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894" i="1" l="1"/>
  <c r="F11893" i="1"/>
  <c r="F11892" i="1"/>
  <c r="F11891" i="1"/>
  <c r="F11890" i="1"/>
  <c r="F11889" i="1"/>
  <c r="F11888" i="1"/>
  <c r="F11887" i="1"/>
  <c r="F11886" i="1"/>
  <c r="F11885" i="1"/>
  <c r="F11884" i="1"/>
  <c r="F11883" i="1"/>
  <c r="F11882" i="1"/>
  <c r="F11881" i="1"/>
  <c r="F11880" i="1"/>
  <c r="F11879" i="1"/>
  <c r="F11878" i="1"/>
  <c r="F11877" i="1"/>
  <c r="F11876" i="1"/>
  <c r="F11875" i="1"/>
  <c r="F11874" i="1"/>
  <c r="F11873" i="1"/>
  <c r="F11872" i="1"/>
  <c r="F11871" i="1"/>
  <c r="F11870" i="1"/>
  <c r="F11869" i="1"/>
  <c r="F11868" i="1"/>
  <c r="F11867" i="1"/>
  <c r="F11866" i="1"/>
  <c r="F11865" i="1"/>
  <c r="F11864" i="1"/>
  <c r="F11863" i="1"/>
  <c r="F11862" i="1"/>
  <c r="F11861" i="1"/>
  <c r="F11860" i="1"/>
  <c r="F11859" i="1"/>
  <c r="F11858" i="1"/>
  <c r="F11857" i="1"/>
  <c r="F11856" i="1"/>
  <c r="F11855" i="1"/>
  <c r="F11854" i="1"/>
  <c r="F11853" i="1"/>
  <c r="F11852" i="1"/>
  <c r="F11851" i="1"/>
  <c r="F11850" i="1"/>
  <c r="F11849" i="1"/>
  <c r="F11848" i="1"/>
  <c r="F11847" i="1"/>
  <c r="F11846" i="1"/>
  <c r="F11845" i="1"/>
  <c r="F11844" i="1"/>
  <c r="F11843" i="1"/>
  <c r="F11842" i="1"/>
  <c r="F11841" i="1"/>
  <c r="F11840" i="1"/>
  <c r="F11839" i="1"/>
  <c r="F11838" i="1"/>
  <c r="F11837" i="1"/>
  <c r="F11836" i="1"/>
  <c r="F11835" i="1"/>
  <c r="F11834" i="1"/>
  <c r="F11833" i="1"/>
  <c r="F11832" i="1"/>
  <c r="F11831" i="1"/>
  <c r="F11830" i="1"/>
  <c r="F11829" i="1"/>
  <c r="F11828" i="1"/>
  <c r="F11827" i="1"/>
  <c r="F11826" i="1"/>
  <c r="F11825" i="1"/>
  <c r="F11824" i="1"/>
  <c r="F11823" i="1"/>
  <c r="F11822" i="1"/>
  <c r="F11821" i="1"/>
  <c r="F11820" i="1"/>
  <c r="F11819" i="1"/>
  <c r="F11818" i="1"/>
  <c r="F11817" i="1"/>
  <c r="F11816" i="1"/>
  <c r="F11815" i="1"/>
  <c r="F11814" i="1"/>
  <c r="F11813" i="1"/>
  <c r="F11812" i="1"/>
  <c r="F11811" i="1"/>
  <c r="F11810" i="1"/>
  <c r="F11809" i="1"/>
  <c r="F11808" i="1"/>
  <c r="F11807" i="1"/>
  <c r="F11806" i="1"/>
  <c r="F11805" i="1"/>
  <c r="F11804" i="1"/>
  <c r="F11803" i="1"/>
  <c r="F11802" i="1"/>
  <c r="F11801" i="1"/>
  <c r="F11800" i="1"/>
  <c r="F11799" i="1"/>
  <c r="F11798" i="1"/>
  <c r="F11797" i="1"/>
  <c r="F11796" i="1"/>
  <c r="F11795" i="1"/>
  <c r="F11794" i="1"/>
  <c r="F11793" i="1"/>
  <c r="F11792" i="1"/>
  <c r="F11791" i="1"/>
  <c r="F11790" i="1"/>
  <c r="F11789" i="1"/>
  <c r="F11788" i="1"/>
  <c r="F11787" i="1"/>
  <c r="F11786" i="1"/>
  <c r="F11785" i="1"/>
  <c r="F11784" i="1"/>
  <c r="F11783" i="1"/>
  <c r="F11782" i="1"/>
  <c r="F11781" i="1"/>
  <c r="F11780" i="1"/>
  <c r="F11779" i="1"/>
  <c r="F11778" i="1"/>
  <c r="F11777" i="1"/>
  <c r="F11776" i="1"/>
  <c r="F11775" i="1"/>
  <c r="F11774" i="1"/>
  <c r="F11773" i="1"/>
  <c r="F11772" i="1"/>
  <c r="F11771" i="1"/>
  <c r="F11770" i="1"/>
  <c r="F11769" i="1"/>
  <c r="F11768" i="1"/>
  <c r="F11767" i="1"/>
  <c r="F11766" i="1"/>
  <c r="F11765" i="1"/>
  <c r="F11764" i="1"/>
  <c r="F11763" i="1"/>
  <c r="F11762" i="1"/>
  <c r="F11761" i="1"/>
  <c r="F11760" i="1"/>
  <c r="F11759" i="1"/>
  <c r="F11758" i="1"/>
  <c r="F11757" i="1"/>
  <c r="F11756" i="1"/>
  <c r="F11755" i="1"/>
  <c r="F11754" i="1"/>
  <c r="F11753" i="1"/>
  <c r="F11752" i="1"/>
  <c r="F11751" i="1"/>
  <c r="F11750" i="1"/>
  <c r="F11749" i="1"/>
  <c r="F11748" i="1"/>
  <c r="F11747" i="1"/>
  <c r="F11746" i="1"/>
  <c r="F11745" i="1"/>
  <c r="F11744" i="1"/>
  <c r="F11743" i="1"/>
  <c r="F11742" i="1"/>
  <c r="F11741" i="1"/>
  <c r="F11740" i="1"/>
  <c r="F11739" i="1"/>
  <c r="F11738" i="1"/>
  <c r="F11737" i="1"/>
  <c r="F11736" i="1"/>
  <c r="F11735" i="1"/>
  <c r="F11734" i="1"/>
  <c r="F11733" i="1"/>
  <c r="F11732" i="1"/>
  <c r="F11731" i="1"/>
  <c r="F11730" i="1"/>
  <c r="F11729" i="1"/>
  <c r="F11728" i="1"/>
  <c r="F11727" i="1"/>
  <c r="F11726" i="1"/>
  <c r="F11725" i="1"/>
  <c r="F11724" i="1"/>
  <c r="F11723" i="1"/>
  <c r="F11722" i="1"/>
  <c r="F11721" i="1"/>
  <c r="F11720" i="1"/>
  <c r="F11719" i="1"/>
  <c r="F11718" i="1"/>
  <c r="F11717" i="1"/>
  <c r="F11716" i="1"/>
  <c r="F11715" i="1"/>
  <c r="F11714" i="1"/>
  <c r="F11713" i="1"/>
  <c r="F11712" i="1"/>
  <c r="F11711" i="1"/>
  <c r="F11710" i="1"/>
  <c r="F11709" i="1"/>
  <c r="F11708" i="1"/>
  <c r="F11707" i="1"/>
  <c r="F11706" i="1"/>
  <c r="F11705" i="1"/>
  <c r="F11704" i="1"/>
  <c r="F11703" i="1"/>
  <c r="F11702" i="1"/>
  <c r="F11701" i="1"/>
  <c r="F11700" i="1"/>
  <c r="F11699" i="1"/>
  <c r="F11698" i="1"/>
  <c r="F11697" i="1"/>
  <c r="F11696" i="1"/>
  <c r="F11695" i="1"/>
  <c r="F11694" i="1"/>
  <c r="F11693" i="1"/>
  <c r="F11692" i="1"/>
  <c r="F11691" i="1"/>
  <c r="F11690" i="1"/>
  <c r="F11689" i="1"/>
  <c r="F11688" i="1"/>
  <c r="F11687" i="1"/>
  <c r="F11686" i="1"/>
  <c r="F11685" i="1"/>
  <c r="F11684" i="1"/>
  <c r="F11683" i="1"/>
  <c r="F11682" i="1"/>
  <c r="F11681" i="1"/>
  <c r="F11680" i="1"/>
  <c r="F11679" i="1"/>
  <c r="F11678" i="1"/>
  <c r="F11677" i="1"/>
  <c r="F11676" i="1"/>
  <c r="F11675" i="1"/>
  <c r="F11674" i="1"/>
  <c r="F11673" i="1"/>
  <c r="F11672" i="1"/>
  <c r="F11671" i="1"/>
  <c r="F11670" i="1"/>
  <c r="F11669" i="1"/>
  <c r="F11668" i="1"/>
  <c r="F11667" i="1"/>
  <c r="F11666" i="1"/>
  <c r="F11665" i="1"/>
  <c r="F11664" i="1"/>
  <c r="F11663" i="1"/>
  <c r="F11662" i="1"/>
  <c r="F11661" i="1"/>
  <c r="F11660" i="1"/>
  <c r="F11659" i="1"/>
  <c r="F11658" i="1"/>
  <c r="F11657" i="1"/>
  <c r="F11656" i="1"/>
  <c r="F11655" i="1"/>
  <c r="F11654" i="1"/>
  <c r="F11653" i="1"/>
  <c r="F11652" i="1"/>
  <c r="F11651" i="1"/>
  <c r="F11650" i="1"/>
  <c r="F11649" i="1"/>
  <c r="F11648" i="1"/>
  <c r="F11647" i="1"/>
  <c r="F11646" i="1"/>
  <c r="F11645" i="1"/>
  <c r="F11644" i="1"/>
  <c r="F11643" i="1"/>
  <c r="F11642" i="1"/>
  <c r="F11641" i="1"/>
  <c r="F11640" i="1"/>
  <c r="F11639" i="1"/>
  <c r="F11638" i="1"/>
  <c r="F11637" i="1"/>
  <c r="F11636" i="1"/>
  <c r="F11635" i="1"/>
  <c r="F11634" i="1"/>
  <c r="F11633" i="1"/>
  <c r="F11632" i="1"/>
  <c r="F11631" i="1"/>
  <c r="F11630" i="1"/>
  <c r="F11629" i="1"/>
  <c r="F11628" i="1"/>
  <c r="F11627" i="1"/>
  <c r="F11626" i="1"/>
  <c r="F11625" i="1"/>
  <c r="F11624" i="1"/>
  <c r="F11623" i="1"/>
  <c r="F11622" i="1"/>
  <c r="F11621" i="1"/>
  <c r="F11620" i="1"/>
  <c r="F11619" i="1"/>
  <c r="F11618" i="1"/>
  <c r="F11617" i="1"/>
  <c r="F11616" i="1"/>
  <c r="F11615" i="1"/>
  <c r="F11614" i="1"/>
  <c r="F11613" i="1"/>
  <c r="F11612" i="1"/>
  <c r="F11611" i="1"/>
  <c r="F11610" i="1"/>
  <c r="F11609" i="1"/>
  <c r="F11608" i="1"/>
  <c r="F11607" i="1"/>
  <c r="F11606" i="1"/>
  <c r="F11605" i="1"/>
  <c r="F11604" i="1"/>
  <c r="F11603" i="1"/>
  <c r="F11602" i="1"/>
  <c r="F11601" i="1"/>
  <c r="F11600" i="1"/>
  <c r="F11599" i="1"/>
  <c r="F11598" i="1"/>
  <c r="F11597" i="1"/>
  <c r="F11596" i="1"/>
  <c r="F11595" i="1"/>
  <c r="F11594" i="1"/>
  <c r="F11593" i="1"/>
  <c r="F11592" i="1"/>
  <c r="F11591" i="1"/>
  <c r="F11590" i="1"/>
  <c r="F11589" i="1"/>
  <c r="F11588" i="1"/>
  <c r="F11587" i="1"/>
  <c r="F11586" i="1"/>
  <c r="F11585" i="1"/>
  <c r="F11584" i="1"/>
  <c r="F11583" i="1"/>
  <c r="F11582" i="1"/>
  <c r="F11581" i="1"/>
  <c r="F11580" i="1"/>
  <c r="F11579" i="1"/>
  <c r="F11578" i="1"/>
  <c r="F11577" i="1"/>
  <c r="F11576" i="1"/>
  <c r="F11575" i="1"/>
  <c r="F11574" i="1"/>
  <c r="F11573" i="1"/>
  <c r="F11572" i="1"/>
  <c r="F11571" i="1"/>
  <c r="F11570" i="1"/>
  <c r="F11569" i="1"/>
  <c r="F11568" i="1"/>
  <c r="F11567" i="1"/>
  <c r="F11566" i="1"/>
  <c r="F11565" i="1"/>
  <c r="F11564" i="1"/>
  <c r="F11563" i="1"/>
  <c r="F11562" i="1"/>
  <c r="F11561" i="1"/>
  <c r="F11560" i="1"/>
  <c r="F11559" i="1"/>
  <c r="F11558" i="1"/>
  <c r="F11557" i="1"/>
  <c r="F11556" i="1"/>
  <c r="F11555" i="1"/>
  <c r="F11554" i="1"/>
  <c r="F11553" i="1"/>
  <c r="F11552" i="1"/>
  <c r="F11551" i="1"/>
  <c r="F11550" i="1"/>
  <c r="F11549" i="1"/>
  <c r="F11548" i="1"/>
  <c r="F11547" i="1"/>
  <c r="F11546" i="1"/>
  <c r="F11545" i="1"/>
  <c r="F11544" i="1"/>
  <c r="F11543" i="1"/>
  <c r="F11542" i="1"/>
  <c r="F11541" i="1"/>
  <c r="F11540" i="1"/>
  <c r="F11539" i="1"/>
  <c r="F11538" i="1"/>
  <c r="F11537" i="1"/>
  <c r="F11536" i="1"/>
  <c r="F11535" i="1"/>
  <c r="F11534" i="1"/>
  <c r="F11533" i="1"/>
  <c r="F11532" i="1"/>
  <c r="F11531" i="1"/>
  <c r="F11530" i="1"/>
  <c r="F11529" i="1"/>
  <c r="F11528" i="1"/>
  <c r="F11527" i="1"/>
  <c r="F11526" i="1"/>
  <c r="F11525" i="1"/>
  <c r="F11524" i="1"/>
  <c r="F11523" i="1"/>
  <c r="F11522" i="1"/>
  <c r="F11521" i="1"/>
  <c r="F11520" i="1"/>
  <c r="F11519" i="1"/>
  <c r="F11518" i="1"/>
  <c r="F11517" i="1"/>
  <c r="F11516" i="1"/>
  <c r="F11515" i="1"/>
  <c r="F11514" i="1"/>
  <c r="F11513" i="1"/>
  <c r="F11512" i="1"/>
  <c r="F11511" i="1"/>
  <c r="F11510" i="1"/>
  <c r="F11509" i="1"/>
  <c r="F11508" i="1"/>
  <c r="F11507" i="1"/>
  <c r="F11506" i="1"/>
  <c r="F11505" i="1"/>
  <c r="F11504" i="1"/>
  <c r="F11503" i="1"/>
  <c r="F11502" i="1"/>
  <c r="F11501" i="1"/>
  <c r="F11500" i="1"/>
  <c r="F11499" i="1"/>
  <c r="F11498" i="1"/>
  <c r="F11497" i="1"/>
  <c r="F11496" i="1"/>
  <c r="F11495" i="1"/>
  <c r="F11494" i="1"/>
  <c r="F11493" i="1"/>
  <c r="F11492" i="1"/>
  <c r="F11491" i="1"/>
  <c r="F11490" i="1"/>
  <c r="F11489" i="1"/>
  <c r="F11488" i="1"/>
  <c r="F11487" i="1"/>
  <c r="F11486" i="1"/>
  <c r="F11485" i="1"/>
  <c r="F11484" i="1"/>
  <c r="F11483" i="1"/>
  <c r="F11482" i="1"/>
  <c r="F11481" i="1"/>
  <c r="F11480" i="1"/>
  <c r="F11479" i="1"/>
  <c r="F11478" i="1"/>
  <c r="F11477" i="1"/>
  <c r="F11476" i="1"/>
  <c r="F11475" i="1"/>
  <c r="F11474" i="1"/>
  <c r="F11473" i="1"/>
  <c r="F11472" i="1"/>
  <c r="F11471" i="1"/>
  <c r="F11470" i="1"/>
  <c r="F11469" i="1"/>
  <c r="F11468" i="1"/>
  <c r="F11467" i="1"/>
  <c r="F11466" i="1"/>
  <c r="F11465" i="1"/>
  <c r="F11464" i="1"/>
  <c r="F11463" i="1"/>
  <c r="F11462" i="1"/>
  <c r="F11461" i="1"/>
  <c r="F11460" i="1"/>
  <c r="F11459" i="1"/>
  <c r="F11458" i="1"/>
  <c r="F11457" i="1"/>
  <c r="F11456" i="1"/>
  <c r="F11455" i="1"/>
  <c r="F11454" i="1"/>
  <c r="F11453" i="1"/>
  <c r="F11452" i="1"/>
  <c r="F11451" i="1"/>
  <c r="F11450" i="1"/>
  <c r="F11449" i="1"/>
  <c r="F11448" i="1"/>
  <c r="F11447" i="1"/>
  <c r="F11446" i="1"/>
  <c r="F11445" i="1"/>
  <c r="F11444" i="1"/>
  <c r="F11443" i="1"/>
  <c r="F11442" i="1"/>
  <c r="F11441" i="1"/>
  <c r="F11440" i="1"/>
  <c r="F11439" i="1"/>
  <c r="F11438" i="1"/>
  <c r="F11437" i="1"/>
  <c r="F11436" i="1"/>
  <c r="F11435" i="1"/>
  <c r="F11434" i="1"/>
  <c r="F11433" i="1"/>
  <c r="F11432" i="1"/>
  <c r="F11431" i="1"/>
  <c r="F11430" i="1"/>
  <c r="F11429" i="1"/>
  <c r="F11428" i="1"/>
  <c r="F11427" i="1"/>
  <c r="F11426" i="1"/>
  <c r="F11425" i="1"/>
  <c r="F11424" i="1"/>
  <c r="F11423" i="1"/>
  <c r="F11422" i="1"/>
  <c r="F11421" i="1"/>
  <c r="F11420" i="1"/>
  <c r="F11419" i="1"/>
  <c r="F11418" i="1"/>
  <c r="F11417" i="1"/>
  <c r="F11416" i="1"/>
  <c r="F11415" i="1"/>
  <c r="F11414" i="1"/>
  <c r="F11413" i="1"/>
  <c r="F11412" i="1"/>
  <c r="F11411" i="1"/>
  <c r="F11410" i="1"/>
  <c r="F11409" i="1"/>
  <c r="F11408" i="1"/>
  <c r="F11407" i="1"/>
  <c r="F11406" i="1"/>
  <c r="F11405" i="1"/>
  <c r="F11404" i="1"/>
  <c r="F11403" i="1"/>
  <c r="F11402" i="1"/>
  <c r="F11401" i="1"/>
  <c r="F11400" i="1"/>
  <c r="F11399" i="1"/>
  <c r="F11398" i="1"/>
  <c r="F11397" i="1"/>
  <c r="F11396" i="1"/>
  <c r="F11395" i="1"/>
  <c r="F11394" i="1"/>
  <c r="F11393" i="1"/>
  <c r="F11392" i="1"/>
  <c r="F11391" i="1"/>
  <c r="F11390" i="1"/>
  <c r="F11389" i="1"/>
  <c r="F11388" i="1"/>
  <c r="F11387" i="1"/>
  <c r="F11386" i="1"/>
  <c r="F11385" i="1"/>
  <c r="F11384" i="1"/>
  <c r="F11383" i="1"/>
  <c r="F11382" i="1"/>
  <c r="F11381" i="1"/>
  <c r="F11380" i="1"/>
  <c r="F11379" i="1"/>
  <c r="F11378" i="1"/>
  <c r="F11377" i="1"/>
  <c r="F11376" i="1"/>
  <c r="F11375" i="1"/>
  <c r="F11374" i="1"/>
  <c r="F11373" i="1"/>
  <c r="F11372" i="1"/>
  <c r="F11371" i="1"/>
  <c r="F11370" i="1"/>
  <c r="F11369" i="1"/>
  <c r="F11368" i="1"/>
  <c r="F11367" i="1"/>
  <c r="F11366" i="1"/>
  <c r="F11365" i="1"/>
  <c r="F11364" i="1"/>
  <c r="F11363" i="1"/>
  <c r="F11362" i="1"/>
  <c r="F11361" i="1"/>
  <c r="F11360" i="1"/>
  <c r="F11359" i="1"/>
  <c r="F11358" i="1"/>
  <c r="F11357" i="1"/>
  <c r="F11356" i="1"/>
  <c r="F11355" i="1"/>
  <c r="F11354" i="1"/>
  <c r="F11353" i="1"/>
  <c r="F11352" i="1"/>
  <c r="F11351" i="1"/>
  <c r="F11350" i="1"/>
  <c r="F11349" i="1"/>
  <c r="F11348" i="1"/>
  <c r="F11347" i="1"/>
  <c r="F11346" i="1"/>
  <c r="F11345" i="1"/>
  <c r="F11344" i="1"/>
  <c r="F11343" i="1"/>
  <c r="F11342" i="1"/>
  <c r="F11341" i="1"/>
  <c r="F11340" i="1"/>
  <c r="F11339" i="1"/>
  <c r="F11338" i="1"/>
  <c r="F11337" i="1"/>
  <c r="F11336" i="1"/>
  <c r="F11335" i="1"/>
  <c r="F11334" i="1"/>
  <c r="F11333" i="1"/>
  <c r="F11332" i="1"/>
  <c r="F11331" i="1"/>
  <c r="F11330" i="1"/>
  <c r="F11329" i="1"/>
  <c r="F11328" i="1"/>
  <c r="F11327" i="1"/>
  <c r="F11326" i="1"/>
  <c r="F11325" i="1"/>
  <c r="F11324" i="1"/>
  <c r="F11323" i="1"/>
  <c r="F11322" i="1"/>
  <c r="F11321" i="1"/>
  <c r="F11320" i="1"/>
  <c r="F11319" i="1"/>
  <c r="F11318" i="1"/>
  <c r="F11317" i="1"/>
  <c r="F11316" i="1"/>
  <c r="F11315" i="1"/>
  <c r="F11314" i="1"/>
  <c r="F11313" i="1"/>
  <c r="F11312" i="1"/>
  <c r="F11311" i="1"/>
  <c r="F11310" i="1"/>
  <c r="F11309" i="1"/>
  <c r="F11308" i="1"/>
  <c r="F11307" i="1"/>
  <c r="F11306" i="1"/>
  <c r="F11305" i="1"/>
  <c r="F11304" i="1"/>
  <c r="F11303" i="1"/>
  <c r="F11302" i="1"/>
  <c r="F11301" i="1"/>
  <c r="F11300" i="1"/>
  <c r="F11299" i="1"/>
  <c r="F11298" i="1"/>
  <c r="F11297" i="1"/>
  <c r="F11296" i="1"/>
  <c r="F11295" i="1"/>
  <c r="F11294" i="1"/>
  <c r="F11293" i="1"/>
  <c r="F11292" i="1"/>
  <c r="F11291" i="1"/>
  <c r="F11290" i="1"/>
  <c r="F11289" i="1"/>
  <c r="F11288" i="1"/>
  <c r="F11287" i="1"/>
  <c r="F11286" i="1"/>
  <c r="F11285" i="1"/>
  <c r="F11284" i="1"/>
  <c r="F11283" i="1"/>
  <c r="F11282" i="1"/>
  <c r="F11281" i="1"/>
  <c r="F11280" i="1"/>
  <c r="F11279" i="1"/>
  <c r="F11278" i="1"/>
  <c r="F11277" i="1"/>
  <c r="F11276" i="1"/>
  <c r="F11275" i="1"/>
  <c r="F11274" i="1"/>
  <c r="F11273" i="1"/>
  <c r="F11272" i="1"/>
  <c r="F11271" i="1"/>
  <c r="F11270" i="1"/>
  <c r="F11269" i="1"/>
  <c r="F11268" i="1"/>
  <c r="F11267" i="1"/>
  <c r="F11266" i="1"/>
  <c r="F11265" i="1"/>
  <c r="F11264" i="1"/>
  <c r="F11263" i="1"/>
  <c r="F11262" i="1"/>
  <c r="F11261" i="1"/>
  <c r="F11260" i="1"/>
  <c r="F11259" i="1"/>
  <c r="F11258" i="1"/>
  <c r="F11257" i="1"/>
  <c r="F11256" i="1"/>
  <c r="F11255" i="1"/>
  <c r="F11254" i="1"/>
  <c r="F11253" i="1"/>
  <c r="F11252" i="1"/>
  <c r="F11251" i="1"/>
  <c r="F11250" i="1"/>
  <c r="F11249" i="1"/>
  <c r="F11248" i="1"/>
  <c r="F11247" i="1"/>
  <c r="F11246" i="1"/>
  <c r="F11245" i="1"/>
  <c r="F11244" i="1"/>
  <c r="F11243" i="1"/>
  <c r="F11242" i="1"/>
  <c r="F11241" i="1"/>
  <c r="F11240" i="1"/>
  <c r="F11239" i="1"/>
  <c r="F11238" i="1"/>
  <c r="F11237" i="1"/>
  <c r="F11236" i="1"/>
  <c r="F11235" i="1"/>
  <c r="F11234" i="1"/>
  <c r="F11233" i="1"/>
  <c r="F11232" i="1"/>
  <c r="F11231" i="1"/>
  <c r="F11230" i="1"/>
  <c r="F11229" i="1"/>
  <c r="F11228" i="1"/>
  <c r="F11227" i="1"/>
  <c r="F11226" i="1"/>
  <c r="F11225" i="1"/>
  <c r="F11224" i="1"/>
  <c r="F11223" i="1"/>
  <c r="F11222" i="1"/>
  <c r="F11221" i="1"/>
  <c r="F11220" i="1"/>
  <c r="F11219" i="1"/>
  <c r="F11218" i="1"/>
  <c r="F11217" i="1"/>
  <c r="F11216" i="1"/>
  <c r="F11215" i="1"/>
  <c r="F11214" i="1"/>
  <c r="F11213" i="1"/>
  <c r="F11212" i="1"/>
  <c r="F11211" i="1"/>
  <c r="F11210" i="1"/>
  <c r="F11209" i="1"/>
  <c r="F11208" i="1"/>
  <c r="F11207" i="1"/>
  <c r="F11206" i="1"/>
  <c r="F11205" i="1"/>
  <c r="F11204" i="1"/>
  <c r="F11203" i="1"/>
  <c r="F11202" i="1"/>
  <c r="F11201" i="1"/>
  <c r="F11200" i="1"/>
  <c r="F11199" i="1"/>
  <c r="F11198" i="1"/>
  <c r="F11197" i="1"/>
  <c r="F11196" i="1"/>
  <c r="F11195" i="1"/>
  <c r="F11194" i="1"/>
  <c r="F11193" i="1"/>
  <c r="F11192" i="1"/>
  <c r="F11191" i="1"/>
  <c r="F11190" i="1"/>
  <c r="F11189" i="1"/>
  <c r="F11188" i="1"/>
  <c r="F11187" i="1"/>
  <c r="F11186" i="1"/>
  <c r="F11185" i="1"/>
  <c r="F11184" i="1"/>
  <c r="F11183" i="1"/>
  <c r="F11182" i="1"/>
  <c r="F11181" i="1"/>
  <c r="F11180" i="1"/>
  <c r="F11179" i="1"/>
  <c r="F11178" i="1"/>
  <c r="F11177" i="1"/>
  <c r="F11176" i="1"/>
  <c r="F11175" i="1"/>
  <c r="F11174" i="1"/>
  <c r="F11173" i="1"/>
  <c r="F11172" i="1"/>
  <c r="F11171" i="1"/>
  <c r="F11170" i="1"/>
  <c r="F11169" i="1"/>
  <c r="F11168" i="1"/>
  <c r="F11167" i="1"/>
  <c r="F11166" i="1"/>
  <c r="F11165" i="1"/>
  <c r="F11164" i="1"/>
  <c r="F11163" i="1"/>
  <c r="F11162" i="1"/>
  <c r="F11161" i="1"/>
  <c r="F11160" i="1"/>
  <c r="F11159" i="1"/>
  <c r="F11158" i="1"/>
  <c r="F11157" i="1"/>
  <c r="F11156" i="1"/>
  <c r="F11155" i="1"/>
  <c r="F11154" i="1"/>
  <c r="F11153" i="1"/>
  <c r="F11152" i="1"/>
  <c r="F11151" i="1"/>
  <c r="F11150" i="1"/>
  <c r="F11149" i="1"/>
  <c r="F11148" i="1"/>
  <c r="F11147" i="1"/>
  <c r="F11146" i="1"/>
  <c r="F11145" i="1"/>
  <c r="F11144" i="1"/>
  <c r="F11143" i="1"/>
  <c r="F11142" i="1"/>
  <c r="F11141" i="1"/>
  <c r="F11140" i="1"/>
  <c r="F11139" i="1"/>
  <c r="F11138" i="1"/>
  <c r="F11137" i="1"/>
  <c r="F11136" i="1"/>
  <c r="F11135" i="1"/>
  <c r="F11134" i="1"/>
  <c r="F11133" i="1"/>
  <c r="F11132" i="1"/>
  <c r="F11131" i="1"/>
  <c r="F11130" i="1"/>
  <c r="F11129" i="1"/>
  <c r="F11128" i="1"/>
  <c r="F11127" i="1"/>
  <c r="F11126" i="1"/>
  <c r="F11125" i="1"/>
  <c r="F11124" i="1"/>
  <c r="F11123" i="1"/>
  <c r="F11122" i="1"/>
  <c r="F11121" i="1"/>
  <c r="F11120" i="1"/>
  <c r="F11119" i="1"/>
  <c r="F11118" i="1"/>
  <c r="F11117" i="1"/>
  <c r="F11116" i="1"/>
  <c r="F11115" i="1"/>
  <c r="F11114" i="1"/>
  <c r="F11113" i="1"/>
  <c r="F11112" i="1"/>
  <c r="F11111" i="1"/>
  <c r="F11110" i="1"/>
  <c r="F11109" i="1"/>
  <c r="F11108" i="1"/>
  <c r="F11107" i="1"/>
  <c r="F11106" i="1"/>
  <c r="F11105" i="1"/>
  <c r="F11104" i="1"/>
  <c r="F11103" i="1"/>
  <c r="F11102" i="1"/>
  <c r="F11101" i="1"/>
  <c r="F11100" i="1"/>
  <c r="F11099" i="1"/>
  <c r="F11098" i="1"/>
  <c r="F11097" i="1"/>
  <c r="F11096" i="1"/>
  <c r="F11095" i="1"/>
  <c r="F11094" i="1"/>
  <c r="F11093" i="1"/>
  <c r="F11092" i="1"/>
  <c r="F11091" i="1"/>
  <c r="F11090" i="1"/>
  <c r="F11089" i="1"/>
  <c r="F11088" i="1"/>
  <c r="F11087" i="1"/>
  <c r="F11086" i="1"/>
  <c r="F11085" i="1"/>
  <c r="F11084" i="1"/>
  <c r="F11083" i="1"/>
  <c r="F11082" i="1"/>
  <c r="F11081" i="1"/>
  <c r="F11080" i="1"/>
  <c r="F11079" i="1"/>
  <c r="F11078" i="1"/>
  <c r="F11077" i="1"/>
  <c r="F11076" i="1"/>
  <c r="F11075" i="1"/>
  <c r="F11074" i="1"/>
  <c r="F11073" i="1"/>
  <c r="F11072" i="1"/>
  <c r="F11071" i="1"/>
  <c r="F11070" i="1"/>
  <c r="F11069" i="1"/>
  <c r="F11068" i="1"/>
  <c r="F11067" i="1"/>
  <c r="F11066" i="1"/>
  <c r="F11065" i="1"/>
  <c r="F11064" i="1"/>
  <c r="F11063" i="1"/>
  <c r="F11062" i="1"/>
  <c r="F11061" i="1"/>
  <c r="F11060" i="1"/>
  <c r="F11059" i="1"/>
  <c r="F11058" i="1"/>
  <c r="F11057" i="1"/>
  <c r="F11056" i="1"/>
  <c r="F11055" i="1"/>
  <c r="F11054" i="1"/>
  <c r="F11053" i="1"/>
  <c r="F11052" i="1"/>
  <c r="F11051" i="1"/>
  <c r="F11050" i="1"/>
  <c r="F11049" i="1"/>
  <c r="F11048" i="1"/>
  <c r="F11047" i="1"/>
  <c r="F11046" i="1"/>
  <c r="F11045" i="1"/>
  <c r="F11044" i="1"/>
  <c r="F11043" i="1"/>
  <c r="F11042" i="1"/>
  <c r="F11041" i="1"/>
  <c r="F11040" i="1"/>
  <c r="F11039" i="1"/>
  <c r="F11038" i="1"/>
  <c r="F11037" i="1"/>
  <c r="F11036" i="1"/>
  <c r="F11035" i="1"/>
  <c r="F11034" i="1"/>
  <c r="F11033" i="1"/>
  <c r="F11032" i="1"/>
  <c r="F11031" i="1"/>
  <c r="F11030" i="1"/>
  <c r="F11029" i="1"/>
  <c r="F11028" i="1"/>
  <c r="F11027" i="1"/>
  <c r="F11026" i="1"/>
  <c r="F11025" i="1"/>
  <c r="F11024" i="1"/>
  <c r="F11023" i="1"/>
  <c r="F11022" i="1"/>
  <c r="F11021" i="1"/>
  <c r="F11020" i="1"/>
  <c r="F11019" i="1"/>
  <c r="F11018" i="1"/>
  <c r="F11017" i="1"/>
  <c r="F11016" i="1"/>
  <c r="F11015" i="1"/>
  <c r="F11014" i="1"/>
  <c r="F11013" i="1"/>
  <c r="F11012" i="1"/>
  <c r="F11011" i="1"/>
  <c r="F11010" i="1"/>
  <c r="F11009" i="1"/>
  <c r="F11008" i="1"/>
  <c r="F11007" i="1"/>
  <c r="F11006" i="1"/>
  <c r="F11005" i="1"/>
  <c r="F11004" i="1"/>
  <c r="F11003" i="1"/>
  <c r="F11002" i="1"/>
  <c r="F11001" i="1"/>
  <c r="F11000" i="1"/>
  <c r="F10999" i="1"/>
  <c r="F10998" i="1"/>
  <c r="F10997" i="1"/>
  <c r="F10996" i="1"/>
  <c r="F10995" i="1"/>
  <c r="F10994" i="1"/>
  <c r="F10993" i="1"/>
  <c r="F10992" i="1"/>
  <c r="F10991" i="1"/>
  <c r="F10990" i="1"/>
  <c r="F10989" i="1"/>
  <c r="F10988" i="1"/>
  <c r="F10987" i="1"/>
  <c r="F10986" i="1"/>
  <c r="F10985" i="1"/>
  <c r="F10984" i="1"/>
  <c r="F10983" i="1"/>
  <c r="F10982" i="1"/>
  <c r="F10981" i="1"/>
  <c r="F10980" i="1"/>
  <c r="F10979" i="1"/>
  <c r="F10978" i="1"/>
  <c r="F10977" i="1"/>
  <c r="F10976" i="1"/>
  <c r="F10975" i="1"/>
  <c r="F10974" i="1"/>
  <c r="F10973" i="1"/>
  <c r="F10972" i="1"/>
  <c r="F10971" i="1"/>
  <c r="F10970" i="1"/>
  <c r="F10969" i="1"/>
  <c r="F10968" i="1"/>
  <c r="F10967" i="1"/>
  <c r="F10966" i="1"/>
  <c r="F10965" i="1"/>
  <c r="F10964" i="1"/>
  <c r="F10963" i="1"/>
  <c r="F10962" i="1"/>
  <c r="F10961" i="1"/>
  <c r="F10960" i="1"/>
  <c r="F10959" i="1"/>
  <c r="F10958" i="1"/>
  <c r="F10957" i="1"/>
  <c r="F10956" i="1"/>
  <c r="F10955" i="1"/>
  <c r="F10954" i="1"/>
  <c r="F10953" i="1"/>
  <c r="F10952" i="1"/>
  <c r="F10951" i="1"/>
  <c r="F10950" i="1"/>
  <c r="F10949" i="1"/>
  <c r="F10948" i="1"/>
  <c r="F10947" i="1"/>
  <c r="F10946" i="1"/>
  <c r="F10945" i="1"/>
  <c r="F10944" i="1"/>
  <c r="F10943" i="1"/>
  <c r="F10942" i="1"/>
  <c r="F10941" i="1"/>
  <c r="F10940" i="1"/>
  <c r="F10939" i="1"/>
  <c r="F10938" i="1"/>
  <c r="F10937" i="1"/>
  <c r="F10936" i="1"/>
  <c r="F10935" i="1"/>
  <c r="F10934" i="1"/>
  <c r="F10933" i="1"/>
  <c r="F10932" i="1"/>
  <c r="F10931" i="1"/>
  <c r="F10930" i="1"/>
  <c r="F10929" i="1"/>
  <c r="F10928" i="1"/>
  <c r="F10927" i="1"/>
  <c r="F10926" i="1"/>
  <c r="F10925" i="1"/>
  <c r="F10924" i="1"/>
  <c r="F10923" i="1"/>
  <c r="F10922" i="1"/>
  <c r="F10921" i="1"/>
  <c r="F10920" i="1"/>
  <c r="F10919" i="1"/>
  <c r="F10918" i="1"/>
  <c r="F10917" i="1"/>
  <c r="F10916" i="1"/>
  <c r="F10915" i="1"/>
  <c r="F10914" i="1"/>
  <c r="F10913" i="1"/>
  <c r="F10912" i="1"/>
  <c r="F10911" i="1"/>
  <c r="F10910" i="1"/>
  <c r="F10909" i="1"/>
  <c r="F10908" i="1"/>
  <c r="F10907" i="1"/>
  <c r="F10906" i="1"/>
  <c r="F10905" i="1"/>
  <c r="F10904" i="1"/>
  <c r="F10903" i="1"/>
  <c r="F10902" i="1"/>
  <c r="F10901" i="1"/>
  <c r="F10900" i="1"/>
  <c r="F10899" i="1"/>
  <c r="F10898" i="1"/>
  <c r="F10897" i="1"/>
  <c r="F10896" i="1"/>
  <c r="F10895" i="1"/>
  <c r="F10894" i="1"/>
  <c r="F10893" i="1"/>
  <c r="F10892" i="1"/>
  <c r="F10891" i="1"/>
  <c r="F10890" i="1"/>
  <c r="F10889" i="1"/>
  <c r="F10888" i="1"/>
  <c r="F10887" i="1"/>
  <c r="F10886" i="1"/>
  <c r="F10885" i="1"/>
  <c r="F10884" i="1"/>
  <c r="F10883" i="1"/>
  <c r="F10882" i="1"/>
  <c r="F10881" i="1"/>
  <c r="F10880" i="1"/>
  <c r="F10879" i="1"/>
  <c r="F10878" i="1"/>
  <c r="F10877" i="1"/>
  <c r="F10876" i="1"/>
  <c r="F10875" i="1"/>
  <c r="F10874" i="1"/>
  <c r="F10873" i="1"/>
  <c r="F10872" i="1"/>
  <c r="F10871" i="1"/>
  <c r="F10870" i="1"/>
  <c r="F10869" i="1"/>
  <c r="F10868" i="1"/>
  <c r="F10867" i="1"/>
  <c r="F10866" i="1"/>
  <c r="F10865" i="1"/>
  <c r="F10864" i="1"/>
  <c r="F10863" i="1"/>
  <c r="F10862" i="1"/>
  <c r="F10861" i="1"/>
  <c r="F10860" i="1"/>
  <c r="F10859" i="1"/>
  <c r="F10858" i="1"/>
  <c r="F10857" i="1"/>
  <c r="F10856" i="1"/>
  <c r="F10855" i="1"/>
  <c r="F10854" i="1"/>
  <c r="F10853" i="1"/>
  <c r="F10852" i="1"/>
  <c r="F10851" i="1"/>
  <c r="F10850" i="1"/>
  <c r="F10849" i="1"/>
  <c r="F10848" i="1"/>
  <c r="F10847" i="1"/>
  <c r="F10846" i="1"/>
  <c r="F10845" i="1"/>
  <c r="F10844" i="1"/>
  <c r="F10843" i="1"/>
  <c r="F10842" i="1"/>
  <c r="F10841" i="1"/>
  <c r="F10840" i="1"/>
  <c r="F10839" i="1"/>
  <c r="F10838" i="1"/>
  <c r="F10837" i="1"/>
  <c r="F10836" i="1"/>
  <c r="F10835" i="1"/>
  <c r="F10834" i="1"/>
  <c r="F10833" i="1"/>
  <c r="F10832" i="1"/>
  <c r="F10831" i="1"/>
  <c r="F10830" i="1"/>
  <c r="F10829" i="1"/>
  <c r="F10828" i="1"/>
  <c r="F10827" i="1"/>
  <c r="F10826" i="1"/>
  <c r="F10825" i="1"/>
  <c r="F10824" i="1"/>
  <c r="F10823" i="1"/>
  <c r="F10822" i="1"/>
  <c r="F10821" i="1"/>
  <c r="F10820" i="1"/>
  <c r="F10819" i="1"/>
  <c r="F10818" i="1"/>
  <c r="F10817" i="1"/>
  <c r="F10816" i="1"/>
  <c r="F10815" i="1"/>
  <c r="F10814" i="1"/>
  <c r="F10813" i="1"/>
  <c r="F10812" i="1"/>
  <c r="F10811" i="1"/>
  <c r="F10810" i="1"/>
  <c r="F10809" i="1"/>
  <c r="F10808" i="1"/>
  <c r="F10807" i="1"/>
  <c r="F10806" i="1"/>
  <c r="F10805" i="1"/>
  <c r="F10804" i="1"/>
  <c r="F10803" i="1"/>
  <c r="F10802" i="1"/>
  <c r="F10801" i="1"/>
  <c r="F10800" i="1"/>
  <c r="F10799" i="1"/>
  <c r="F10798" i="1"/>
  <c r="F10797" i="1"/>
  <c r="F10796" i="1"/>
  <c r="F10795" i="1"/>
  <c r="F10794" i="1"/>
  <c r="F10793" i="1"/>
  <c r="F10792" i="1"/>
  <c r="F10791" i="1"/>
  <c r="F10790" i="1"/>
  <c r="F10789" i="1"/>
  <c r="F10788" i="1"/>
  <c r="F10787" i="1"/>
  <c r="F10786" i="1"/>
  <c r="F10785" i="1"/>
  <c r="F10784" i="1"/>
  <c r="F10783" i="1"/>
  <c r="F10782" i="1"/>
  <c r="F10781" i="1"/>
  <c r="F10780" i="1"/>
  <c r="F10779" i="1"/>
  <c r="F10778" i="1"/>
  <c r="F10777" i="1"/>
  <c r="F10776" i="1"/>
  <c r="F10775" i="1"/>
  <c r="F10774" i="1"/>
  <c r="F10773" i="1"/>
  <c r="F10772" i="1"/>
  <c r="F10771" i="1"/>
  <c r="F10770" i="1"/>
  <c r="F10769" i="1"/>
  <c r="F10768" i="1"/>
  <c r="F10767" i="1"/>
  <c r="F10766" i="1"/>
  <c r="F10765" i="1"/>
  <c r="F10764" i="1"/>
  <c r="F10763" i="1"/>
  <c r="F10762" i="1"/>
  <c r="F10761" i="1"/>
  <c r="F10760" i="1"/>
  <c r="F10759" i="1"/>
  <c r="F10758" i="1"/>
  <c r="F10757" i="1"/>
  <c r="F10756" i="1"/>
  <c r="F10755" i="1"/>
  <c r="F10754" i="1"/>
  <c r="F10753" i="1"/>
  <c r="F10752" i="1"/>
  <c r="F10751" i="1"/>
  <c r="F10750" i="1"/>
  <c r="F10749" i="1"/>
  <c r="F10748" i="1"/>
  <c r="F10747" i="1"/>
  <c r="F10746" i="1"/>
  <c r="F10745" i="1"/>
  <c r="F10744" i="1"/>
  <c r="F10743" i="1"/>
  <c r="F10742" i="1"/>
  <c r="F10741" i="1"/>
  <c r="F10740" i="1"/>
  <c r="F10739" i="1"/>
  <c r="F10738" i="1"/>
  <c r="F10737" i="1"/>
  <c r="F10736" i="1"/>
  <c r="F10735" i="1"/>
  <c r="F10734" i="1"/>
  <c r="F10733" i="1"/>
  <c r="F10732" i="1"/>
  <c r="F10731" i="1"/>
  <c r="F10730" i="1"/>
  <c r="F10729" i="1"/>
  <c r="F10728" i="1"/>
  <c r="F10727" i="1"/>
  <c r="F10726" i="1"/>
  <c r="F10725" i="1"/>
  <c r="F10724" i="1"/>
  <c r="F10723" i="1"/>
  <c r="F10722" i="1"/>
  <c r="F10721" i="1"/>
  <c r="F10720" i="1"/>
  <c r="F10719" i="1"/>
  <c r="F10718" i="1"/>
  <c r="F10717" i="1"/>
  <c r="F10716" i="1"/>
  <c r="F10715" i="1"/>
  <c r="F10714" i="1"/>
  <c r="F10713" i="1"/>
  <c r="F10712" i="1"/>
  <c r="F10711" i="1"/>
  <c r="F10710" i="1"/>
  <c r="F10709" i="1"/>
  <c r="F10708" i="1"/>
  <c r="F10707" i="1"/>
  <c r="F10706" i="1"/>
  <c r="F10705" i="1"/>
  <c r="F10704" i="1"/>
  <c r="F10703" i="1"/>
  <c r="F10702" i="1"/>
  <c r="F10701" i="1"/>
  <c r="F10700" i="1"/>
  <c r="F10699" i="1"/>
  <c r="F10698" i="1"/>
  <c r="F10697" i="1"/>
  <c r="F10696" i="1"/>
  <c r="F10695" i="1"/>
  <c r="F10694" i="1"/>
  <c r="F10693" i="1"/>
  <c r="F10692" i="1"/>
  <c r="F10691" i="1"/>
  <c r="F10690" i="1"/>
  <c r="F10689" i="1"/>
  <c r="F10688" i="1"/>
  <c r="F10687" i="1"/>
  <c r="F10686" i="1"/>
  <c r="F10685" i="1"/>
  <c r="F10684" i="1"/>
  <c r="F10683" i="1"/>
  <c r="F10682" i="1"/>
  <c r="F10681" i="1"/>
  <c r="F10680" i="1"/>
  <c r="F10679" i="1"/>
  <c r="F10678" i="1"/>
  <c r="F10677" i="1"/>
  <c r="F10676" i="1"/>
  <c r="F10675" i="1"/>
  <c r="F10674" i="1"/>
  <c r="F10673" i="1"/>
  <c r="F10672" i="1"/>
  <c r="F10671" i="1"/>
  <c r="F10670" i="1"/>
  <c r="F10669" i="1"/>
  <c r="F10668" i="1"/>
  <c r="F10667" i="1"/>
  <c r="F10666" i="1"/>
  <c r="F10665" i="1"/>
  <c r="F10664" i="1"/>
  <c r="F10663" i="1"/>
  <c r="F10662" i="1"/>
  <c r="F10661" i="1"/>
  <c r="F10660" i="1"/>
  <c r="F10659" i="1"/>
  <c r="F10658" i="1"/>
  <c r="F10657" i="1"/>
  <c r="F10656" i="1"/>
  <c r="F10655" i="1"/>
  <c r="F10654" i="1"/>
  <c r="F10653" i="1"/>
  <c r="F10652" i="1"/>
  <c r="F10651" i="1"/>
  <c r="F10650" i="1"/>
  <c r="F10649" i="1"/>
  <c r="F10648" i="1"/>
  <c r="F10647" i="1"/>
  <c r="F10646" i="1"/>
  <c r="F10645" i="1"/>
  <c r="F10644" i="1"/>
  <c r="F10643" i="1"/>
  <c r="F10642" i="1"/>
  <c r="F10641" i="1"/>
  <c r="F10640" i="1"/>
  <c r="F10639" i="1"/>
  <c r="F10638" i="1"/>
  <c r="F10637" i="1"/>
  <c r="F10636" i="1"/>
  <c r="F10635" i="1"/>
  <c r="F10634" i="1"/>
  <c r="F10633" i="1"/>
  <c r="F10632" i="1"/>
  <c r="F10631" i="1"/>
  <c r="F10630" i="1"/>
  <c r="F10629" i="1"/>
  <c r="F10628" i="1"/>
  <c r="F10627" i="1"/>
  <c r="F10626" i="1"/>
  <c r="F10625" i="1"/>
  <c r="F10624" i="1"/>
  <c r="F10623" i="1"/>
  <c r="F10622" i="1"/>
  <c r="F10621" i="1"/>
  <c r="F10620" i="1"/>
  <c r="F10619" i="1"/>
  <c r="F10618" i="1"/>
  <c r="F10617" i="1"/>
  <c r="F10616" i="1"/>
  <c r="F10615" i="1"/>
  <c r="F10614" i="1"/>
  <c r="F10613" i="1"/>
  <c r="F10612" i="1"/>
  <c r="F10611" i="1"/>
  <c r="F10610" i="1"/>
  <c r="F10609" i="1"/>
  <c r="F10608" i="1"/>
  <c r="F10607" i="1"/>
  <c r="F10606" i="1"/>
  <c r="F10605" i="1"/>
  <c r="F10604" i="1"/>
  <c r="F10603" i="1"/>
  <c r="F10602" i="1"/>
  <c r="F10601" i="1"/>
  <c r="F10600" i="1"/>
  <c r="F10599" i="1"/>
  <c r="F10598" i="1"/>
  <c r="F10597" i="1"/>
  <c r="F10596" i="1"/>
  <c r="F10595" i="1"/>
  <c r="F10594" i="1"/>
  <c r="F10593" i="1"/>
  <c r="F10592" i="1"/>
  <c r="F10591" i="1"/>
  <c r="F10590" i="1"/>
  <c r="F10589" i="1"/>
  <c r="F10588" i="1"/>
  <c r="F10587" i="1"/>
  <c r="F10586" i="1"/>
  <c r="F10585" i="1"/>
  <c r="F10584" i="1"/>
  <c r="F10583" i="1"/>
  <c r="F10582" i="1"/>
  <c r="F10581" i="1"/>
  <c r="F10580" i="1"/>
  <c r="F10579" i="1"/>
  <c r="F10578" i="1"/>
  <c r="F10577" i="1"/>
  <c r="F10576" i="1"/>
  <c r="F10575" i="1"/>
  <c r="F10574" i="1"/>
  <c r="F10573" i="1"/>
  <c r="F10572" i="1"/>
  <c r="F10571" i="1"/>
  <c r="F10570" i="1"/>
  <c r="F10569" i="1"/>
  <c r="F10568" i="1"/>
  <c r="F10567" i="1"/>
  <c r="F10566" i="1"/>
  <c r="F10565" i="1"/>
  <c r="F10564" i="1"/>
  <c r="F10563" i="1"/>
  <c r="F10562" i="1"/>
  <c r="F10561" i="1"/>
  <c r="F10560" i="1"/>
  <c r="F10559" i="1"/>
  <c r="F10558" i="1"/>
  <c r="F10557" i="1"/>
  <c r="F10556" i="1"/>
  <c r="F10555" i="1"/>
  <c r="F10554" i="1"/>
  <c r="F10553" i="1"/>
  <c r="F10552" i="1"/>
  <c r="F10551" i="1"/>
  <c r="F10550" i="1"/>
  <c r="F10549" i="1"/>
  <c r="F10548" i="1"/>
  <c r="F10547" i="1"/>
  <c r="F10546" i="1"/>
  <c r="F10545" i="1"/>
  <c r="F10544" i="1"/>
  <c r="F10543" i="1"/>
  <c r="F10542" i="1"/>
  <c r="F10541" i="1"/>
  <c r="F10540" i="1"/>
  <c r="F10539" i="1"/>
  <c r="F10538" i="1"/>
  <c r="F10537" i="1"/>
  <c r="F10536" i="1"/>
  <c r="F10535" i="1"/>
  <c r="F10534" i="1"/>
  <c r="F10533" i="1"/>
  <c r="F10532" i="1"/>
  <c r="F10531" i="1"/>
  <c r="F10530" i="1"/>
  <c r="F10529" i="1"/>
  <c r="F10528" i="1"/>
  <c r="F10527" i="1"/>
  <c r="F10526" i="1"/>
  <c r="F10525" i="1"/>
  <c r="F10524" i="1"/>
  <c r="F10523" i="1"/>
  <c r="F10522" i="1"/>
  <c r="F10521" i="1"/>
  <c r="F10520" i="1"/>
  <c r="F10519" i="1"/>
  <c r="F10518" i="1"/>
  <c r="F10517" i="1"/>
  <c r="F10516" i="1"/>
  <c r="F10515" i="1"/>
  <c r="F10514" i="1"/>
  <c r="F10513" i="1"/>
  <c r="F10512" i="1"/>
  <c r="F10511" i="1"/>
  <c r="F10510" i="1"/>
  <c r="F10509" i="1"/>
  <c r="F10508" i="1"/>
  <c r="F10507" i="1"/>
  <c r="F10506" i="1"/>
  <c r="F10505" i="1"/>
  <c r="F10504" i="1"/>
  <c r="F10503" i="1"/>
  <c r="F10502" i="1"/>
  <c r="F10501" i="1"/>
  <c r="F10500" i="1"/>
  <c r="F10499" i="1"/>
  <c r="F10498" i="1"/>
  <c r="F10497" i="1"/>
  <c r="F10496" i="1"/>
  <c r="F10495" i="1"/>
  <c r="F10494" i="1"/>
  <c r="F10493" i="1"/>
  <c r="F10492" i="1"/>
  <c r="F10491" i="1"/>
  <c r="F10490" i="1"/>
  <c r="F10489" i="1"/>
  <c r="F10488" i="1"/>
  <c r="F10487" i="1"/>
  <c r="F10486" i="1"/>
  <c r="F10485" i="1"/>
  <c r="F10484" i="1"/>
  <c r="F10483" i="1"/>
  <c r="F10482" i="1"/>
  <c r="F10481" i="1"/>
  <c r="F10480" i="1"/>
  <c r="F10479" i="1"/>
  <c r="F10478" i="1"/>
  <c r="F10477" i="1"/>
  <c r="F10476" i="1"/>
  <c r="F10475" i="1"/>
  <c r="F10474" i="1"/>
  <c r="F10473" i="1"/>
  <c r="F10472" i="1"/>
  <c r="F10471" i="1"/>
  <c r="F10470" i="1"/>
  <c r="F10469" i="1"/>
  <c r="F10468" i="1"/>
  <c r="F10467" i="1"/>
  <c r="F10466" i="1"/>
  <c r="F10465" i="1"/>
  <c r="F10464" i="1"/>
  <c r="F10463" i="1"/>
  <c r="F10462" i="1"/>
  <c r="F10461" i="1"/>
  <c r="F10460" i="1"/>
  <c r="F10459" i="1"/>
  <c r="F10458" i="1"/>
  <c r="F10457" i="1"/>
  <c r="F10456" i="1"/>
  <c r="F10455" i="1"/>
  <c r="F10454" i="1"/>
  <c r="F10453" i="1"/>
  <c r="F10452" i="1"/>
  <c r="F10451" i="1"/>
  <c r="F10450" i="1"/>
  <c r="F10449" i="1"/>
  <c r="F10448" i="1"/>
  <c r="F10447" i="1"/>
  <c r="F10446" i="1"/>
  <c r="F10445" i="1"/>
  <c r="F10444" i="1"/>
  <c r="F10443" i="1"/>
  <c r="F10442" i="1"/>
  <c r="F10441" i="1"/>
  <c r="F10440" i="1"/>
  <c r="F10439" i="1"/>
  <c r="F10438" i="1"/>
  <c r="F10437" i="1"/>
  <c r="F10436" i="1"/>
  <c r="F10435" i="1"/>
  <c r="F10434" i="1"/>
  <c r="F10433" i="1"/>
  <c r="F10432" i="1"/>
  <c r="F10431" i="1"/>
  <c r="F10430" i="1"/>
  <c r="F10429" i="1"/>
  <c r="F10428" i="1"/>
  <c r="F10427" i="1"/>
  <c r="F10426" i="1"/>
  <c r="F10425" i="1"/>
  <c r="F10424" i="1"/>
  <c r="F10423" i="1"/>
  <c r="F10422" i="1"/>
  <c r="F10421" i="1"/>
  <c r="F10420" i="1"/>
  <c r="F10419" i="1"/>
  <c r="F10418" i="1"/>
  <c r="F10417" i="1"/>
  <c r="F10416" i="1"/>
  <c r="F10415" i="1"/>
  <c r="F10414" i="1"/>
  <c r="F10413" i="1"/>
  <c r="F10412" i="1"/>
  <c r="F10411" i="1"/>
  <c r="F10410" i="1"/>
  <c r="F10409" i="1"/>
  <c r="F10408" i="1"/>
  <c r="F10407" i="1"/>
  <c r="F10406" i="1"/>
  <c r="F10405" i="1"/>
  <c r="F10404" i="1"/>
  <c r="F10403" i="1"/>
  <c r="F10402" i="1"/>
  <c r="F10401" i="1"/>
  <c r="F10400" i="1"/>
  <c r="F10399" i="1"/>
  <c r="F10398" i="1"/>
  <c r="F10397" i="1"/>
  <c r="F10396" i="1"/>
  <c r="F10395" i="1"/>
  <c r="F10394" i="1"/>
  <c r="F10393" i="1"/>
  <c r="F10392" i="1"/>
  <c r="F10391" i="1"/>
  <c r="F10390" i="1"/>
  <c r="F10389" i="1"/>
  <c r="F10388" i="1"/>
  <c r="F10387" i="1"/>
  <c r="F10386" i="1"/>
  <c r="F10385" i="1"/>
  <c r="F10384" i="1"/>
  <c r="F10383" i="1"/>
  <c r="F10382" i="1"/>
  <c r="F10381" i="1"/>
  <c r="F10380" i="1"/>
  <c r="F10379" i="1"/>
  <c r="F10378" i="1"/>
  <c r="F10377" i="1"/>
  <c r="F10376" i="1"/>
  <c r="F10375" i="1"/>
  <c r="F10374" i="1"/>
  <c r="F10373" i="1"/>
  <c r="F10372" i="1"/>
  <c r="F10371" i="1"/>
  <c r="F10370" i="1"/>
  <c r="F10369" i="1"/>
  <c r="F10368" i="1"/>
  <c r="F10367" i="1"/>
  <c r="F10366" i="1"/>
  <c r="F10365" i="1"/>
  <c r="F10364" i="1"/>
  <c r="F10363" i="1"/>
  <c r="F10362" i="1"/>
  <c r="F10361" i="1"/>
  <c r="F10360" i="1"/>
  <c r="F10359" i="1"/>
  <c r="F10358" i="1"/>
  <c r="F10357" i="1"/>
  <c r="F10356" i="1"/>
  <c r="F10355" i="1"/>
  <c r="F10354" i="1"/>
  <c r="F10353" i="1"/>
  <c r="F10352" i="1"/>
  <c r="F10351" i="1"/>
  <c r="F10350" i="1"/>
  <c r="F10349" i="1"/>
  <c r="F10348" i="1"/>
  <c r="F10347" i="1"/>
  <c r="F10346" i="1"/>
  <c r="F10345" i="1"/>
  <c r="F10344" i="1"/>
  <c r="F10343" i="1"/>
  <c r="F10342" i="1"/>
  <c r="F10341" i="1"/>
  <c r="F10340" i="1"/>
  <c r="F10339" i="1"/>
  <c r="F10338" i="1"/>
  <c r="F10337" i="1"/>
  <c r="F10336" i="1"/>
  <c r="F10335" i="1"/>
  <c r="F10334" i="1"/>
  <c r="F10333" i="1"/>
  <c r="F10332" i="1"/>
  <c r="F10331" i="1"/>
  <c r="F10330" i="1"/>
  <c r="F10329" i="1"/>
  <c r="F10328" i="1"/>
  <c r="F10327" i="1"/>
  <c r="F10326" i="1"/>
  <c r="F10325" i="1"/>
  <c r="F10324" i="1"/>
  <c r="F10323" i="1"/>
  <c r="F10322" i="1"/>
  <c r="F10321" i="1"/>
  <c r="F10320" i="1"/>
  <c r="F10319" i="1"/>
  <c r="F10318" i="1"/>
  <c r="F10317" i="1"/>
  <c r="F10316" i="1"/>
  <c r="F10315" i="1"/>
  <c r="F10314" i="1"/>
  <c r="F10313" i="1"/>
  <c r="F10312" i="1"/>
  <c r="F10311" i="1"/>
  <c r="F10310" i="1"/>
  <c r="F10309" i="1"/>
  <c r="F10308" i="1"/>
  <c r="F10307" i="1"/>
  <c r="F10306" i="1"/>
  <c r="F10305" i="1"/>
  <c r="F10304" i="1"/>
  <c r="F10303" i="1"/>
  <c r="F10302" i="1"/>
  <c r="F10301" i="1"/>
  <c r="F10300" i="1"/>
  <c r="F10299" i="1"/>
  <c r="F10298" i="1"/>
  <c r="F10297" i="1"/>
  <c r="F10296" i="1"/>
  <c r="F10295" i="1"/>
  <c r="F10294" i="1"/>
  <c r="F10293" i="1"/>
  <c r="F10292" i="1"/>
  <c r="F10291" i="1"/>
  <c r="F10290" i="1"/>
  <c r="F10289" i="1"/>
  <c r="F10288" i="1"/>
  <c r="F10287" i="1"/>
  <c r="F10286" i="1"/>
  <c r="F10285" i="1"/>
  <c r="F10284" i="1"/>
  <c r="F10283" i="1"/>
  <c r="F10282" i="1"/>
  <c r="F10281" i="1"/>
  <c r="F10280" i="1"/>
  <c r="F10279" i="1"/>
  <c r="F10278" i="1"/>
  <c r="F10277" i="1"/>
  <c r="F10276" i="1"/>
  <c r="F10275" i="1"/>
  <c r="F10274" i="1"/>
  <c r="F10273" i="1"/>
  <c r="F10272" i="1"/>
  <c r="F10271" i="1"/>
  <c r="F10270" i="1"/>
  <c r="F10269" i="1"/>
  <c r="F10268" i="1"/>
  <c r="F10267" i="1"/>
  <c r="F10266" i="1"/>
  <c r="F10265" i="1"/>
  <c r="F10264" i="1"/>
  <c r="F10263" i="1"/>
  <c r="F10262" i="1"/>
  <c r="F10261" i="1"/>
  <c r="F10260" i="1"/>
  <c r="F10259" i="1"/>
  <c r="F10258" i="1"/>
  <c r="F10257" i="1"/>
  <c r="F10256" i="1"/>
  <c r="F10255" i="1"/>
  <c r="F10254" i="1"/>
  <c r="F10253" i="1"/>
  <c r="F10252" i="1"/>
  <c r="F10251" i="1"/>
  <c r="F10250" i="1"/>
  <c r="F10249" i="1"/>
  <c r="F10248" i="1"/>
  <c r="F10247" i="1"/>
  <c r="F10246" i="1"/>
  <c r="F10245" i="1"/>
  <c r="F10244" i="1"/>
  <c r="F10243" i="1"/>
  <c r="F10242" i="1"/>
  <c r="F10241" i="1"/>
  <c r="F10240" i="1"/>
  <c r="F10239" i="1"/>
  <c r="F10238" i="1"/>
  <c r="F10237" i="1"/>
  <c r="F10236" i="1"/>
  <c r="F10235" i="1"/>
  <c r="F10234" i="1"/>
  <c r="F10233" i="1"/>
  <c r="F10232" i="1"/>
  <c r="F10231" i="1"/>
  <c r="F10230" i="1"/>
  <c r="F10229" i="1"/>
  <c r="F10228" i="1"/>
  <c r="F10227" i="1"/>
  <c r="F10226" i="1"/>
  <c r="F10225" i="1"/>
  <c r="F10224" i="1"/>
  <c r="F10223" i="1"/>
  <c r="F10222" i="1"/>
  <c r="F10221" i="1"/>
  <c r="F10220" i="1"/>
  <c r="F10219" i="1"/>
  <c r="F10218" i="1"/>
  <c r="F10217" i="1"/>
  <c r="F10216" i="1"/>
  <c r="F10215" i="1"/>
  <c r="F10214" i="1"/>
  <c r="F10213" i="1"/>
  <c r="F10212" i="1"/>
  <c r="F10211" i="1"/>
  <c r="F10210" i="1"/>
  <c r="F10209" i="1"/>
  <c r="F10208" i="1"/>
  <c r="F10207" i="1"/>
  <c r="F10206" i="1"/>
  <c r="F10205" i="1"/>
  <c r="F10204" i="1"/>
  <c r="F10203" i="1"/>
  <c r="F10202" i="1"/>
  <c r="F10201" i="1"/>
  <c r="F10200" i="1"/>
  <c r="F10199" i="1"/>
  <c r="F10198" i="1"/>
  <c r="F10197" i="1"/>
  <c r="F10196" i="1"/>
  <c r="F10195" i="1"/>
  <c r="F10194" i="1"/>
  <c r="F10193" i="1"/>
  <c r="F10192" i="1"/>
  <c r="F10191" i="1"/>
  <c r="F10190" i="1"/>
  <c r="F10189" i="1"/>
  <c r="F10188" i="1"/>
  <c r="F10187" i="1"/>
  <c r="F10186" i="1"/>
  <c r="F10185" i="1"/>
  <c r="F10184" i="1"/>
  <c r="F10183" i="1"/>
  <c r="F10182" i="1"/>
  <c r="F10181" i="1"/>
  <c r="F10180" i="1"/>
  <c r="F10179" i="1"/>
  <c r="F10178" i="1"/>
  <c r="F10177" i="1"/>
  <c r="F10176" i="1"/>
  <c r="F10175" i="1"/>
  <c r="F10174" i="1"/>
  <c r="F10173" i="1"/>
  <c r="F10172" i="1"/>
  <c r="F10171" i="1"/>
  <c r="F10170" i="1"/>
  <c r="F10169" i="1"/>
  <c r="F10168" i="1"/>
  <c r="F10167" i="1"/>
  <c r="F10166" i="1"/>
  <c r="F10165" i="1"/>
  <c r="F10164" i="1"/>
  <c r="F10163" i="1"/>
  <c r="F10162" i="1"/>
  <c r="F10161" i="1"/>
  <c r="F10160" i="1"/>
  <c r="F10159" i="1"/>
  <c r="F10158" i="1"/>
  <c r="F10157" i="1"/>
  <c r="F10156" i="1"/>
  <c r="F10155" i="1"/>
  <c r="F10154" i="1"/>
  <c r="F10153" i="1"/>
  <c r="F10152" i="1"/>
  <c r="F10151" i="1"/>
  <c r="F10150" i="1"/>
  <c r="F10149" i="1"/>
  <c r="F10148" i="1"/>
  <c r="F10147" i="1"/>
  <c r="F10146" i="1"/>
  <c r="F10145" i="1"/>
  <c r="F10144" i="1"/>
  <c r="F10143" i="1"/>
  <c r="F10142" i="1"/>
  <c r="F10141" i="1"/>
  <c r="F10140" i="1"/>
  <c r="F10139" i="1"/>
  <c r="F10138" i="1"/>
  <c r="F10137" i="1"/>
  <c r="F10136" i="1"/>
  <c r="F10135" i="1"/>
  <c r="F10134" i="1"/>
  <c r="F10133" i="1"/>
  <c r="F10132" i="1"/>
  <c r="F10131" i="1"/>
  <c r="F10130" i="1"/>
  <c r="F10129" i="1"/>
  <c r="F10128" i="1"/>
  <c r="F10127" i="1"/>
  <c r="F10126" i="1"/>
  <c r="F10125" i="1"/>
  <c r="F10124" i="1"/>
  <c r="F10123" i="1"/>
  <c r="F10122" i="1"/>
  <c r="F10121" i="1"/>
  <c r="F10120" i="1"/>
  <c r="F10119" i="1"/>
  <c r="F10118" i="1"/>
  <c r="F10117" i="1"/>
  <c r="F10116" i="1"/>
  <c r="F10115" i="1"/>
  <c r="F10114" i="1"/>
  <c r="F10113" i="1"/>
  <c r="F10112" i="1"/>
  <c r="F10111" i="1"/>
  <c r="F10110" i="1"/>
  <c r="F10109" i="1"/>
  <c r="F10108" i="1"/>
  <c r="F10107" i="1"/>
  <c r="F10106" i="1"/>
  <c r="F10105" i="1"/>
  <c r="F10104" i="1"/>
  <c r="F10103" i="1"/>
  <c r="F10102" i="1"/>
  <c r="F10101" i="1"/>
  <c r="F10100" i="1"/>
  <c r="F10099" i="1"/>
  <c r="F10098" i="1"/>
  <c r="F10097" i="1"/>
  <c r="F10096" i="1"/>
  <c r="F10095" i="1"/>
  <c r="F10094" i="1"/>
  <c r="F10093" i="1"/>
  <c r="F10092" i="1"/>
  <c r="F10091" i="1"/>
  <c r="F10090" i="1"/>
  <c r="F10089" i="1"/>
  <c r="F10088" i="1"/>
  <c r="F10087" i="1"/>
  <c r="F10086" i="1"/>
  <c r="F10085" i="1"/>
  <c r="F10084" i="1"/>
  <c r="F10083" i="1"/>
  <c r="F10082" i="1"/>
  <c r="F10081" i="1"/>
  <c r="F10080" i="1"/>
  <c r="F10079" i="1"/>
  <c r="F10078" i="1"/>
  <c r="F10077" i="1"/>
  <c r="F10076" i="1"/>
  <c r="F10075" i="1"/>
  <c r="F10074" i="1"/>
  <c r="F10073" i="1"/>
  <c r="F10072" i="1"/>
  <c r="F10071" i="1"/>
  <c r="F10070" i="1"/>
  <c r="F10069" i="1"/>
  <c r="F10068" i="1"/>
  <c r="F10067" i="1"/>
  <c r="F10066" i="1"/>
  <c r="F10065" i="1"/>
  <c r="F10064" i="1"/>
  <c r="F10063" i="1"/>
  <c r="F10062" i="1"/>
  <c r="F10061" i="1"/>
  <c r="F10060" i="1"/>
  <c r="F10059" i="1"/>
  <c r="F10058" i="1"/>
  <c r="F10057" i="1"/>
  <c r="F10056" i="1"/>
  <c r="F10055" i="1"/>
  <c r="F10054" i="1"/>
  <c r="F10053" i="1"/>
  <c r="F10052" i="1"/>
  <c r="F10051" i="1"/>
  <c r="F10050" i="1"/>
  <c r="F10049" i="1"/>
  <c r="F10048" i="1"/>
  <c r="F10047" i="1"/>
  <c r="F10046" i="1"/>
  <c r="F10045" i="1"/>
  <c r="F10044" i="1"/>
  <c r="F10043" i="1"/>
  <c r="F10042" i="1"/>
  <c r="F10041" i="1"/>
  <c r="F10040" i="1"/>
  <c r="F10039" i="1"/>
  <c r="F10038" i="1"/>
  <c r="F10037" i="1"/>
  <c r="F10036" i="1"/>
  <c r="F10035" i="1"/>
  <c r="F10034" i="1"/>
  <c r="F10033" i="1"/>
  <c r="F10032" i="1"/>
  <c r="F10031" i="1"/>
  <c r="F10030" i="1"/>
  <c r="F10029" i="1"/>
  <c r="F10028" i="1"/>
  <c r="F10027" i="1"/>
  <c r="F10026" i="1"/>
  <c r="F10025" i="1"/>
  <c r="F10024" i="1"/>
  <c r="F10023" i="1"/>
  <c r="F10022" i="1"/>
  <c r="F10021" i="1"/>
  <c r="F10020" i="1"/>
  <c r="F10019" i="1"/>
  <c r="F10018" i="1"/>
  <c r="F10017" i="1"/>
  <c r="F10016" i="1"/>
  <c r="F10015" i="1"/>
  <c r="F10014" i="1"/>
  <c r="F10013" i="1"/>
  <c r="F10012" i="1"/>
  <c r="F10011" i="1"/>
  <c r="F10010" i="1"/>
  <c r="F10009" i="1"/>
  <c r="F10008" i="1"/>
  <c r="F10007" i="1"/>
  <c r="F10006" i="1"/>
  <c r="F10005" i="1"/>
  <c r="F10004" i="1"/>
  <c r="F10003" i="1"/>
  <c r="F10002" i="1"/>
  <c r="F10001" i="1"/>
  <c r="F10000" i="1"/>
  <c r="F9999" i="1"/>
  <c r="F9998" i="1"/>
  <c r="F9997" i="1"/>
  <c r="F9996" i="1"/>
  <c r="F9995" i="1"/>
  <c r="F9994" i="1"/>
  <c r="F9993" i="1"/>
  <c r="F9992" i="1"/>
  <c r="F9991" i="1"/>
  <c r="F9990" i="1"/>
  <c r="F9989" i="1"/>
  <c r="F9988" i="1"/>
  <c r="F9987" i="1"/>
  <c r="F9986" i="1"/>
  <c r="F9985" i="1"/>
  <c r="F9984" i="1"/>
  <c r="F9983" i="1"/>
  <c r="F9982" i="1"/>
  <c r="F9981" i="1"/>
  <c r="F9980" i="1"/>
  <c r="F9979" i="1"/>
  <c r="F9978" i="1"/>
  <c r="F9977" i="1"/>
  <c r="F9976" i="1"/>
  <c r="F9975" i="1"/>
  <c r="F9974" i="1"/>
  <c r="F9973" i="1"/>
  <c r="F9972" i="1"/>
  <c r="F9971" i="1"/>
  <c r="F9970" i="1"/>
  <c r="F9969" i="1"/>
  <c r="F9968" i="1"/>
  <c r="F9967" i="1"/>
  <c r="F9966" i="1"/>
  <c r="F9965" i="1"/>
  <c r="F9964" i="1"/>
  <c r="F9963" i="1"/>
  <c r="F9962" i="1"/>
  <c r="F9961" i="1"/>
  <c r="F9960" i="1"/>
  <c r="F9959" i="1"/>
  <c r="F9958" i="1"/>
  <c r="F9957" i="1"/>
  <c r="F9956" i="1"/>
  <c r="F9955" i="1"/>
  <c r="F9954" i="1"/>
  <c r="F9953" i="1"/>
  <c r="F9952" i="1"/>
  <c r="F9951" i="1"/>
  <c r="F9950" i="1"/>
  <c r="F9949" i="1"/>
  <c r="F9948" i="1"/>
  <c r="F9947" i="1"/>
  <c r="F9946" i="1"/>
  <c r="F9945" i="1"/>
  <c r="F9944" i="1"/>
  <c r="F9943" i="1"/>
  <c r="F9942" i="1"/>
  <c r="F9941" i="1"/>
  <c r="F9940" i="1"/>
  <c r="F9939" i="1"/>
  <c r="F9938" i="1"/>
  <c r="F9937" i="1"/>
  <c r="F9936" i="1"/>
  <c r="F9935" i="1"/>
  <c r="F9934" i="1"/>
  <c r="F9933" i="1"/>
  <c r="F9932" i="1"/>
  <c r="F9931" i="1"/>
  <c r="F9930" i="1"/>
  <c r="F9929" i="1"/>
  <c r="F9928" i="1"/>
  <c r="F9927" i="1"/>
  <c r="F9926" i="1"/>
  <c r="F9925" i="1"/>
  <c r="F9924" i="1"/>
  <c r="F9923" i="1"/>
  <c r="F9922" i="1"/>
  <c r="F9921" i="1"/>
  <c r="F9920" i="1"/>
  <c r="F9919" i="1"/>
  <c r="F9918" i="1"/>
  <c r="F9917" i="1"/>
  <c r="F9916" i="1"/>
  <c r="F9915" i="1"/>
  <c r="F9914" i="1"/>
  <c r="F9913" i="1"/>
  <c r="F9912" i="1"/>
  <c r="F9911" i="1"/>
  <c r="F9910" i="1"/>
  <c r="F9909" i="1"/>
  <c r="F9908" i="1"/>
  <c r="F9907" i="1"/>
  <c r="F9906" i="1"/>
  <c r="F9905" i="1"/>
  <c r="F9904" i="1"/>
  <c r="F9903" i="1"/>
  <c r="F9902" i="1"/>
  <c r="F9901" i="1"/>
  <c r="F9900" i="1"/>
  <c r="F9899" i="1"/>
  <c r="F9898" i="1"/>
  <c r="F9897" i="1"/>
  <c r="F9896" i="1"/>
  <c r="F9895" i="1"/>
  <c r="F9894" i="1"/>
  <c r="F9893" i="1"/>
  <c r="F9892" i="1"/>
  <c r="F9891" i="1"/>
  <c r="F9890" i="1"/>
  <c r="F9889" i="1"/>
  <c r="F9888" i="1"/>
  <c r="F9887" i="1"/>
  <c r="F9886" i="1"/>
  <c r="F9885" i="1"/>
  <c r="F9884" i="1"/>
  <c r="F9883" i="1"/>
  <c r="F9882" i="1"/>
  <c r="F9881" i="1"/>
  <c r="F9880" i="1"/>
  <c r="F9879" i="1"/>
  <c r="F9878" i="1"/>
  <c r="F9877" i="1"/>
  <c r="F9876" i="1"/>
  <c r="F9875" i="1"/>
  <c r="F9874" i="1"/>
  <c r="F9873" i="1"/>
  <c r="F9872" i="1"/>
  <c r="F9871" i="1"/>
  <c r="F9870" i="1"/>
  <c r="F9869" i="1"/>
  <c r="F9868" i="1"/>
  <c r="F9867" i="1"/>
  <c r="F9866" i="1"/>
  <c r="F9865" i="1"/>
  <c r="F9864" i="1"/>
  <c r="F9863" i="1"/>
  <c r="F9862" i="1"/>
  <c r="F9861" i="1"/>
  <c r="F9860" i="1"/>
  <c r="F9859" i="1"/>
  <c r="F9858" i="1"/>
  <c r="F9857" i="1"/>
  <c r="F9856" i="1"/>
  <c r="F9855" i="1"/>
  <c r="F9854" i="1"/>
  <c r="F9853" i="1"/>
  <c r="F9852" i="1"/>
  <c r="F9851" i="1"/>
  <c r="F9850" i="1"/>
  <c r="F9849" i="1"/>
  <c r="F9848" i="1"/>
  <c r="F9847" i="1"/>
  <c r="F9846" i="1"/>
  <c r="F9845" i="1"/>
  <c r="F9844" i="1"/>
  <c r="F9843" i="1"/>
  <c r="F9842" i="1"/>
  <c r="F9841" i="1"/>
  <c r="F9840" i="1"/>
  <c r="F9839" i="1"/>
  <c r="F9838" i="1"/>
  <c r="F9837" i="1"/>
  <c r="F9836" i="1"/>
  <c r="F9835" i="1"/>
  <c r="F9834" i="1"/>
  <c r="F9833" i="1"/>
  <c r="F9832" i="1"/>
  <c r="F9831" i="1"/>
  <c r="F9830" i="1"/>
  <c r="F9829" i="1"/>
  <c r="F9828" i="1"/>
  <c r="F9827" i="1"/>
  <c r="F9826" i="1"/>
  <c r="F9825" i="1"/>
  <c r="F9824" i="1"/>
  <c r="F9823" i="1"/>
  <c r="F9822" i="1"/>
  <c r="F9821" i="1"/>
  <c r="F9820" i="1"/>
  <c r="F9819" i="1"/>
  <c r="F9818" i="1"/>
  <c r="F9817" i="1"/>
  <c r="F9816" i="1"/>
  <c r="F9815" i="1"/>
  <c r="F9814" i="1"/>
  <c r="F9813" i="1"/>
  <c r="F9812" i="1"/>
  <c r="F9811" i="1"/>
  <c r="F9810" i="1"/>
  <c r="F9809" i="1"/>
  <c r="F9808" i="1"/>
  <c r="F9807" i="1"/>
  <c r="F9806" i="1"/>
  <c r="F9805" i="1"/>
  <c r="F9804" i="1"/>
  <c r="F9803" i="1"/>
  <c r="F9802" i="1"/>
  <c r="F9801" i="1"/>
  <c r="F9800" i="1"/>
  <c r="F9799" i="1"/>
  <c r="F9798" i="1"/>
  <c r="F9797" i="1"/>
  <c r="F9796" i="1"/>
  <c r="F9795" i="1"/>
  <c r="F9794" i="1"/>
  <c r="F9793" i="1"/>
  <c r="F9792" i="1"/>
  <c r="F9791" i="1"/>
  <c r="F9790" i="1"/>
  <c r="F9789" i="1"/>
  <c r="F9788" i="1"/>
  <c r="F9787" i="1"/>
  <c r="F9786" i="1"/>
  <c r="F9785" i="1"/>
  <c r="F9784" i="1"/>
  <c r="F9783" i="1"/>
  <c r="F9782" i="1"/>
  <c r="F9781" i="1"/>
  <c r="F9780" i="1"/>
  <c r="F9779" i="1"/>
  <c r="F9778" i="1"/>
  <c r="F9777" i="1"/>
  <c r="F9776" i="1"/>
  <c r="F9775" i="1"/>
  <c r="F9774" i="1"/>
  <c r="F9773" i="1"/>
  <c r="F9772" i="1"/>
  <c r="F9771" i="1"/>
  <c r="F9770" i="1"/>
  <c r="F9769" i="1"/>
  <c r="F9768" i="1"/>
  <c r="F9767" i="1"/>
  <c r="F9766" i="1"/>
  <c r="F9765" i="1"/>
  <c r="F9764" i="1"/>
  <c r="F9763" i="1"/>
  <c r="F9762" i="1"/>
  <c r="F9761" i="1"/>
  <c r="F9760" i="1"/>
  <c r="F9759" i="1"/>
  <c r="F9758" i="1"/>
  <c r="F9757" i="1"/>
  <c r="F9756" i="1"/>
  <c r="F9755" i="1"/>
  <c r="F9754" i="1"/>
  <c r="F9753" i="1"/>
  <c r="F9752" i="1"/>
  <c r="F9751" i="1"/>
  <c r="F9750" i="1"/>
  <c r="F9749" i="1"/>
  <c r="F9748" i="1"/>
  <c r="F9747" i="1"/>
  <c r="F9746" i="1"/>
  <c r="F9745" i="1"/>
  <c r="F9744" i="1"/>
  <c r="F9743" i="1"/>
  <c r="F9742" i="1"/>
  <c r="F9741" i="1"/>
  <c r="F9740" i="1"/>
  <c r="F9739" i="1"/>
  <c r="F9738" i="1"/>
  <c r="F9737" i="1"/>
  <c r="F9736" i="1"/>
  <c r="F9735" i="1"/>
  <c r="F9734" i="1"/>
  <c r="F9733" i="1"/>
  <c r="F9732" i="1"/>
  <c r="F9731" i="1"/>
  <c r="F9730" i="1"/>
  <c r="F9729" i="1"/>
  <c r="F9728" i="1"/>
  <c r="F9727" i="1"/>
  <c r="F9726" i="1"/>
  <c r="F9725" i="1"/>
  <c r="F9724" i="1"/>
  <c r="F9723" i="1"/>
  <c r="F9722" i="1"/>
  <c r="F9721" i="1"/>
  <c r="F9720" i="1"/>
  <c r="F9719" i="1"/>
  <c r="F9718" i="1"/>
  <c r="F9717" i="1"/>
  <c r="F9716" i="1"/>
  <c r="F9715" i="1"/>
  <c r="F9714" i="1"/>
  <c r="F9713" i="1"/>
  <c r="F9712" i="1"/>
  <c r="F9711" i="1"/>
  <c r="F9710" i="1"/>
  <c r="F9709" i="1"/>
  <c r="F9708" i="1"/>
  <c r="F9707" i="1"/>
  <c r="F9706" i="1"/>
  <c r="F9705" i="1"/>
  <c r="F9704" i="1"/>
  <c r="F9703" i="1"/>
  <c r="F9702" i="1"/>
  <c r="F9701" i="1"/>
  <c r="F9700" i="1"/>
  <c r="F9699" i="1"/>
  <c r="F9698" i="1"/>
  <c r="F9697" i="1"/>
  <c r="F9696" i="1"/>
  <c r="F9695" i="1"/>
  <c r="F9694" i="1"/>
  <c r="F9693" i="1"/>
  <c r="F9692" i="1"/>
  <c r="F9691" i="1"/>
  <c r="F9690" i="1"/>
  <c r="F9689" i="1"/>
  <c r="F9688" i="1"/>
  <c r="F9687" i="1"/>
  <c r="F9686" i="1"/>
  <c r="F9685" i="1"/>
  <c r="F9684" i="1"/>
  <c r="F9683" i="1"/>
  <c r="F9682" i="1"/>
  <c r="F9681" i="1"/>
  <c r="F9680" i="1"/>
  <c r="F9679" i="1"/>
  <c r="F9678" i="1"/>
  <c r="F9677" i="1"/>
  <c r="F9676" i="1"/>
  <c r="F9675" i="1"/>
  <c r="F9674" i="1"/>
  <c r="F9673" i="1"/>
  <c r="F9672" i="1"/>
  <c r="F9671" i="1"/>
  <c r="F9670" i="1"/>
  <c r="F9669" i="1"/>
  <c r="F9668" i="1"/>
  <c r="F9667" i="1"/>
  <c r="F9666" i="1"/>
  <c r="F9665" i="1"/>
  <c r="F9664" i="1"/>
  <c r="F9663" i="1"/>
  <c r="F9662" i="1"/>
  <c r="F9661" i="1"/>
  <c r="F9660" i="1"/>
  <c r="F9659" i="1"/>
  <c r="F9658" i="1"/>
  <c r="F9657" i="1"/>
  <c r="F9656" i="1"/>
  <c r="F9655" i="1"/>
  <c r="F9654" i="1"/>
  <c r="F9653" i="1"/>
  <c r="F9652" i="1"/>
  <c r="F9651" i="1"/>
  <c r="F9650" i="1"/>
  <c r="F9649" i="1"/>
  <c r="F9648" i="1"/>
  <c r="F9647" i="1"/>
  <c r="F9646" i="1"/>
  <c r="F9645" i="1"/>
  <c r="F9644" i="1"/>
  <c r="F9643" i="1"/>
  <c r="F9642" i="1"/>
  <c r="F9641" i="1"/>
  <c r="F9640" i="1"/>
  <c r="F9639" i="1"/>
  <c r="F9638" i="1"/>
  <c r="F9637" i="1"/>
  <c r="F9636" i="1"/>
  <c r="F9635" i="1"/>
  <c r="F9634" i="1"/>
  <c r="F9633" i="1"/>
  <c r="F9632" i="1"/>
  <c r="F9631" i="1"/>
  <c r="F9630" i="1"/>
  <c r="F9629" i="1"/>
  <c r="F9628" i="1"/>
  <c r="F9627" i="1"/>
  <c r="F9626" i="1"/>
  <c r="F9625" i="1"/>
  <c r="F9624" i="1"/>
  <c r="F9623" i="1"/>
  <c r="F9622" i="1"/>
  <c r="F9621" i="1"/>
  <c r="F9620" i="1"/>
  <c r="F9619" i="1"/>
  <c r="F9618" i="1"/>
  <c r="F9617" i="1"/>
  <c r="F9616" i="1"/>
  <c r="F9615" i="1"/>
  <c r="F9614" i="1"/>
  <c r="F9613" i="1"/>
  <c r="F9612" i="1"/>
  <c r="F9611" i="1"/>
  <c r="F9610" i="1"/>
  <c r="F9609" i="1"/>
  <c r="F9608" i="1"/>
  <c r="F9607" i="1"/>
  <c r="F9606" i="1"/>
  <c r="F9605" i="1"/>
  <c r="F9604" i="1"/>
  <c r="F9603" i="1"/>
  <c r="F9602" i="1"/>
  <c r="F9601" i="1"/>
  <c r="F9600" i="1"/>
  <c r="F9599" i="1"/>
  <c r="F9598" i="1"/>
  <c r="F9597" i="1"/>
  <c r="F9596" i="1"/>
  <c r="F9595" i="1"/>
  <c r="F9594" i="1"/>
  <c r="F9593" i="1"/>
  <c r="F9592" i="1"/>
  <c r="F9591" i="1"/>
  <c r="F9590" i="1"/>
  <c r="F9589" i="1"/>
  <c r="F9588" i="1"/>
  <c r="F9587" i="1"/>
  <c r="F9586" i="1"/>
  <c r="F9585" i="1"/>
  <c r="F9584" i="1"/>
  <c r="F9583" i="1"/>
  <c r="F9582" i="1"/>
  <c r="F9581" i="1"/>
  <c r="F9580" i="1"/>
  <c r="F9579" i="1"/>
  <c r="F9578" i="1"/>
  <c r="F9577" i="1"/>
  <c r="F9576" i="1"/>
  <c r="F9575" i="1"/>
  <c r="F9574" i="1"/>
  <c r="F9573" i="1"/>
  <c r="F9572" i="1"/>
  <c r="F9571" i="1"/>
  <c r="F9570" i="1"/>
  <c r="F9569" i="1"/>
  <c r="F9568" i="1"/>
  <c r="F9567" i="1"/>
  <c r="F9566" i="1"/>
  <c r="F9565" i="1"/>
  <c r="F9564" i="1"/>
  <c r="F9563" i="1"/>
  <c r="F9562" i="1"/>
  <c r="F9561" i="1"/>
  <c r="F9560" i="1"/>
  <c r="F9559" i="1"/>
  <c r="F9558" i="1"/>
  <c r="F9557" i="1"/>
  <c r="F9556" i="1"/>
  <c r="F9555" i="1"/>
  <c r="F9554" i="1"/>
  <c r="F9553" i="1"/>
  <c r="F9552" i="1"/>
  <c r="F9551" i="1"/>
  <c r="F9550" i="1"/>
  <c r="F9549" i="1"/>
  <c r="F9548" i="1"/>
  <c r="F9547" i="1"/>
  <c r="F9546" i="1"/>
  <c r="F9545" i="1"/>
  <c r="F9544" i="1"/>
  <c r="F9543" i="1"/>
  <c r="F9542" i="1"/>
  <c r="F9541" i="1"/>
  <c r="F9540" i="1"/>
  <c r="F9539" i="1"/>
  <c r="F9538" i="1"/>
  <c r="F9537" i="1"/>
  <c r="F9536" i="1"/>
  <c r="F9535" i="1"/>
  <c r="F9534" i="1"/>
  <c r="F9533" i="1"/>
  <c r="F9532" i="1"/>
  <c r="F9531" i="1"/>
  <c r="F9530" i="1"/>
  <c r="F9529" i="1"/>
  <c r="F9528" i="1"/>
  <c r="F9527" i="1"/>
  <c r="F9526" i="1"/>
  <c r="F9525" i="1"/>
  <c r="F9524" i="1"/>
  <c r="F9523" i="1"/>
  <c r="F9522" i="1"/>
  <c r="F9521" i="1"/>
  <c r="F9520" i="1"/>
  <c r="F9519" i="1"/>
  <c r="F9518" i="1"/>
  <c r="F9517" i="1"/>
  <c r="F9516" i="1"/>
  <c r="F9515" i="1"/>
  <c r="F9514" i="1"/>
  <c r="F9513" i="1"/>
  <c r="F9512" i="1"/>
  <c r="F9511" i="1"/>
  <c r="F9510" i="1"/>
  <c r="F9509" i="1"/>
  <c r="F9508" i="1"/>
  <c r="F9507" i="1"/>
  <c r="F9506" i="1"/>
  <c r="F9505" i="1"/>
  <c r="F9504" i="1"/>
  <c r="F9503" i="1"/>
  <c r="F9502" i="1"/>
  <c r="F9501" i="1"/>
  <c r="F9500" i="1"/>
  <c r="F9499" i="1"/>
  <c r="F9498" i="1"/>
  <c r="F9497" i="1"/>
  <c r="F9496" i="1"/>
  <c r="F9495" i="1"/>
  <c r="F9494" i="1"/>
  <c r="F9493" i="1"/>
  <c r="F9492" i="1"/>
  <c r="F9491" i="1"/>
  <c r="F9490" i="1"/>
  <c r="F9489" i="1"/>
  <c r="F9488" i="1"/>
  <c r="F9487" i="1"/>
  <c r="F9486" i="1"/>
  <c r="F9485" i="1"/>
  <c r="F9484" i="1"/>
  <c r="F9483" i="1"/>
  <c r="F9482" i="1"/>
  <c r="F9481" i="1"/>
  <c r="F9480" i="1"/>
  <c r="F9479" i="1"/>
  <c r="F9478" i="1"/>
  <c r="F9477" i="1"/>
  <c r="F9476" i="1"/>
  <c r="F9475" i="1"/>
  <c r="F9474" i="1"/>
  <c r="F9473" i="1"/>
  <c r="F9472" i="1"/>
  <c r="F9471" i="1"/>
  <c r="F9470" i="1"/>
  <c r="F9469" i="1"/>
  <c r="F9468" i="1"/>
  <c r="F9467" i="1"/>
  <c r="F9466" i="1"/>
  <c r="F9465" i="1"/>
  <c r="F9464" i="1"/>
  <c r="F9463" i="1"/>
  <c r="F9462" i="1"/>
  <c r="F9461" i="1"/>
  <c r="F9460" i="1"/>
  <c r="F9459" i="1"/>
  <c r="F9458" i="1"/>
  <c r="F9457" i="1"/>
  <c r="F9456" i="1"/>
  <c r="F9455" i="1"/>
  <c r="F9454" i="1"/>
  <c r="F9453" i="1"/>
  <c r="F9452" i="1"/>
  <c r="F9451" i="1"/>
  <c r="F9450" i="1"/>
  <c r="F9449" i="1"/>
  <c r="F9448" i="1"/>
  <c r="F9447" i="1"/>
  <c r="F9446" i="1"/>
  <c r="F9445" i="1"/>
  <c r="F9444" i="1"/>
  <c r="F9443" i="1"/>
  <c r="F9442" i="1"/>
  <c r="F9441" i="1"/>
  <c r="F9440" i="1"/>
  <c r="F9439" i="1"/>
  <c r="F9438" i="1"/>
  <c r="F9437" i="1"/>
  <c r="F9436" i="1"/>
  <c r="F9435" i="1"/>
  <c r="F9434" i="1"/>
  <c r="F9433" i="1"/>
  <c r="F9432" i="1"/>
  <c r="F9431" i="1"/>
  <c r="F9430" i="1"/>
  <c r="F9429" i="1"/>
  <c r="F9428" i="1"/>
  <c r="F9427" i="1"/>
  <c r="F9426" i="1"/>
  <c r="F9425" i="1"/>
  <c r="F9424" i="1"/>
  <c r="F9423" i="1"/>
  <c r="F9422" i="1"/>
  <c r="F9421" i="1"/>
  <c r="F9420" i="1"/>
  <c r="F9419" i="1"/>
  <c r="F9418" i="1"/>
  <c r="F9417" i="1"/>
  <c r="F9416" i="1"/>
  <c r="F9415" i="1"/>
  <c r="F9414" i="1"/>
  <c r="F9413" i="1"/>
  <c r="F9412" i="1"/>
  <c r="F9411" i="1"/>
  <c r="F9410" i="1"/>
  <c r="F9409" i="1"/>
  <c r="F9408" i="1"/>
  <c r="F9407" i="1"/>
  <c r="F9406" i="1"/>
  <c r="F9405" i="1"/>
  <c r="F9404" i="1"/>
  <c r="F9403" i="1"/>
  <c r="F9402" i="1"/>
  <c r="F9401" i="1"/>
  <c r="F9400" i="1"/>
  <c r="F9399" i="1"/>
  <c r="F9398" i="1"/>
  <c r="F9397" i="1"/>
  <c r="F9396" i="1"/>
  <c r="F9395" i="1"/>
  <c r="F9394" i="1"/>
  <c r="F9393" i="1"/>
  <c r="F9392" i="1"/>
  <c r="F9391" i="1"/>
  <c r="F9390" i="1"/>
  <c r="F9389" i="1"/>
  <c r="F9388" i="1"/>
  <c r="F9387" i="1"/>
  <c r="F9386" i="1"/>
  <c r="F9385" i="1"/>
  <c r="F9384" i="1"/>
  <c r="F9383" i="1"/>
  <c r="F9382" i="1"/>
  <c r="F9381" i="1"/>
  <c r="F9380" i="1"/>
  <c r="F9379" i="1"/>
  <c r="F9378" i="1"/>
  <c r="F9377" i="1"/>
  <c r="F9376" i="1"/>
  <c r="F9375" i="1"/>
  <c r="F9374" i="1"/>
  <c r="F9373" i="1"/>
  <c r="F9372" i="1"/>
  <c r="F9371" i="1"/>
  <c r="F9370" i="1"/>
  <c r="F9369" i="1"/>
  <c r="F9368" i="1"/>
  <c r="F9367" i="1"/>
  <c r="F9366" i="1"/>
  <c r="F9365" i="1"/>
  <c r="F9364" i="1"/>
  <c r="F9363" i="1"/>
  <c r="F9362" i="1"/>
  <c r="F9361" i="1"/>
  <c r="F9360" i="1"/>
  <c r="F9359" i="1"/>
  <c r="F9358" i="1"/>
  <c r="F9357" i="1"/>
  <c r="F9356" i="1"/>
  <c r="F9355" i="1"/>
  <c r="F9354" i="1"/>
  <c r="F9353" i="1"/>
  <c r="F9352" i="1"/>
  <c r="F9351" i="1"/>
  <c r="F9350" i="1"/>
  <c r="F9349" i="1"/>
  <c r="F9348" i="1"/>
  <c r="F9347" i="1"/>
  <c r="F9346" i="1"/>
  <c r="F9345" i="1"/>
  <c r="F9344" i="1"/>
  <c r="F9343" i="1"/>
  <c r="F9342" i="1"/>
  <c r="F9341" i="1"/>
  <c r="F9340" i="1"/>
  <c r="F9339" i="1"/>
  <c r="F9338" i="1"/>
  <c r="F9337" i="1"/>
  <c r="F9336" i="1"/>
  <c r="F9335" i="1"/>
  <c r="F9334" i="1"/>
  <c r="F9333" i="1"/>
  <c r="F9332" i="1"/>
  <c r="F9331" i="1"/>
  <c r="F9330" i="1"/>
  <c r="F9329" i="1"/>
  <c r="F9328" i="1"/>
  <c r="F9327" i="1"/>
  <c r="F9326" i="1"/>
  <c r="F9325" i="1"/>
  <c r="F9324" i="1"/>
  <c r="F9323" i="1"/>
  <c r="F9322" i="1"/>
  <c r="F9321" i="1"/>
  <c r="F9320" i="1"/>
  <c r="F9319" i="1"/>
  <c r="F9318" i="1"/>
  <c r="F9317" i="1"/>
  <c r="F9316" i="1"/>
  <c r="F9315" i="1"/>
  <c r="F9314" i="1"/>
  <c r="F9313" i="1"/>
  <c r="F9312" i="1"/>
  <c r="F9311" i="1"/>
  <c r="F9310" i="1"/>
  <c r="F9309" i="1"/>
  <c r="F9308" i="1"/>
  <c r="F9307" i="1"/>
  <c r="F9306" i="1"/>
  <c r="F9305" i="1"/>
  <c r="F9304" i="1"/>
  <c r="F9303" i="1"/>
  <c r="F9302" i="1"/>
  <c r="F9301" i="1"/>
  <c r="F9300" i="1"/>
  <c r="F9299" i="1"/>
  <c r="F9298" i="1"/>
  <c r="F9297" i="1"/>
  <c r="F9296" i="1"/>
  <c r="F9295" i="1"/>
  <c r="F9294" i="1"/>
  <c r="F9293" i="1"/>
  <c r="F9292" i="1"/>
  <c r="F9291" i="1"/>
  <c r="F9290" i="1"/>
  <c r="F9289" i="1"/>
  <c r="F9288" i="1"/>
  <c r="F9287" i="1"/>
  <c r="F9286" i="1"/>
  <c r="F9285" i="1"/>
  <c r="F9284" i="1"/>
  <c r="F9283" i="1"/>
  <c r="F9282" i="1"/>
  <c r="F9281" i="1"/>
  <c r="F9280" i="1"/>
  <c r="F9279" i="1"/>
  <c r="F9278" i="1"/>
  <c r="F9277" i="1"/>
  <c r="F9276" i="1"/>
  <c r="F9275" i="1"/>
  <c r="F9274" i="1"/>
  <c r="F9273" i="1"/>
  <c r="F9272" i="1"/>
  <c r="F9271" i="1"/>
  <c r="F9270" i="1"/>
  <c r="F9269" i="1"/>
  <c r="F9268" i="1"/>
  <c r="F9267" i="1"/>
  <c r="F9266" i="1"/>
  <c r="F9265" i="1"/>
  <c r="F9264" i="1"/>
  <c r="F9263" i="1"/>
  <c r="F9262" i="1"/>
  <c r="F9261" i="1"/>
  <c r="F9260" i="1"/>
  <c r="F9259" i="1"/>
  <c r="F9258" i="1"/>
  <c r="F9257" i="1"/>
  <c r="F9256" i="1"/>
  <c r="F9255" i="1"/>
  <c r="F9254" i="1"/>
  <c r="F9253" i="1"/>
  <c r="F9252" i="1"/>
  <c r="F9251" i="1"/>
  <c r="F9250" i="1"/>
  <c r="F9249" i="1"/>
  <c r="F9248" i="1"/>
  <c r="F9247" i="1"/>
  <c r="F9246" i="1"/>
  <c r="F9245" i="1"/>
  <c r="F9244" i="1"/>
  <c r="F9243" i="1"/>
  <c r="F9242" i="1"/>
  <c r="F9241" i="1"/>
  <c r="F9240" i="1"/>
  <c r="F9239" i="1"/>
  <c r="F9238" i="1"/>
  <c r="F9237" i="1"/>
  <c r="F9236" i="1"/>
  <c r="F9235" i="1"/>
  <c r="F9234" i="1"/>
  <c r="F9233" i="1"/>
  <c r="F9232" i="1"/>
  <c r="F9231" i="1"/>
  <c r="F9230" i="1"/>
  <c r="F9229" i="1"/>
  <c r="F9228" i="1"/>
  <c r="F9227" i="1"/>
  <c r="F9226" i="1"/>
  <c r="F9225" i="1"/>
  <c r="F9224" i="1"/>
  <c r="F9223" i="1"/>
  <c r="F9222" i="1"/>
  <c r="F9221" i="1"/>
  <c r="F9220" i="1"/>
  <c r="F9219" i="1"/>
  <c r="F9218" i="1"/>
  <c r="F9217" i="1"/>
  <c r="F9216" i="1"/>
  <c r="F9215" i="1"/>
  <c r="F9214" i="1"/>
  <c r="F9213" i="1"/>
  <c r="F9212" i="1"/>
  <c r="F9211" i="1"/>
  <c r="F9210" i="1"/>
  <c r="F9209" i="1"/>
  <c r="F9208" i="1"/>
  <c r="F9207" i="1"/>
  <c r="F9206" i="1"/>
  <c r="F9205" i="1"/>
  <c r="F9204" i="1"/>
  <c r="F9203" i="1"/>
  <c r="F9202" i="1"/>
  <c r="F9201" i="1"/>
  <c r="F9200" i="1"/>
  <c r="F9199" i="1"/>
  <c r="F9198" i="1"/>
  <c r="F9197" i="1"/>
  <c r="F9196" i="1"/>
  <c r="F9195" i="1"/>
  <c r="F9194" i="1"/>
  <c r="F9193" i="1"/>
  <c r="F9192" i="1"/>
  <c r="F9191" i="1"/>
  <c r="F9190" i="1"/>
  <c r="F9189" i="1"/>
  <c r="F9188" i="1"/>
  <c r="F9187" i="1"/>
  <c r="F9186" i="1"/>
  <c r="F9185" i="1"/>
  <c r="F9184" i="1"/>
  <c r="F9183" i="1"/>
  <c r="F9182" i="1"/>
  <c r="F9181" i="1"/>
  <c r="F9180" i="1"/>
  <c r="F9179" i="1"/>
  <c r="F9178" i="1"/>
  <c r="F9177" i="1"/>
  <c r="F9176" i="1"/>
  <c r="F9175" i="1"/>
  <c r="F9174" i="1"/>
  <c r="F9173" i="1"/>
  <c r="F9172" i="1"/>
  <c r="F9171" i="1"/>
  <c r="F9170" i="1"/>
  <c r="F9169" i="1"/>
  <c r="F9168" i="1"/>
  <c r="F9167" i="1"/>
  <c r="F9166" i="1"/>
  <c r="F9165" i="1"/>
  <c r="F9164" i="1"/>
  <c r="F9163" i="1"/>
  <c r="F9162" i="1"/>
  <c r="F9161" i="1"/>
  <c r="F9160" i="1"/>
  <c r="F9159" i="1"/>
  <c r="F9158" i="1"/>
  <c r="F9157" i="1"/>
  <c r="F9156" i="1"/>
  <c r="F9155" i="1"/>
  <c r="F9154" i="1"/>
  <c r="F9153" i="1"/>
  <c r="F9152" i="1"/>
  <c r="F9151" i="1"/>
  <c r="F9150" i="1"/>
  <c r="F9149" i="1"/>
  <c r="F9148" i="1"/>
  <c r="F9147" i="1"/>
  <c r="F9146" i="1"/>
  <c r="F9145" i="1"/>
  <c r="F9144" i="1"/>
  <c r="F9143" i="1"/>
  <c r="F9142" i="1"/>
  <c r="F9141" i="1"/>
  <c r="F9140" i="1"/>
  <c r="F9139" i="1"/>
  <c r="F9138" i="1"/>
  <c r="F9137" i="1"/>
  <c r="F9136" i="1"/>
  <c r="F9135" i="1"/>
  <c r="F9134" i="1"/>
  <c r="F9133" i="1"/>
  <c r="F9132" i="1"/>
  <c r="F9131" i="1"/>
  <c r="F9130" i="1"/>
  <c r="F9129" i="1"/>
  <c r="F9128" i="1"/>
  <c r="F9127" i="1"/>
  <c r="F9126" i="1"/>
  <c r="F9125" i="1"/>
  <c r="F9124" i="1"/>
  <c r="F9123" i="1"/>
  <c r="F9122" i="1"/>
  <c r="F9121" i="1"/>
  <c r="F9120" i="1"/>
  <c r="F9119" i="1"/>
  <c r="F9118" i="1"/>
  <c r="F9117" i="1"/>
  <c r="F9116" i="1"/>
  <c r="F9115" i="1"/>
  <c r="F9114" i="1"/>
  <c r="F9113" i="1"/>
  <c r="F9112" i="1"/>
  <c r="F9111" i="1"/>
  <c r="F9110" i="1"/>
  <c r="F9109" i="1"/>
  <c r="F9108" i="1"/>
  <c r="F9107" i="1"/>
  <c r="F9106" i="1"/>
  <c r="F9105" i="1"/>
  <c r="F9104" i="1"/>
  <c r="F9103" i="1"/>
  <c r="F9102" i="1"/>
  <c r="F9101" i="1"/>
  <c r="F9100" i="1"/>
  <c r="F9099" i="1"/>
  <c r="F9098" i="1"/>
  <c r="F9097" i="1"/>
  <c r="F9096" i="1"/>
  <c r="F9095" i="1"/>
  <c r="F9094" i="1"/>
  <c r="F9093" i="1"/>
  <c r="F9092" i="1"/>
  <c r="F9091" i="1"/>
  <c r="F9090" i="1"/>
  <c r="F9089" i="1"/>
  <c r="F9088" i="1"/>
  <c r="F9087" i="1"/>
  <c r="F9086" i="1"/>
  <c r="F9085" i="1"/>
  <c r="F9084" i="1"/>
  <c r="F9083" i="1"/>
  <c r="F9082" i="1"/>
  <c r="F9081" i="1"/>
  <c r="F9080" i="1"/>
  <c r="F9079" i="1"/>
  <c r="F9078" i="1"/>
  <c r="F9077" i="1"/>
  <c r="F9076" i="1"/>
  <c r="F9075" i="1"/>
  <c r="F9074" i="1"/>
  <c r="F9073" i="1"/>
  <c r="F9072" i="1"/>
  <c r="F9071" i="1"/>
  <c r="F9070" i="1"/>
  <c r="F9069" i="1"/>
  <c r="F9068" i="1"/>
  <c r="F9067" i="1"/>
  <c r="F9066" i="1"/>
  <c r="F9065" i="1"/>
  <c r="F9064" i="1"/>
  <c r="F9063" i="1"/>
  <c r="F9062" i="1"/>
  <c r="F9061" i="1"/>
  <c r="F9060" i="1"/>
  <c r="F9059" i="1"/>
  <c r="F9058" i="1"/>
  <c r="F9057" i="1"/>
  <c r="F9056" i="1"/>
  <c r="F9055" i="1"/>
  <c r="F9054" i="1"/>
  <c r="F9053" i="1"/>
  <c r="F9052" i="1"/>
  <c r="F9051" i="1"/>
  <c r="F9050" i="1"/>
  <c r="F9049" i="1"/>
  <c r="F9048" i="1"/>
  <c r="F9047" i="1"/>
  <c r="F9046" i="1"/>
  <c r="F9045" i="1"/>
  <c r="F9044" i="1"/>
  <c r="F9043" i="1"/>
  <c r="F9042" i="1"/>
  <c r="F9041" i="1"/>
  <c r="F9040" i="1"/>
  <c r="F9039" i="1"/>
  <c r="F9038" i="1"/>
  <c r="F9037" i="1"/>
  <c r="F9036" i="1"/>
  <c r="F9035" i="1"/>
  <c r="F9034" i="1"/>
  <c r="F9033" i="1"/>
  <c r="F9032" i="1"/>
  <c r="F9031" i="1"/>
  <c r="F9030" i="1"/>
  <c r="F9029" i="1"/>
  <c r="F9028" i="1"/>
  <c r="F9027" i="1"/>
  <c r="F9026" i="1"/>
  <c r="F9025" i="1"/>
  <c r="F9024" i="1"/>
  <c r="F9023" i="1"/>
  <c r="F9022" i="1"/>
  <c r="F9021" i="1"/>
  <c r="F9020" i="1"/>
  <c r="F9019" i="1"/>
  <c r="F9018" i="1"/>
  <c r="F9017" i="1"/>
  <c r="F9016" i="1"/>
  <c r="F9015" i="1"/>
  <c r="F9014" i="1"/>
  <c r="F9013" i="1"/>
  <c r="F9012" i="1"/>
  <c r="F9011" i="1"/>
  <c r="F9010" i="1"/>
  <c r="F9009" i="1"/>
  <c r="F9008" i="1"/>
  <c r="F9007" i="1"/>
  <c r="F9006" i="1"/>
  <c r="F9005" i="1"/>
  <c r="F9004" i="1"/>
  <c r="F9003" i="1"/>
  <c r="F9002" i="1"/>
  <c r="F9001" i="1"/>
  <c r="F9000" i="1"/>
  <c r="F8999" i="1"/>
  <c r="F8998" i="1"/>
  <c r="F8997" i="1"/>
  <c r="F8996" i="1"/>
  <c r="F8995" i="1"/>
  <c r="F8994" i="1"/>
  <c r="F8993" i="1"/>
  <c r="F8992" i="1"/>
  <c r="F8991" i="1"/>
  <c r="F8990" i="1"/>
  <c r="F8989" i="1"/>
  <c r="F8988" i="1"/>
  <c r="F8987" i="1"/>
  <c r="F8986" i="1"/>
  <c r="F8985" i="1"/>
  <c r="F8984" i="1"/>
  <c r="F8983" i="1"/>
  <c r="F8982" i="1"/>
  <c r="F8981" i="1"/>
  <c r="F8980" i="1"/>
  <c r="F8979" i="1"/>
  <c r="F8978" i="1"/>
  <c r="F8977" i="1"/>
  <c r="F8976" i="1"/>
  <c r="F8975" i="1"/>
  <c r="F8974" i="1"/>
  <c r="F8973" i="1"/>
  <c r="F8972" i="1"/>
  <c r="F8971" i="1"/>
  <c r="F8970" i="1"/>
  <c r="F8969" i="1"/>
  <c r="F8968" i="1"/>
  <c r="F8967" i="1"/>
  <c r="F8966" i="1"/>
  <c r="F8965" i="1"/>
  <c r="F8964" i="1"/>
  <c r="F8963" i="1"/>
  <c r="F8962" i="1"/>
  <c r="F8961" i="1"/>
  <c r="F8960" i="1"/>
  <c r="F8959" i="1"/>
  <c r="F8958" i="1"/>
  <c r="F8957" i="1"/>
  <c r="F8956" i="1"/>
  <c r="F8955" i="1"/>
  <c r="F8954" i="1"/>
  <c r="F8953" i="1"/>
  <c r="F8952" i="1"/>
  <c r="F8951" i="1"/>
  <c r="F8950" i="1"/>
  <c r="F8949" i="1"/>
  <c r="F8948" i="1"/>
  <c r="F8947" i="1"/>
  <c r="F8946" i="1"/>
  <c r="F8945" i="1"/>
  <c r="F8944" i="1"/>
  <c r="F8943" i="1"/>
  <c r="F8942" i="1"/>
  <c r="F8941" i="1"/>
  <c r="F8940" i="1"/>
  <c r="F8939" i="1"/>
  <c r="F8938" i="1"/>
  <c r="F8937" i="1"/>
  <c r="F8936" i="1"/>
  <c r="F8935" i="1"/>
  <c r="F8934" i="1"/>
  <c r="F8933" i="1"/>
  <c r="F8932" i="1"/>
  <c r="F8931" i="1"/>
  <c r="F8930" i="1"/>
  <c r="F8929" i="1"/>
  <c r="F8928" i="1"/>
  <c r="F8927" i="1"/>
  <c r="F8926" i="1"/>
  <c r="F8925" i="1"/>
  <c r="F8924" i="1"/>
  <c r="F8923" i="1"/>
  <c r="F8922" i="1"/>
  <c r="F8921" i="1"/>
  <c r="F8920" i="1"/>
  <c r="F8919" i="1"/>
  <c r="F8918" i="1"/>
  <c r="F8917" i="1"/>
  <c r="F8916" i="1"/>
  <c r="F8915" i="1"/>
  <c r="F8914" i="1"/>
  <c r="F8913" i="1"/>
  <c r="F8912" i="1"/>
  <c r="F8911" i="1"/>
  <c r="F8910" i="1"/>
  <c r="F8909" i="1"/>
  <c r="F8908" i="1"/>
  <c r="F8907" i="1"/>
  <c r="F8906" i="1"/>
  <c r="F8905" i="1"/>
  <c r="F8904" i="1"/>
  <c r="F8903" i="1"/>
  <c r="F8902" i="1"/>
  <c r="F8901" i="1"/>
  <c r="F8900" i="1"/>
  <c r="F8899" i="1"/>
  <c r="F8898" i="1"/>
  <c r="F8897" i="1"/>
  <c r="F8896" i="1"/>
  <c r="F8895" i="1"/>
  <c r="F8894" i="1"/>
  <c r="F8893" i="1"/>
  <c r="F8892" i="1"/>
  <c r="F8891" i="1"/>
  <c r="F8890" i="1"/>
  <c r="F8889" i="1"/>
  <c r="F8888" i="1"/>
  <c r="F8887" i="1"/>
  <c r="F8886" i="1"/>
  <c r="F8885" i="1"/>
  <c r="F8884" i="1"/>
  <c r="F8883" i="1"/>
  <c r="F8882" i="1"/>
  <c r="F8881" i="1"/>
  <c r="F8880" i="1"/>
  <c r="F8879" i="1"/>
  <c r="F8878" i="1"/>
  <c r="F8877" i="1"/>
  <c r="F8876" i="1"/>
  <c r="F8875" i="1"/>
  <c r="F8874" i="1"/>
  <c r="F8873" i="1"/>
  <c r="F8872" i="1"/>
  <c r="F8871" i="1"/>
  <c r="F8870" i="1"/>
  <c r="F8869" i="1"/>
  <c r="F8868" i="1"/>
  <c r="F8867" i="1"/>
  <c r="F8866" i="1"/>
  <c r="F8865" i="1"/>
  <c r="F8864" i="1"/>
  <c r="F8863" i="1"/>
  <c r="F8862" i="1"/>
  <c r="F8861" i="1"/>
  <c r="F8860" i="1"/>
  <c r="F8859" i="1"/>
  <c r="F8858" i="1"/>
  <c r="F8857" i="1"/>
  <c r="F8856" i="1"/>
  <c r="F8855" i="1"/>
  <c r="F8854" i="1"/>
  <c r="F8853" i="1"/>
  <c r="F8852" i="1"/>
  <c r="F8851" i="1"/>
  <c r="F8850" i="1"/>
  <c r="F8849" i="1"/>
  <c r="F8848" i="1"/>
  <c r="F8847" i="1"/>
  <c r="F8846" i="1"/>
  <c r="F8845" i="1"/>
  <c r="F8844" i="1"/>
  <c r="F8843" i="1"/>
  <c r="F8842" i="1"/>
  <c r="F8841" i="1"/>
  <c r="F8840" i="1"/>
  <c r="F8839" i="1"/>
  <c r="F8838" i="1"/>
  <c r="F8837" i="1"/>
  <c r="F8836" i="1"/>
  <c r="F8835" i="1"/>
  <c r="F8834" i="1"/>
  <c r="F8833" i="1"/>
  <c r="F8832" i="1"/>
  <c r="F8831" i="1"/>
  <c r="F8830" i="1"/>
  <c r="F8829" i="1"/>
  <c r="F8828" i="1"/>
  <c r="F8827" i="1"/>
  <c r="F8826" i="1"/>
  <c r="F8825" i="1"/>
  <c r="F8824" i="1"/>
  <c r="F8823" i="1"/>
  <c r="F8822" i="1"/>
  <c r="F8821" i="1"/>
  <c r="F8820" i="1"/>
  <c r="F8819" i="1"/>
  <c r="F8818" i="1"/>
  <c r="F8817" i="1"/>
  <c r="F8816" i="1"/>
  <c r="F8815" i="1"/>
  <c r="F8814" i="1"/>
  <c r="F8813" i="1"/>
  <c r="F8812" i="1"/>
  <c r="F8811" i="1"/>
  <c r="F8810" i="1"/>
  <c r="F8809" i="1"/>
  <c r="F8808" i="1"/>
  <c r="F8807" i="1"/>
  <c r="F8806" i="1"/>
  <c r="F8805" i="1"/>
  <c r="F8804" i="1"/>
  <c r="F8803" i="1"/>
  <c r="F8802" i="1"/>
  <c r="F8801" i="1"/>
  <c r="F8800" i="1"/>
  <c r="F8799" i="1"/>
  <c r="F8798" i="1"/>
  <c r="F8797" i="1"/>
  <c r="F8796" i="1"/>
  <c r="F8795" i="1"/>
  <c r="F8794" i="1"/>
  <c r="F8793" i="1"/>
  <c r="F8792" i="1"/>
  <c r="F8791" i="1"/>
  <c r="F8790" i="1"/>
  <c r="F8789" i="1"/>
  <c r="F8788" i="1"/>
  <c r="F8787" i="1"/>
  <c r="F8786" i="1"/>
  <c r="F8785" i="1"/>
  <c r="F8784" i="1"/>
  <c r="F8783" i="1"/>
  <c r="F8782" i="1"/>
  <c r="F8781" i="1"/>
  <c r="F8780" i="1"/>
  <c r="F8779" i="1"/>
  <c r="F8778" i="1"/>
  <c r="F8777" i="1"/>
  <c r="F8776" i="1"/>
  <c r="F8775" i="1"/>
  <c r="F8774" i="1"/>
  <c r="F8773" i="1"/>
  <c r="F8772" i="1"/>
  <c r="F8771" i="1"/>
  <c r="F8770" i="1"/>
  <c r="F8769" i="1"/>
  <c r="F8768" i="1"/>
  <c r="F8767" i="1"/>
  <c r="F8766" i="1"/>
  <c r="F8765" i="1"/>
  <c r="F8764" i="1"/>
  <c r="F8763" i="1"/>
  <c r="F8762" i="1"/>
  <c r="F8761" i="1"/>
  <c r="F8760" i="1"/>
  <c r="F8759" i="1"/>
  <c r="F8758" i="1"/>
  <c r="F8757" i="1"/>
  <c r="F8756" i="1"/>
  <c r="F8755" i="1"/>
  <c r="F8754" i="1"/>
  <c r="F8753" i="1"/>
  <c r="F8752" i="1"/>
  <c r="F8751" i="1"/>
  <c r="F8750" i="1"/>
  <c r="F8749" i="1"/>
  <c r="F8748" i="1"/>
  <c r="F8747" i="1"/>
  <c r="F8746" i="1"/>
  <c r="F8745" i="1"/>
  <c r="F8744" i="1"/>
  <c r="F8743" i="1"/>
  <c r="F8742" i="1"/>
  <c r="F8741" i="1"/>
  <c r="F8740" i="1"/>
  <c r="F8739" i="1"/>
  <c r="F8738" i="1"/>
  <c r="F8737" i="1"/>
  <c r="F8736" i="1"/>
  <c r="F8735" i="1"/>
  <c r="F8734" i="1"/>
  <c r="F8733" i="1"/>
  <c r="F8732" i="1"/>
  <c r="F8731" i="1"/>
  <c r="F8730" i="1"/>
  <c r="F8729" i="1"/>
  <c r="F8728" i="1"/>
  <c r="F8727" i="1"/>
  <c r="F8726" i="1"/>
  <c r="F8725" i="1"/>
  <c r="F8724" i="1"/>
  <c r="F8723" i="1"/>
  <c r="F8722" i="1"/>
  <c r="F8721" i="1"/>
  <c r="F8720" i="1"/>
  <c r="F8719" i="1"/>
  <c r="F8718" i="1"/>
  <c r="F8717" i="1"/>
  <c r="F8716" i="1"/>
  <c r="F8715" i="1"/>
  <c r="F8714" i="1"/>
  <c r="F8713" i="1"/>
  <c r="F8712" i="1"/>
  <c r="F8711" i="1"/>
  <c r="F8710" i="1"/>
  <c r="F8709" i="1"/>
  <c r="F8708" i="1"/>
  <c r="F8707" i="1"/>
  <c r="F8706" i="1"/>
  <c r="F8705" i="1"/>
  <c r="F8704" i="1"/>
  <c r="F8703" i="1"/>
  <c r="F8702" i="1"/>
  <c r="F8701" i="1"/>
  <c r="F8700" i="1"/>
  <c r="F8699" i="1"/>
  <c r="F8698" i="1"/>
  <c r="F8697" i="1"/>
  <c r="F8696" i="1"/>
  <c r="F8695" i="1"/>
  <c r="F8694" i="1"/>
  <c r="F8693" i="1"/>
  <c r="F8692" i="1"/>
  <c r="F8691" i="1"/>
  <c r="F8690" i="1"/>
  <c r="F8689" i="1"/>
  <c r="F8688" i="1"/>
  <c r="F8687" i="1"/>
  <c r="F8686" i="1"/>
  <c r="F8685" i="1"/>
  <c r="F8684" i="1"/>
  <c r="F8683" i="1"/>
  <c r="F8682" i="1"/>
  <c r="F8681" i="1"/>
  <c r="F8680" i="1"/>
  <c r="F8679" i="1"/>
  <c r="F8678" i="1"/>
  <c r="F8677" i="1"/>
  <c r="F8676" i="1"/>
  <c r="F8675" i="1"/>
  <c r="F8674" i="1"/>
  <c r="F8673" i="1"/>
  <c r="F8672" i="1"/>
  <c r="F8671" i="1"/>
  <c r="F8670" i="1"/>
  <c r="F8669" i="1"/>
  <c r="F8668" i="1"/>
  <c r="F8667" i="1"/>
  <c r="F8666" i="1"/>
  <c r="F8665" i="1"/>
  <c r="F8664" i="1"/>
  <c r="F8663" i="1"/>
  <c r="F8662" i="1"/>
  <c r="F8661" i="1"/>
  <c r="F8660" i="1"/>
  <c r="F8659" i="1"/>
  <c r="F8658" i="1"/>
  <c r="F8657" i="1"/>
  <c r="F8656" i="1"/>
  <c r="F8655" i="1"/>
  <c r="F8654" i="1"/>
  <c r="F8653" i="1"/>
  <c r="F8652" i="1"/>
  <c r="F8651" i="1"/>
  <c r="F8650" i="1"/>
  <c r="F8649" i="1"/>
  <c r="F8648" i="1"/>
  <c r="F8647" i="1"/>
  <c r="F8646" i="1"/>
  <c r="F8645" i="1"/>
  <c r="F8644" i="1"/>
  <c r="F8643" i="1"/>
  <c r="F8642" i="1"/>
  <c r="F8641" i="1"/>
  <c r="F8640" i="1"/>
  <c r="F8639" i="1"/>
  <c r="F8638" i="1"/>
  <c r="F8637" i="1"/>
  <c r="F8636" i="1"/>
  <c r="F8635" i="1"/>
  <c r="F8634" i="1"/>
  <c r="F8633" i="1"/>
  <c r="F8632" i="1"/>
  <c r="F8631" i="1"/>
  <c r="F8630" i="1"/>
  <c r="F8629" i="1"/>
  <c r="F8628" i="1"/>
  <c r="F8627" i="1"/>
  <c r="F8626" i="1"/>
  <c r="F8625" i="1"/>
  <c r="F8624" i="1"/>
  <c r="F8623" i="1"/>
  <c r="F8622" i="1"/>
  <c r="F8621" i="1"/>
  <c r="F8620" i="1"/>
  <c r="F8619" i="1"/>
  <c r="F8618" i="1"/>
  <c r="F8617" i="1"/>
  <c r="F8616" i="1"/>
  <c r="F8615" i="1"/>
  <c r="F8614" i="1"/>
  <c r="F8613" i="1"/>
  <c r="F8612" i="1"/>
  <c r="F8611" i="1"/>
  <c r="F8610" i="1"/>
  <c r="F8609" i="1"/>
  <c r="F8608" i="1"/>
  <c r="F8607" i="1"/>
  <c r="F8606" i="1"/>
  <c r="F8605" i="1"/>
  <c r="F8604" i="1"/>
  <c r="F8603" i="1"/>
  <c r="F8602" i="1"/>
  <c r="F8601" i="1"/>
  <c r="F8600" i="1"/>
  <c r="F8599" i="1"/>
  <c r="F8598" i="1"/>
  <c r="F8597" i="1"/>
  <c r="F8596" i="1"/>
  <c r="F8595" i="1"/>
  <c r="F8594" i="1"/>
  <c r="F8593" i="1"/>
  <c r="F8592" i="1"/>
  <c r="F8591" i="1"/>
  <c r="F8590" i="1"/>
  <c r="F8589" i="1"/>
  <c r="F8588" i="1"/>
  <c r="F8587" i="1"/>
  <c r="F8586" i="1"/>
  <c r="F8585" i="1"/>
  <c r="F8584" i="1"/>
  <c r="F8583" i="1"/>
  <c r="F8582" i="1"/>
  <c r="F8581" i="1"/>
  <c r="F8580" i="1"/>
  <c r="F8579" i="1"/>
  <c r="F8578" i="1"/>
  <c r="F8577" i="1"/>
  <c r="F8576" i="1"/>
  <c r="F8575" i="1"/>
  <c r="F8574" i="1"/>
  <c r="F8573" i="1"/>
  <c r="F8572" i="1"/>
  <c r="F8571" i="1"/>
  <c r="F8570" i="1"/>
  <c r="F8569" i="1"/>
  <c r="F8568" i="1"/>
  <c r="F8567" i="1"/>
  <c r="F8566" i="1"/>
  <c r="F8565" i="1"/>
  <c r="F8564" i="1"/>
  <c r="F8563" i="1"/>
  <c r="F8562" i="1"/>
  <c r="F8561" i="1"/>
  <c r="F8560" i="1"/>
  <c r="F8559" i="1"/>
  <c r="F8558" i="1"/>
  <c r="F8557" i="1"/>
  <c r="F8556" i="1"/>
  <c r="F8555" i="1"/>
  <c r="F8554" i="1"/>
  <c r="F8553" i="1"/>
  <c r="F8552" i="1"/>
  <c r="F8551" i="1"/>
  <c r="F8550" i="1"/>
  <c r="F8549" i="1"/>
  <c r="F8548" i="1"/>
  <c r="F8547" i="1"/>
  <c r="F8546" i="1"/>
  <c r="F8545" i="1"/>
  <c r="F8544" i="1"/>
  <c r="F8543" i="1"/>
  <c r="F8542" i="1"/>
  <c r="F8541" i="1"/>
  <c r="F8540" i="1"/>
  <c r="F8539" i="1"/>
  <c r="F8538" i="1"/>
  <c r="F8537" i="1"/>
  <c r="F8536" i="1"/>
  <c r="F8535" i="1"/>
  <c r="F8534" i="1"/>
  <c r="F8533" i="1"/>
  <c r="F8532" i="1"/>
  <c r="F8531" i="1"/>
  <c r="F8530" i="1"/>
  <c r="F8529" i="1"/>
  <c r="F8528" i="1"/>
  <c r="F8527" i="1"/>
  <c r="F8526" i="1"/>
  <c r="F8525" i="1"/>
  <c r="F8524" i="1"/>
  <c r="F8523" i="1"/>
  <c r="F8522" i="1"/>
  <c r="F8521" i="1"/>
  <c r="F8520" i="1"/>
  <c r="F8519" i="1"/>
  <c r="F8518" i="1"/>
  <c r="F8517" i="1"/>
  <c r="F8516" i="1"/>
  <c r="F8515" i="1"/>
  <c r="F8514" i="1"/>
  <c r="F8513" i="1"/>
  <c r="F8512" i="1"/>
  <c r="F8511" i="1"/>
  <c r="F8510" i="1"/>
  <c r="F8509" i="1"/>
  <c r="F8508" i="1"/>
  <c r="F8507" i="1"/>
  <c r="F8506" i="1"/>
  <c r="F8505" i="1"/>
  <c r="F8504" i="1"/>
  <c r="F8503" i="1"/>
  <c r="F8502" i="1"/>
  <c r="F8501" i="1"/>
  <c r="F8500" i="1"/>
  <c r="F8499" i="1"/>
  <c r="F8498" i="1"/>
  <c r="F8497" i="1"/>
  <c r="F8496" i="1"/>
  <c r="F8495" i="1"/>
  <c r="F8494" i="1"/>
  <c r="F8493" i="1"/>
  <c r="F8492" i="1"/>
  <c r="F8491" i="1"/>
  <c r="F8490" i="1"/>
  <c r="F8489" i="1"/>
  <c r="F8488" i="1"/>
  <c r="F8487" i="1"/>
  <c r="F8486" i="1"/>
  <c r="F8485" i="1"/>
  <c r="F8484" i="1"/>
  <c r="F8483" i="1"/>
  <c r="F8482" i="1"/>
  <c r="F8481" i="1"/>
  <c r="F8480" i="1"/>
  <c r="F8479" i="1"/>
  <c r="F8478" i="1"/>
  <c r="F8477" i="1"/>
  <c r="F8476" i="1"/>
  <c r="F8475" i="1"/>
  <c r="F8474" i="1"/>
  <c r="F8473" i="1"/>
  <c r="F8472" i="1"/>
  <c r="F8471" i="1"/>
  <c r="F8470" i="1"/>
  <c r="F8469" i="1"/>
  <c r="F8468" i="1"/>
  <c r="F8467" i="1"/>
  <c r="F8466" i="1"/>
  <c r="F8465" i="1"/>
  <c r="F8464" i="1"/>
  <c r="F8463" i="1"/>
  <c r="F8462" i="1"/>
  <c r="F8461" i="1"/>
  <c r="F8460" i="1"/>
  <c r="F8459" i="1"/>
  <c r="F8458" i="1"/>
  <c r="F8457" i="1"/>
  <c r="F8456" i="1"/>
  <c r="F8455" i="1"/>
  <c r="F8454" i="1"/>
  <c r="F8453" i="1"/>
  <c r="F8452" i="1"/>
  <c r="F8451" i="1"/>
  <c r="F8450" i="1"/>
  <c r="F8449" i="1"/>
  <c r="F8448" i="1"/>
  <c r="F8447" i="1"/>
  <c r="F8446" i="1"/>
  <c r="F8445" i="1"/>
  <c r="F8444" i="1"/>
  <c r="F8443" i="1"/>
  <c r="F8442" i="1"/>
  <c r="F8441" i="1"/>
  <c r="F8440" i="1"/>
  <c r="F8439" i="1"/>
  <c r="F8438" i="1"/>
  <c r="F8437" i="1"/>
  <c r="F8436" i="1"/>
  <c r="F8435" i="1"/>
  <c r="F8434" i="1"/>
  <c r="F8433" i="1"/>
  <c r="F8432" i="1"/>
  <c r="F8431" i="1"/>
  <c r="F8430" i="1"/>
  <c r="F8429" i="1"/>
  <c r="F8428" i="1"/>
  <c r="F8427" i="1"/>
  <c r="F8426" i="1"/>
  <c r="F8425" i="1"/>
  <c r="F8424" i="1"/>
  <c r="F8423" i="1"/>
  <c r="F8422" i="1"/>
  <c r="F8421" i="1"/>
  <c r="F8420" i="1"/>
  <c r="F8419" i="1"/>
  <c r="F8418" i="1"/>
  <c r="F8417" i="1"/>
  <c r="F8416" i="1"/>
  <c r="F8415" i="1"/>
  <c r="F8414" i="1"/>
  <c r="F8413" i="1"/>
  <c r="F8412" i="1"/>
  <c r="F8411" i="1"/>
  <c r="F8410" i="1"/>
  <c r="F8409" i="1"/>
  <c r="F8408" i="1"/>
  <c r="F8407" i="1"/>
  <c r="F8406" i="1"/>
  <c r="F8405" i="1"/>
  <c r="F8404" i="1"/>
  <c r="F8403" i="1"/>
  <c r="F8402" i="1"/>
  <c r="F8401" i="1"/>
  <c r="F8400" i="1"/>
  <c r="F8399" i="1"/>
  <c r="F8398" i="1"/>
  <c r="F8397" i="1"/>
  <c r="F8396" i="1"/>
  <c r="F8395" i="1"/>
  <c r="F8394" i="1"/>
  <c r="F8393" i="1"/>
  <c r="F8392" i="1"/>
  <c r="F8391" i="1"/>
  <c r="F8390" i="1"/>
  <c r="F8389" i="1"/>
  <c r="F8388" i="1"/>
  <c r="F8387" i="1"/>
  <c r="F8386" i="1"/>
  <c r="F8385" i="1"/>
  <c r="F8384" i="1"/>
  <c r="F8383" i="1"/>
  <c r="F8382" i="1"/>
  <c r="F8381" i="1"/>
  <c r="F8380" i="1"/>
  <c r="F8379" i="1"/>
  <c r="F8378" i="1"/>
  <c r="F8377" i="1"/>
  <c r="F8376" i="1"/>
  <c r="F8375" i="1"/>
  <c r="F8374" i="1"/>
  <c r="F8373" i="1"/>
  <c r="F8372" i="1"/>
  <c r="F8371" i="1"/>
  <c r="F8370" i="1"/>
  <c r="F8369" i="1"/>
  <c r="F8368" i="1"/>
  <c r="F8367" i="1"/>
  <c r="F8366" i="1"/>
  <c r="F8365" i="1"/>
  <c r="F8364" i="1"/>
  <c r="F8363" i="1"/>
  <c r="F8362" i="1"/>
  <c r="F8361" i="1"/>
  <c r="F8360" i="1"/>
  <c r="F8359" i="1"/>
  <c r="F8358" i="1"/>
  <c r="F8357" i="1"/>
  <c r="F8356" i="1"/>
  <c r="F8355" i="1"/>
  <c r="F8354" i="1"/>
  <c r="F8353" i="1"/>
  <c r="F8352" i="1"/>
  <c r="F8351" i="1"/>
  <c r="F8350" i="1"/>
  <c r="F8349" i="1"/>
  <c r="F8348" i="1"/>
  <c r="F8347" i="1"/>
  <c r="F8346" i="1"/>
  <c r="F8345" i="1"/>
  <c r="F8344" i="1"/>
  <c r="F8343" i="1"/>
  <c r="F8342" i="1"/>
  <c r="F8341" i="1"/>
  <c r="F8340" i="1"/>
  <c r="F8339" i="1"/>
  <c r="F8338" i="1"/>
  <c r="F8337" i="1"/>
  <c r="F8336" i="1"/>
  <c r="F8335" i="1"/>
  <c r="F8334" i="1"/>
  <c r="F8333" i="1"/>
  <c r="F8332" i="1"/>
  <c r="F8331" i="1"/>
  <c r="F8330" i="1"/>
  <c r="F8329" i="1"/>
  <c r="F8328" i="1"/>
  <c r="F8327" i="1"/>
  <c r="F8326" i="1"/>
  <c r="F8325" i="1"/>
  <c r="F8324" i="1"/>
  <c r="F8323" i="1"/>
  <c r="F8322" i="1"/>
  <c r="F8321" i="1"/>
  <c r="F8320" i="1"/>
  <c r="F8319" i="1"/>
  <c r="F8318" i="1"/>
  <c r="F8317" i="1"/>
  <c r="F8316" i="1"/>
  <c r="F8315" i="1"/>
  <c r="F8314" i="1"/>
  <c r="F8313" i="1"/>
  <c r="F8312" i="1"/>
  <c r="F8311" i="1"/>
  <c r="F8310" i="1"/>
  <c r="F8309" i="1"/>
  <c r="F8308" i="1"/>
  <c r="F8307" i="1"/>
  <c r="F8306" i="1"/>
  <c r="F8305" i="1"/>
  <c r="F8304" i="1"/>
  <c r="F8303" i="1"/>
  <c r="F8302" i="1"/>
  <c r="F8301" i="1"/>
  <c r="F8300" i="1"/>
  <c r="F8299" i="1"/>
  <c r="F8298" i="1"/>
  <c r="F8297" i="1"/>
  <c r="F8296" i="1"/>
  <c r="F8295" i="1"/>
  <c r="F8294" i="1"/>
  <c r="F8293" i="1"/>
  <c r="F8292" i="1"/>
  <c r="F8291" i="1"/>
  <c r="F8290" i="1"/>
  <c r="F8289" i="1"/>
  <c r="F8288" i="1"/>
  <c r="F8287" i="1"/>
  <c r="F8286" i="1"/>
  <c r="F8285" i="1"/>
  <c r="F8284" i="1"/>
  <c r="F8283" i="1"/>
  <c r="F8282" i="1"/>
  <c r="F8281" i="1"/>
  <c r="F8280" i="1"/>
  <c r="F8279" i="1"/>
  <c r="F8278" i="1"/>
  <c r="F8277" i="1"/>
  <c r="F8276" i="1"/>
  <c r="F8275" i="1"/>
  <c r="F8274" i="1"/>
  <c r="F8273" i="1"/>
  <c r="F8272" i="1"/>
  <c r="F8271" i="1"/>
  <c r="F8270" i="1"/>
  <c r="F8269" i="1"/>
  <c r="F8268" i="1"/>
  <c r="F8267" i="1"/>
  <c r="F8266" i="1"/>
  <c r="F8265" i="1"/>
  <c r="F8264" i="1"/>
  <c r="F8263" i="1"/>
  <c r="F8262" i="1"/>
  <c r="F8261" i="1"/>
  <c r="F8260" i="1"/>
  <c r="F8259" i="1"/>
  <c r="F8258" i="1"/>
  <c r="F8257" i="1"/>
  <c r="F8256" i="1"/>
  <c r="F8255" i="1"/>
  <c r="F8254" i="1"/>
  <c r="F8253" i="1"/>
  <c r="F8252" i="1"/>
  <c r="F8251" i="1"/>
  <c r="F8250" i="1"/>
  <c r="F8249" i="1"/>
  <c r="F8248" i="1"/>
  <c r="F8247" i="1"/>
  <c r="F8246" i="1"/>
  <c r="F8245" i="1"/>
  <c r="F8244" i="1"/>
  <c r="F8243" i="1"/>
  <c r="F8242" i="1"/>
  <c r="F8241" i="1"/>
  <c r="F8240" i="1"/>
  <c r="F8239" i="1"/>
  <c r="F8238" i="1"/>
  <c r="F8237" i="1"/>
  <c r="F8236" i="1"/>
  <c r="F8235" i="1"/>
  <c r="F8234" i="1"/>
  <c r="F8233" i="1"/>
  <c r="F8232" i="1"/>
  <c r="F8231" i="1"/>
  <c r="F8230" i="1"/>
  <c r="F8229" i="1"/>
  <c r="F8228" i="1"/>
  <c r="F8227" i="1"/>
  <c r="F8226" i="1"/>
  <c r="F8225" i="1"/>
  <c r="F8224" i="1"/>
  <c r="F8223" i="1"/>
  <c r="F8222" i="1"/>
  <c r="F8221" i="1"/>
  <c r="F8220" i="1"/>
  <c r="F8219" i="1"/>
  <c r="F8218" i="1"/>
  <c r="F8217" i="1"/>
  <c r="F8216" i="1"/>
  <c r="F8215" i="1"/>
  <c r="F8214" i="1"/>
  <c r="F8213" i="1"/>
  <c r="F8212" i="1"/>
  <c r="F8211" i="1"/>
  <c r="F8210" i="1"/>
  <c r="F8209" i="1"/>
  <c r="F8208" i="1"/>
  <c r="F8207" i="1"/>
  <c r="F8206" i="1"/>
  <c r="F8205" i="1"/>
  <c r="F8204" i="1"/>
  <c r="F8203" i="1"/>
  <c r="F8202" i="1"/>
  <c r="F8201" i="1"/>
  <c r="F8200" i="1"/>
  <c r="F8199" i="1"/>
  <c r="F8198" i="1"/>
  <c r="F8197" i="1"/>
  <c r="F8196" i="1"/>
  <c r="F8195" i="1"/>
  <c r="F8194" i="1"/>
  <c r="F8193" i="1"/>
  <c r="F8192" i="1"/>
  <c r="F8191" i="1"/>
  <c r="F8190" i="1"/>
  <c r="F8189" i="1"/>
  <c r="F8188" i="1"/>
  <c r="F8187" i="1"/>
  <c r="F8186" i="1"/>
  <c r="F8185" i="1"/>
  <c r="F8184" i="1"/>
  <c r="F8183" i="1"/>
  <c r="F8182" i="1"/>
  <c r="F8181" i="1"/>
  <c r="F8180" i="1"/>
  <c r="F8179" i="1"/>
  <c r="F8178" i="1"/>
  <c r="F8177" i="1"/>
  <c r="F8176" i="1"/>
  <c r="F8175" i="1"/>
  <c r="F8174" i="1"/>
  <c r="F8173" i="1"/>
  <c r="F8172" i="1"/>
  <c r="F8171" i="1"/>
  <c r="F8170" i="1"/>
  <c r="F8169" i="1"/>
  <c r="F8168" i="1"/>
  <c r="F8167" i="1"/>
  <c r="F8166" i="1"/>
  <c r="F8165" i="1"/>
  <c r="F8164" i="1"/>
  <c r="F8163" i="1"/>
  <c r="F8162" i="1"/>
  <c r="F8161" i="1"/>
  <c r="F8160" i="1"/>
  <c r="F8159" i="1"/>
  <c r="F8158" i="1"/>
  <c r="F8157" i="1"/>
  <c r="F8156" i="1"/>
  <c r="F8155" i="1"/>
  <c r="F8154" i="1"/>
  <c r="F8153" i="1"/>
  <c r="F8152" i="1"/>
  <c r="F8151" i="1"/>
  <c r="F8150" i="1"/>
  <c r="F8149" i="1"/>
  <c r="F8148" i="1"/>
  <c r="F8147" i="1"/>
  <c r="F8146" i="1"/>
  <c r="F8145" i="1"/>
  <c r="F8144" i="1"/>
  <c r="F8143" i="1"/>
  <c r="F8142" i="1"/>
  <c r="F8141" i="1"/>
  <c r="F8140" i="1"/>
  <c r="F8139" i="1"/>
  <c r="F8138" i="1"/>
  <c r="F8137" i="1"/>
  <c r="F8136" i="1"/>
  <c r="F8135" i="1"/>
  <c r="F8134" i="1"/>
  <c r="F8133" i="1"/>
  <c r="F8132" i="1"/>
  <c r="F8131" i="1"/>
  <c r="F8130" i="1"/>
  <c r="F8129" i="1"/>
  <c r="F8128" i="1"/>
  <c r="F8127" i="1"/>
  <c r="F8126" i="1"/>
  <c r="F8125" i="1"/>
  <c r="F8124" i="1"/>
  <c r="F8123" i="1"/>
  <c r="F8122" i="1"/>
  <c r="F8121" i="1"/>
  <c r="F8120" i="1"/>
  <c r="F8119" i="1"/>
  <c r="F8118" i="1"/>
  <c r="F8117" i="1"/>
  <c r="F8116" i="1"/>
  <c r="F8115" i="1"/>
  <c r="F8114" i="1"/>
  <c r="F8113" i="1"/>
  <c r="F8112" i="1"/>
  <c r="F8111" i="1"/>
  <c r="F8110" i="1"/>
  <c r="F8109" i="1"/>
  <c r="F8108" i="1"/>
  <c r="F8107" i="1"/>
  <c r="F8106" i="1"/>
  <c r="F8105" i="1"/>
  <c r="F8104" i="1"/>
  <c r="F8103" i="1"/>
  <c r="F8102" i="1"/>
  <c r="F8101" i="1"/>
  <c r="F8100" i="1"/>
  <c r="F8099" i="1"/>
  <c r="F8098" i="1"/>
  <c r="F8097" i="1"/>
  <c r="F8096" i="1"/>
  <c r="F8095" i="1"/>
  <c r="F8094" i="1"/>
  <c r="F8093" i="1"/>
  <c r="F8092" i="1"/>
  <c r="F8091" i="1"/>
  <c r="F8090" i="1"/>
  <c r="F8089" i="1"/>
  <c r="F8088" i="1"/>
  <c r="F8087" i="1"/>
  <c r="F8086" i="1"/>
  <c r="F8085" i="1"/>
  <c r="F8084" i="1"/>
  <c r="F8083" i="1"/>
  <c r="F8082" i="1"/>
  <c r="F8081" i="1"/>
  <c r="F8080" i="1"/>
  <c r="F8079" i="1"/>
  <c r="F8078" i="1"/>
  <c r="F8077" i="1"/>
  <c r="F8076" i="1"/>
  <c r="F8075" i="1"/>
  <c r="F8074" i="1"/>
  <c r="F8073" i="1"/>
  <c r="F8072" i="1"/>
  <c r="F8071" i="1"/>
  <c r="F8070" i="1"/>
  <c r="F8069" i="1"/>
  <c r="F8068" i="1"/>
  <c r="F8067" i="1"/>
  <c r="F8066" i="1"/>
  <c r="F8065" i="1"/>
  <c r="F8064" i="1"/>
  <c r="F8063" i="1"/>
  <c r="F8062" i="1"/>
  <c r="F8061" i="1"/>
  <c r="F8060" i="1"/>
  <c r="F8059" i="1"/>
  <c r="F8058" i="1"/>
  <c r="F8057" i="1"/>
  <c r="F8056" i="1"/>
  <c r="F8055" i="1"/>
  <c r="F8054" i="1"/>
  <c r="F8053" i="1"/>
  <c r="F8052" i="1"/>
  <c r="F8051" i="1"/>
  <c r="F8050" i="1"/>
  <c r="F8049" i="1"/>
  <c r="F8048" i="1"/>
  <c r="F8047" i="1"/>
  <c r="F8046" i="1"/>
  <c r="F8045" i="1"/>
  <c r="F8044" i="1"/>
  <c r="F8043" i="1"/>
  <c r="F8042" i="1"/>
  <c r="F8041" i="1"/>
  <c r="F8040" i="1"/>
  <c r="F8039" i="1"/>
  <c r="F8038" i="1"/>
  <c r="F8037" i="1"/>
  <c r="F8036" i="1"/>
  <c r="F8035" i="1"/>
  <c r="F8034" i="1"/>
  <c r="F8033" i="1"/>
  <c r="F8032" i="1"/>
  <c r="F8031" i="1"/>
  <c r="F8030" i="1"/>
  <c r="F8029" i="1"/>
  <c r="F8028" i="1"/>
  <c r="F8027" i="1"/>
  <c r="F8026" i="1"/>
  <c r="F8025" i="1"/>
  <c r="F8024" i="1"/>
  <c r="F8023" i="1"/>
  <c r="F8022" i="1"/>
  <c r="F8021" i="1"/>
  <c r="F8020" i="1"/>
  <c r="F8019" i="1"/>
  <c r="F8018" i="1"/>
  <c r="F8017" i="1"/>
  <c r="F8016" i="1"/>
  <c r="F8015" i="1"/>
  <c r="F8014" i="1"/>
  <c r="F8013" i="1"/>
  <c r="F8012" i="1"/>
  <c r="F8011" i="1"/>
  <c r="F8010" i="1"/>
  <c r="F8009" i="1"/>
  <c r="F8008" i="1"/>
  <c r="F8007" i="1"/>
  <c r="F8006" i="1"/>
  <c r="F8005" i="1"/>
  <c r="F8004" i="1"/>
  <c r="F8003" i="1"/>
  <c r="F8002" i="1"/>
  <c r="F8001" i="1"/>
  <c r="F8000" i="1"/>
  <c r="F7999" i="1"/>
  <c r="F7998" i="1"/>
  <c r="F7997" i="1"/>
  <c r="F7996" i="1"/>
  <c r="F7995" i="1"/>
  <c r="F7994" i="1"/>
  <c r="F7993" i="1"/>
  <c r="F7992" i="1"/>
  <c r="F7991" i="1"/>
  <c r="F7990" i="1"/>
  <c r="F7989" i="1"/>
  <c r="F7988" i="1"/>
  <c r="F7987" i="1"/>
  <c r="F7986" i="1"/>
  <c r="F7985" i="1"/>
  <c r="F7984" i="1"/>
  <c r="F7983" i="1"/>
  <c r="F7982" i="1"/>
  <c r="F7981" i="1"/>
  <c r="F7980" i="1"/>
  <c r="F7979" i="1"/>
  <c r="F7978" i="1"/>
  <c r="F7977" i="1"/>
  <c r="F7976" i="1"/>
  <c r="F7975" i="1"/>
  <c r="F7974" i="1"/>
  <c r="F7973" i="1"/>
  <c r="F7972" i="1"/>
  <c r="F7971" i="1"/>
  <c r="F7970" i="1"/>
  <c r="F7969" i="1"/>
  <c r="F7968" i="1"/>
  <c r="F7967" i="1"/>
  <c r="F7966" i="1"/>
  <c r="F7965" i="1"/>
  <c r="F7964" i="1"/>
  <c r="F7963" i="1"/>
  <c r="F7962" i="1"/>
  <c r="F7961" i="1"/>
  <c r="F7960" i="1"/>
  <c r="F7959" i="1"/>
  <c r="F7958" i="1"/>
  <c r="F7957" i="1"/>
  <c r="F7956" i="1"/>
  <c r="F7955" i="1"/>
  <c r="F7954" i="1"/>
  <c r="F7953" i="1"/>
  <c r="F7952" i="1"/>
  <c r="F7951" i="1"/>
  <c r="F7950" i="1"/>
  <c r="F7949" i="1"/>
  <c r="F7948" i="1"/>
  <c r="F7947" i="1"/>
  <c r="F7946" i="1"/>
  <c r="F7945" i="1"/>
  <c r="F7944" i="1"/>
  <c r="F7943" i="1"/>
  <c r="F7942" i="1"/>
  <c r="F7941" i="1"/>
  <c r="F7940" i="1"/>
  <c r="F7939" i="1"/>
  <c r="F7938" i="1"/>
  <c r="F7937" i="1"/>
  <c r="F7936" i="1"/>
  <c r="F7935" i="1"/>
  <c r="F7934" i="1"/>
  <c r="F7933" i="1"/>
  <c r="F7932" i="1"/>
  <c r="F7931" i="1"/>
  <c r="F7930" i="1"/>
  <c r="F7929" i="1"/>
  <c r="F7928" i="1"/>
  <c r="F7927" i="1"/>
  <c r="F7926" i="1"/>
  <c r="F7925" i="1"/>
  <c r="F7924" i="1"/>
  <c r="F7923" i="1"/>
  <c r="F7922" i="1"/>
  <c r="F7921" i="1"/>
  <c r="F7920" i="1"/>
  <c r="F7919" i="1"/>
  <c r="F7918" i="1"/>
  <c r="F7917" i="1"/>
  <c r="F7916" i="1"/>
  <c r="F7915" i="1"/>
  <c r="F7914" i="1"/>
  <c r="F7913" i="1"/>
  <c r="F7912" i="1"/>
  <c r="F7911" i="1"/>
  <c r="F7910" i="1"/>
  <c r="F7909" i="1"/>
  <c r="F7908" i="1"/>
  <c r="F7907" i="1"/>
  <c r="F7906" i="1"/>
  <c r="F7905" i="1"/>
  <c r="F7904" i="1"/>
  <c r="F7903" i="1"/>
  <c r="F7902" i="1"/>
  <c r="F7901" i="1"/>
  <c r="F7900" i="1"/>
  <c r="F7899" i="1"/>
  <c r="F7898" i="1"/>
  <c r="F7897" i="1"/>
  <c r="F7896" i="1"/>
  <c r="F7895" i="1"/>
  <c r="F7894" i="1"/>
  <c r="F7893" i="1"/>
  <c r="F7892" i="1"/>
  <c r="F7891" i="1"/>
  <c r="F7890" i="1"/>
  <c r="F7889" i="1"/>
  <c r="F7888" i="1"/>
  <c r="F7887" i="1"/>
  <c r="F7886" i="1"/>
  <c r="F7885" i="1"/>
  <c r="F7884" i="1"/>
  <c r="F7883" i="1"/>
  <c r="F7882" i="1"/>
  <c r="F7881" i="1"/>
  <c r="F7880" i="1"/>
  <c r="F7879" i="1"/>
  <c r="F7878" i="1"/>
  <c r="F7877" i="1"/>
  <c r="F7876" i="1"/>
  <c r="F7875" i="1"/>
  <c r="F7874" i="1"/>
  <c r="F7873" i="1"/>
  <c r="F7872" i="1"/>
  <c r="F7871" i="1"/>
  <c r="F7870" i="1"/>
  <c r="F7869" i="1"/>
  <c r="F7868" i="1"/>
  <c r="F7867" i="1"/>
  <c r="F7866" i="1"/>
  <c r="F7865" i="1"/>
  <c r="F7864" i="1"/>
  <c r="F7863" i="1"/>
  <c r="F7862" i="1"/>
  <c r="F7861" i="1"/>
  <c r="F7860" i="1"/>
  <c r="F7859" i="1"/>
  <c r="F7858" i="1"/>
  <c r="F7857" i="1"/>
  <c r="F7856" i="1"/>
  <c r="F7855" i="1"/>
  <c r="F7854" i="1"/>
  <c r="F7853" i="1"/>
  <c r="F7852" i="1"/>
  <c r="F7851" i="1"/>
  <c r="F7850" i="1"/>
  <c r="F7849" i="1"/>
  <c r="F7848" i="1"/>
  <c r="F7847" i="1"/>
  <c r="F7846" i="1"/>
  <c r="F7845" i="1"/>
  <c r="F7844" i="1"/>
  <c r="F7843" i="1"/>
  <c r="F7842" i="1"/>
  <c r="F7841" i="1"/>
  <c r="F7840" i="1"/>
  <c r="F7839" i="1"/>
  <c r="F7838" i="1"/>
  <c r="F7837" i="1"/>
  <c r="F7836" i="1"/>
  <c r="F7835" i="1"/>
  <c r="F7834" i="1"/>
  <c r="F7833" i="1"/>
  <c r="F7832" i="1"/>
  <c r="F7831" i="1"/>
  <c r="F7830" i="1"/>
  <c r="F7829" i="1"/>
  <c r="F7828" i="1"/>
  <c r="F7827" i="1"/>
  <c r="F7826" i="1"/>
  <c r="F7825" i="1"/>
  <c r="F7824" i="1"/>
  <c r="F7823" i="1"/>
  <c r="F7822" i="1"/>
  <c r="F7821" i="1"/>
  <c r="F7820" i="1"/>
  <c r="F7819" i="1"/>
  <c r="F7818" i="1"/>
  <c r="F7817" i="1"/>
  <c r="F7816" i="1"/>
  <c r="F7815" i="1"/>
  <c r="F7814" i="1"/>
  <c r="F7813" i="1"/>
  <c r="F7812" i="1"/>
  <c r="F7811" i="1"/>
  <c r="F7810" i="1"/>
  <c r="F7809" i="1"/>
  <c r="F7808" i="1"/>
  <c r="F7807" i="1"/>
  <c r="F7806" i="1"/>
  <c r="F7805" i="1"/>
  <c r="F7804" i="1"/>
  <c r="F7803" i="1"/>
  <c r="F7802" i="1"/>
  <c r="F7801" i="1"/>
  <c r="F7800" i="1"/>
  <c r="F7799" i="1"/>
  <c r="F7798" i="1"/>
  <c r="F7797" i="1"/>
  <c r="F7796" i="1"/>
  <c r="F7795" i="1"/>
  <c r="F7794" i="1"/>
  <c r="F7793" i="1"/>
  <c r="F7792" i="1"/>
  <c r="F7791" i="1"/>
  <c r="F7790" i="1"/>
  <c r="F7789" i="1"/>
  <c r="F7788" i="1"/>
  <c r="F7787" i="1"/>
  <c r="F7786" i="1"/>
  <c r="F7785" i="1"/>
  <c r="F7784" i="1"/>
  <c r="F7783" i="1"/>
  <c r="F7782" i="1"/>
  <c r="F7781" i="1"/>
  <c r="F7780" i="1"/>
  <c r="F7779" i="1"/>
  <c r="F7778" i="1"/>
  <c r="F7777" i="1"/>
  <c r="F7776" i="1"/>
  <c r="F7775" i="1"/>
  <c r="F7774" i="1"/>
  <c r="F7773" i="1"/>
  <c r="F7772" i="1"/>
  <c r="F7771" i="1"/>
  <c r="F7770" i="1"/>
  <c r="F7769" i="1"/>
  <c r="F7768" i="1"/>
  <c r="F7767" i="1"/>
  <c r="F7766" i="1"/>
  <c r="F7765" i="1"/>
  <c r="F7764" i="1"/>
  <c r="F7763" i="1"/>
  <c r="F7762" i="1"/>
  <c r="F7761" i="1"/>
  <c r="F7760" i="1"/>
  <c r="F7759" i="1"/>
  <c r="F7758" i="1"/>
  <c r="F7757" i="1"/>
  <c r="F7756" i="1"/>
  <c r="F7755" i="1"/>
  <c r="F7754" i="1"/>
  <c r="F7753" i="1"/>
  <c r="F7752" i="1"/>
  <c r="F7751" i="1"/>
  <c r="F7750" i="1"/>
  <c r="F7749" i="1"/>
  <c r="F7748" i="1"/>
  <c r="F7747" i="1"/>
  <c r="F7746" i="1"/>
  <c r="F7745" i="1"/>
  <c r="F7744" i="1"/>
  <c r="F7743" i="1"/>
  <c r="F7742" i="1"/>
  <c r="F7741" i="1"/>
  <c r="F7740" i="1"/>
  <c r="F7739" i="1"/>
  <c r="F7738" i="1"/>
  <c r="F7737" i="1"/>
  <c r="F7736" i="1"/>
  <c r="F7735" i="1"/>
  <c r="F7734" i="1"/>
  <c r="F7733" i="1"/>
  <c r="F7732" i="1"/>
  <c r="F7731" i="1"/>
  <c r="F7730" i="1"/>
  <c r="F7729" i="1"/>
  <c r="F7728" i="1"/>
  <c r="F7727" i="1"/>
  <c r="F7726" i="1"/>
  <c r="F7725" i="1"/>
  <c r="F7724" i="1"/>
  <c r="F7723" i="1"/>
  <c r="F7722" i="1"/>
  <c r="F7721" i="1"/>
  <c r="F7720" i="1"/>
  <c r="F7719" i="1"/>
  <c r="F7718" i="1"/>
  <c r="F7717" i="1"/>
  <c r="F7716" i="1"/>
  <c r="F7715" i="1"/>
  <c r="F7714" i="1"/>
  <c r="F7713" i="1"/>
  <c r="F7712" i="1"/>
  <c r="F7711" i="1"/>
  <c r="F7710" i="1"/>
  <c r="F7709" i="1"/>
  <c r="F7708" i="1"/>
  <c r="F7707" i="1"/>
  <c r="F7706" i="1"/>
  <c r="F7705" i="1"/>
  <c r="F7704" i="1"/>
  <c r="F7703" i="1"/>
  <c r="F7702" i="1"/>
  <c r="F7701" i="1"/>
  <c r="F7700" i="1"/>
  <c r="F7699" i="1"/>
  <c r="F7698" i="1"/>
  <c r="F7697" i="1"/>
  <c r="F7696" i="1"/>
  <c r="F7695" i="1"/>
  <c r="F7694" i="1"/>
  <c r="F7693" i="1"/>
  <c r="F7692" i="1"/>
  <c r="F7691" i="1"/>
  <c r="F7690" i="1"/>
  <c r="F7689" i="1"/>
  <c r="F7688" i="1"/>
  <c r="F7687" i="1"/>
  <c r="F7686" i="1"/>
  <c r="F7685" i="1"/>
  <c r="F7684" i="1"/>
  <c r="F7683" i="1"/>
  <c r="F7682" i="1"/>
  <c r="F7681" i="1"/>
  <c r="F7680" i="1"/>
  <c r="F7679" i="1"/>
  <c r="F7678" i="1"/>
  <c r="F7677" i="1"/>
  <c r="F7676" i="1"/>
  <c r="F7675" i="1"/>
  <c r="F7674" i="1"/>
  <c r="F7673" i="1"/>
  <c r="F7672" i="1"/>
  <c r="F7671" i="1"/>
  <c r="F7670" i="1"/>
  <c r="F7669" i="1"/>
  <c r="F7668" i="1"/>
  <c r="F7667" i="1"/>
  <c r="F7666" i="1"/>
  <c r="F7665" i="1"/>
  <c r="F7664" i="1"/>
  <c r="F7663" i="1"/>
  <c r="F7662" i="1"/>
  <c r="F7661" i="1"/>
  <c r="F7660" i="1"/>
  <c r="F7659" i="1"/>
  <c r="F7658" i="1"/>
  <c r="F7657" i="1"/>
  <c r="F7656" i="1"/>
  <c r="F7655" i="1"/>
  <c r="F7654" i="1"/>
  <c r="F7653" i="1"/>
  <c r="F7652" i="1"/>
  <c r="F7651" i="1"/>
  <c r="F7650" i="1"/>
  <c r="F7649" i="1"/>
  <c r="F7648" i="1"/>
  <c r="F7647" i="1"/>
  <c r="F7646" i="1"/>
  <c r="F7645" i="1"/>
  <c r="F7644" i="1"/>
  <c r="F7643" i="1"/>
  <c r="F7642" i="1"/>
  <c r="F7641" i="1"/>
  <c r="F7640" i="1"/>
  <c r="F7639" i="1"/>
  <c r="F7638" i="1"/>
  <c r="F7637" i="1"/>
  <c r="F7636" i="1"/>
  <c r="F7635" i="1"/>
  <c r="F7634" i="1"/>
  <c r="F7633" i="1"/>
  <c r="F7632" i="1"/>
  <c r="F7631" i="1"/>
  <c r="F7630" i="1"/>
  <c r="F7629" i="1"/>
  <c r="F7628" i="1"/>
  <c r="F7627" i="1"/>
  <c r="F7626" i="1"/>
  <c r="F7625" i="1"/>
  <c r="F7624" i="1"/>
  <c r="F7623" i="1"/>
  <c r="F7622" i="1"/>
  <c r="F7621" i="1"/>
  <c r="F7620" i="1"/>
  <c r="F7619" i="1"/>
  <c r="F7618" i="1"/>
  <c r="F7617" i="1"/>
  <c r="F7616" i="1"/>
  <c r="F7615" i="1"/>
  <c r="F7614" i="1"/>
  <c r="F7613" i="1"/>
  <c r="F7612" i="1"/>
  <c r="F7611" i="1"/>
  <c r="F7610" i="1"/>
  <c r="F7609" i="1"/>
  <c r="F7608" i="1"/>
  <c r="F7607" i="1"/>
  <c r="F7606" i="1"/>
  <c r="F7605" i="1"/>
  <c r="F7604" i="1"/>
  <c r="F7603" i="1"/>
  <c r="F7602" i="1"/>
  <c r="F7601" i="1"/>
  <c r="F7600" i="1"/>
  <c r="F7599" i="1"/>
  <c r="F7598" i="1"/>
  <c r="F7597" i="1"/>
  <c r="F7596" i="1"/>
  <c r="F7595" i="1"/>
  <c r="F7594" i="1"/>
  <c r="F7593" i="1"/>
  <c r="F7592" i="1"/>
  <c r="F7591" i="1"/>
  <c r="F7590" i="1"/>
  <c r="F7589" i="1"/>
  <c r="F7588" i="1"/>
  <c r="F7587" i="1"/>
  <c r="F7586" i="1"/>
  <c r="F7585" i="1"/>
  <c r="F7584" i="1"/>
  <c r="F7583" i="1"/>
  <c r="F7582" i="1"/>
  <c r="F7581" i="1"/>
  <c r="F7580" i="1"/>
  <c r="F7579" i="1"/>
  <c r="F7578" i="1"/>
  <c r="F7577" i="1"/>
  <c r="F7576" i="1"/>
  <c r="F7575" i="1"/>
  <c r="F7574" i="1"/>
  <c r="F7573" i="1"/>
  <c r="F7572" i="1"/>
  <c r="F7571" i="1"/>
  <c r="F7570" i="1"/>
  <c r="F7569" i="1"/>
  <c r="F7568" i="1"/>
  <c r="F7567" i="1"/>
  <c r="F7566" i="1"/>
  <c r="F7565" i="1"/>
  <c r="F7564" i="1"/>
  <c r="F7563" i="1"/>
  <c r="F7562" i="1"/>
  <c r="F7561" i="1"/>
  <c r="F7560" i="1"/>
  <c r="F7559" i="1"/>
  <c r="F7558" i="1"/>
  <c r="F7557" i="1"/>
  <c r="F7556" i="1"/>
  <c r="F7555" i="1"/>
  <c r="F7554" i="1"/>
  <c r="F7553" i="1"/>
  <c r="F7552" i="1"/>
  <c r="F7551" i="1"/>
  <c r="F7550" i="1"/>
  <c r="F7549" i="1"/>
  <c r="F7548" i="1"/>
  <c r="F7547" i="1"/>
  <c r="F7546" i="1"/>
  <c r="F7545" i="1"/>
  <c r="F7544" i="1"/>
  <c r="F7543" i="1"/>
  <c r="F7542" i="1"/>
  <c r="F7541" i="1"/>
  <c r="F7540" i="1"/>
  <c r="F7539" i="1"/>
  <c r="F7538" i="1"/>
  <c r="F7537" i="1"/>
  <c r="F7536" i="1"/>
  <c r="F7535" i="1"/>
  <c r="F7534" i="1"/>
  <c r="F7533" i="1"/>
  <c r="F7532" i="1"/>
  <c r="F7531" i="1"/>
  <c r="F7530" i="1"/>
  <c r="F7529" i="1"/>
  <c r="F7528" i="1"/>
  <c r="F7527" i="1"/>
  <c r="F7526" i="1"/>
  <c r="F7525" i="1"/>
  <c r="F7524" i="1"/>
  <c r="F7523" i="1"/>
  <c r="F7522" i="1"/>
  <c r="F7521" i="1"/>
  <c r="F7520" i="1"/>
  <c r="F7519" i="1"/>
  <c r="F7518" i="1"/>
  <c r="F7517" i="1"/>
  <c r="F7516" i="1"/>
  <c r="F7515" i="1"/>
  <c r="F7514" i="1"/>
  <c r="F7513" i="1"/>
  <c r="F7512" i="1"/>
  <c r="F7511" i="1"/>
  <c r="F7510" i="1"/>
  <c r="F7509" i="1"/>
  <c r="F7508" i="1"/>
  <c r="F7507" i="1"/>
  <c r="F7506" i="1"/>
  <c r="F7505" i="1"/>
  <c r="F7504" i="1"/>
  <c r="F7503" i="1"/>
  <c r="F7502" i="1"/>
  <c r="F7501" i="1"/>
  <c r="F7500" i="1"/>
  <c r="F7499" i="1"/>
  <c r="F7498" i="1"/>
  <c r="F7497" i="1"/>
  <c r="F7496" i="1"/>
  <c r="F7495" i="1"/>
  <c r="F7494" i="1"/>
  <c r="F7493" i="1"/>
  <c r="F7492" i="1"/>
  <c r="F7491" i="1"/>
  <c r="F7490" i="1"/>
  <c r="F7489" i="1"/>
  <c r="F7488" i="1"/>
  <c r="F7487" i="1"/>
  <c r="F7486" i="1"/>
  <c r="F7485" i="1"/>
  <c r="F7484" i="1"/>
  <c r="F7483" i="1"/>
  <c r="F7482" i="1"/>
  <c r="F7481" i="1"/>
  <c r="F7480" i="1"/>
  <c r="F7479" i="1"/>
  <c r="F7478" i="1"/>
  <c r="F7477" i="1"/>
  <c r="F7476" i="1"/>
  <c r="F7475" i="1"/>
  <c r="F7474" i="1"/>
  <c r="F7473" i="1"/>
  <c r="F7472" i="1"/>
  <c r="F7471" i="1"/>
  <c r="F7470" i="1"/>
  <c r="F7469" i="1"/>
  <c r="F7468" i="1"/>
  <c r="F7467" i="1"/>
  <c r="F7466" i="1"/>
  <c r="F7465" i="1"/>
  <c r="F7464" i="1"/>
  <c r="F7463" i="1"/>
  <c r="F7462" i="1"/>
  <c r="F7461" i="1"/>
  <c r="F7460" i="1"/>
  <c r="F7459" i="1"/>
  <c r="F7458" i="1"/>
  <c r="F7457" i="1"/>
  <c r="F7456" i="1"/>
  <c r="F7455" i="1"/>
  <c r="F7454" i="1"/>
  <c r="F7453" i="1"/>
  <c r="F7452" i="1"/>
  <c r="F7451" i="1"/>
  <c r="F7450" i="1"/>
  <c r="F7449" i="1"/>
  <c r="F7448" i="1"/>
  <c r="F7447" i="1"/>
  <c r="F7446" i="1"/>
  <c r="F7445" i="1"/>
  <c r="F7444" i="1"/>
  <c r="F7443" i="1"/>
  <c r="F7442" i="1"/>
  <c r="F7441" i="1"/>
  <c r="F7440" i="1"/>
  <c r="F7439" i="1"/>
  <c r="F7438" i="1"/>
  <c r="F7437" i="1"/>
  <c r="F7436" i="1"/>
  <c r="F7435" i="1"/>
  <c r="F7434" i="1"/>
  <c r="F7433" i="1"/>
  <c r="F7432" i="1"/>
  <c r="F7431" i="1"/>
  <c r="F7430" i="1"/>
  <c r="F7429" i="1"/>
  <c r="F7428" i="1"/>
  <c r="F7427" i="1"/>
  <c r="F7426" i="1"/>
  <c r="F7425" i="1"/>
  <c r="F7424" i="1"/>
  <c r="F7423" i="1"/>
  <c r="F7422" i="1"/>
  <c r="F7421" i="1"/>
  <c r="F7420" i="1"/>
  <c r="F7419" i="1"/>
  <c r="F7418" i="1"/>
  <c r="F7417" i="1"/>
  <c r="F7416" i="1"/>
  <c r="F7415" i="1"/>
  <c r="F7414" i="1"/>
  <c r="F7413" i="1"/>
  <c r="F7412" i="1"/>
  <c r="F7411" i="1"/>
  <c r="F7410" i="1"/>
  <c r="F7409" i="1"/>
  <c r="F7408" i="1"/>
  <c r="F7407" i="1"/>
  <c r="F7406" i="1"/>
  <c r="F7405" i="1"/>
  <c r="F7404" i="1"/>
  <c r="F7403" i="1"/>
  <c r="F7402" i="1"/>
  <c r="F7401" i="1"/>
  <c r="F7400" i="1"/>
  <c r="F7399" i="1"/>
  <c r="F7398" i="1"/>
  <c r="F7397" i="1"/>
  <c r="F7396" i="1"/>
  <c r="F7395" i="1"/>
  <c r="F7394" i="1"/>
  <c r="F7393" i="1"/>
  <c r="F7392" i="1"/>
  <c r="F7391" i="1"/>
  <c r="F7390" i="1"/>
  <c r="F7389" i="1"/>
  <c r="F7388" i="1"/>
  <c r="F7387" i="1"/>
  <c r="F7386" i="1"/>
  <c r="F7385" i="1"/>
  <c r="F7384" i="1"/>
  <c r="F7383" i="1"/>
  <c r="F7382" i="1"/>
  <c r="F7381" i="1"/>
  <c r="F7380" i="1"/>
  <c r="F7379" i="1"/>
  <c r="F7378" i="1"/>
  <c r="F7377" i="1"/>
  <c r="F7376" i="1"/>
  <c r="F7375" i="1"/>
  <c r="F7374" i="1"/>
  <c r="F7373" i="1"/>
  <c r="F7372" i="1"/>
  <c r="F7371" i="1"/>
  <c r="F7370" i="1"/>
  <c r="F7369" i="1"/>
  <c r="F7368" i="1"/>
  <c r="F7367" i="1"/>
  <c r="F7366" i="1"/>
  <c r="F7365" i="1"/>
  <c r="F7364" i="1"/>
  <c r="F7363" i="1"/>
  <c r="F7362" i="1"/>
  <c r="F7361" i="1"/>
  <c r="F7360" i="1"/>
  <c r="F7359" i="1"/>
  <c r="F7358" i="1"/>
  <c r="F7357" i="1"/>
  <c r="F7356" i="1"/>
  <c r="F7355" i="1"/>
  <c r="F7354" i="1"/>
  <c r="F7353" i="1"/>
  <c r="F7352" i="1"/>
  <c r="F7351" i="1"/>
  <c r="F7350" i="1"/>
  <c r="F7349" i="1"/>
  <c r="F7348" i="1"/>
  <c r="F7347" i="1"/>
  <c r="F7346" i="1"/>
  <c r="F7345" i="1"/>
  <c r="F7344" i="1"/>
  <c r="F7343" i="1"/>
  <c r="F7342" i="1"/>
  <c r="F7341" i="1"/>
  <c r="F7340" i="1"/>
  <c r="F7339" i="1"/>
  <c r="F7338" i="1"/>
  <c r="F7337" i="1"/>
  <c r="F7336" i="1"/>
  <c r="F7335" i="1"/>
  <c r="F7334" i="1"/>
  <c r="F7333" i="1"/>
  <c r="F7332" i="1"/>
  <c r="F7331" i="1"/>
  <c r="F7330" i="1"/>
  <c r="F7329" i="1"/>
  <c r="F7328" i="1"/>
  <c r="F7327" i="1"/>
  <c r="F7326" i="1"/>
  <c r="F7325" i="1"/>
  <c r="F7324" i="1"/>
  <c r="F7323" i="1"/>
  <c r="F7322" i="1"/>
  <c r="F7321" i="1"/>
  <c r="F7320" i="1"/>
  <c r="F7319" i="1"/>
  <c r="F7318" i="1"/>
  <c r="F7317" i="1"/>
  <c r="F7316" i="1"/>
  <c r="F7315" i="1"/>
  <c r="F7314" i="1"/>
  <c r="F7313" i="1"/>
  <c r="F7312" i="1"/>
  <c r="F7311" i="1"/>
  <c r="F7310" i="1"/>
  <c r="F7309" i="1"/>
  <c r="F7308" i="1"/>
  <c r="F7307" i="1"/>
  <c r="F7306" i="1"/>
  <c r="F7305" i="1"/>
  <c r="F7304" i="1"/>
  <c r="F7303" i="1"/>
  <c r="F7302" i="1"/>
  <c r="F7301" i="1"/>
  <c r="F7300" i="1"/>
  <c r="F7299" i="1"/>
  <c r="F7298" i="1"/>
  <c r="F7297" i="1"/>
  <c r="F7296" i="1"/>
  <c r="F7295" i="1"/>
  <c r="F7294" i="1"/>
  <c r="F7293" i="1"/>
  <c r="F7292" i="1"/>
  <c r="F7291" i="1"/>
  <c r="F7290" i="1"/>
  <c r="F7289" i="1"/>
  <c r="F7288" i="1"/>
  <c r="F7287" i="1"/>
  <c r="F7286" i="1"/>
  <c r="F7285" i="1"/>
  <c r="F7284" i="1"/>
  <c r="F7283" i="1"/>
  <c r="F7282" i="1"/>
  <c r="F7281" i="1"/>
  <c r="F7280" i="1"/>
  <c r="F7279" i="1"/>
  <c r="F7278" i="1"/>
  <c r="F7277" i="1"/>
  <c r="F7276" i="1"/>
  <c r="F7275" i="1"/>
  <c r="F7274" i="1"/>
  <c r="F7273" i="1"/>
  <c r="F7272" i="1"/>
  <c r="F7271" i="1"/>
  <c r="F7270" i="1"/>
  <c r="F7269" i="1"/>
  <c r="F7268" i="1"/>
  <c r="F7267" i="1"/>
  <c r="F7266" i="1"/>
  <c r="F7265" i="1"/>
  <c r="F7264" i="1"/>
  <c r="F7263" i="1"/>
  <c r="F7262" i="1"/>
  <c r="F7261" i="1"/>
  <c r="F7260" i="1"/>
  <c r="F7259" i="1"/>
  <c r="F7258" i="1"/>
  <c r="F7257" i="1"/>
  <c r="F7256" i="1"/>
  <c r="F7255" i="1"/>
  <c r="F7254" i="1"/>
  <c r="F7253" i="1"/>
  <c r="F7252" i="1"/>
  <c r="F7251" i="1"/>
  <c r="F7250" i="1"/>
  <c r="F7249" i="1"/>
  <c r="F7248" i="1"/>
  <c r="F7247" i="1"/>
  <c r="F7246" i="1"/>
  <c r="F7245" i="1"/>
  <c r="F7244" i="1"/>
  <c r="F7243" i="1"/>
  <c r="F7242" i="1"/>
  <c r="F7241" i="1"/>
  <c r="F7240" i="1"/>
  <c r="F7239" i="1"/>
  <c r="F7238" i="1"/>
  <c r="F7237" i="1"/>
  <c r="F7236" i="1"/>
  <c r="F7235" i="1"/>
  <c r="F7234" i="1"/>
  <c r="F7233" i="1"/>
  <c r="F7232" i="1"/>
  <c r="F7231" i="1"/>
  <c r="F7230" i="1"/>
  <c r="F7229" i="1"/>
  <c r="F7228" i="1"/>
  <c r="F7227" i="1"/>
  <c r="F7226" i="1"/>
  <c r="F7225" i="1"/>
  <c r="F7224" i="1"/>
  <c r="F7223" i="1"/>
  <c r="F7222" i="1"/>
  <c r="F7221" i="1"/>
  <c r="F7220" i="1"/>
  <c r="F7219" i="1"/>
  <c r="F7218" i="1"/>
  <c r="F7217" i="1"/>
  <c r="F7216" i="1"/>
  <c r="F7215" i="1"/>
  <c r="F7214" i="1"/>
  <c r="F7213" i="1"/>
  <c r="F7212" i="1"/>
  <c r="F7211" i="1"/>
  <c r="F7210" i="1"/>
  <c r="F7209" i="1"/>
  <c r="F7208" i="1"/>
  <c r="F7207" i="1"/>
  <c r="F7206" i="1"/>
  <c r="F7205" i="1"/>
  <c r="F7204" i="1"/>
  <c r="F7203" i="1"/>
  <c r="F7202" i="1"/>
  <c r="F7201" i="1"/>
  <c r="F7200" i="1"/>
  <c r="F7199" i="1"/>
  <c r="F7198" i="1"/>
  <c r="F7197" i="1"/>
  <c r="F7196" i="1"/>
  <c r="F7195" i="1"/>
  <c r="F7194" i="1"/>
  <c r="F7193" i="1"/>
  <c r="F7192" i="1"/>
  <c r="F7191" i="1"/>
  <c r="F7190" i="1"/>
  <c r="F7189" i="1"/>
  <c r="F7188" i="1"/>
  <c r="F7187" i="1"/>
  <c r="F7186" i="1"/>
  <c r="F7185" i="1"/>
  <c r="F7184" i="1"/>
  <c r="F7183" i="1"/>
  <c r="F7182" i="1"/>
  <c r="F7181" i="1"/>
  <c r="F7180" i="1"/>
  <c r="F7179" i="1"/>
  <c r="F7178" i="1"/>
  <c r="F7177" i="1"/>
  <c r="F7176" i="1"/>
  <c r="F7175" i="1"/>
  <c r="F7174" i="1"/>
  <c r="F7173" i="1"/>
  <c r="F7172" i="1"/>
  <c r="F7171" i="1"/>
  <c r="F7170" i="1"/>
  <c r="F7169" i="1"/>
  <c r="F7168" i="1"/>
  <c r="F7167" i="1"/>
  <c r="F7166" i="1"/>
  <c r="F7165" i="1"/>
  <c r="F7164" i="1"/>
  <c r="F7163" i="1"/>
  <c r="F7162" i="1"/>
  <c r="F7161" i="1"/>
  <c r="F7160" i="1"/>
  <c r="F7159" i="1"/>
  <c r="F7158" i="1"/>
  <c r="F7157" i="1"/>
  <c r="F7156" i="1"/>
  <c r="F7155" i="1"/>
  <c r="F7154" i="1"/>
  <c r="F7153" i="1"/>
  <c r="F7152" i="1"/>
  <c r="F7151" i="1"/>
  <c r="F7150" i="1"/>
  <c r="F7149" i="1"/>
  <c r="F7148" i="1"/>
  <c r="F7147" i="1"/>
  <c r="F7146" i="1"/>
  <c r="F7145" i="1"/>
  <c r="F7144" i="1"/>
  <c r="F7143" i="1"/>
  <c r="F7142" i="1"/>
  <c r="F7141" i="1"/>
  <c r="F7140" i="1"/>
  <c r="F7139" i="1"/>
  <c r="F7138" i="1"/>
  <c r="F7137" i="1"/>
  <c r="F7136" i="1"/>
  <c r="F7135" i="1"/>
  <c r="F7134" i="1"/>
  <c r="F7133" i="1"/>
  <c r="F7132" i="1"/>
  <c r="F7131" i="1"/>
  <c r="F7130" i="1"/>
  <c r="F7129" i="1"/>
  <c r="F7128" i="1"/>
  <c r="F7127" i="1"/>
  <c r="F7126" i="1"/>
  <c r="F7125" i="1"/>
  <c r="F7124" i="1"/>
  <c r="F7123" i="1"/>
  <c r="F7122" i="1"/>
  <c r="F7121" i="1"/>
  <c r="F7120" i="1"/>
  <c r="F7119" i="1"/>
  <c r="F7118" i="1"/>
  <c r="F7117" i="1"/>
  <c r="F7116" i="1"/>
  <c r="F7115" i="1"/>
  <c r="F7114" i="1"/>
  <c r="F7113" i="1"/>
  <c r="F7112" i="1"/>
  <c r="F7111" i="1"/>
  <c r="F7110" i="1"/>
  <c r="F7109" i="1"/>
  <c r="F7108" i="1"/>
  <c r="F7107" i="1"/>
  <c r="F7106" i="1"/>
  <c r="F7105" i="1"/>
  <c r="F7104" i="1"/>
  <c r="F7103" i="1"/>
  <c r="F7102" i="1"/>
  <c r="F7101" i="1"/>
  <c r="F7100" i="1"/>
  <c r="F7099" i="1"/>
  <c r="F7098" i="1"/>
  <c r="F7097" i="1"/>
  <c r="F7096" i="1"/>
  <c r="F7095" i="1"/>
  <c r="F7094" i="1"/>
  <c r="F7093" i="1"/>
  <c r="F7092" i="1"/>
  <c r="F7091" i="1"/>
  <c r="F7090" i="1"/>
  <c r="F7089" i="1"/>
  <c r="F7088" i="1"/>
  <c r="F7087" i="1"/>
  <c r="F7086" i="1"/>
  <c r="F7085" i="1"/>
  <c r="F7084" i="1"/>
  <c r="F7083" i="1"/>
  <c r="F7082" i="1"/>
  <c r="F7081" i="1"/>
  <c r="F7080" i="1"/>
  <c r="F7079" i="1"/>
  <c r="F7078" i="1"/>
  <c r="F7077" i="1"/>
  <c r="F7076" i="1"/>
  <c r="F7075" i="1"/>
  <c r="F7074" i="1"/>
  <c r="F7073" i="1"/>
  <c r="F7072" i="1"/>
  <c r="F7071" i="1"/>
  <c r="F7070" i="1"/>
  <c r="F7069" i="1"/>
  <c r="F7068" i="1"/>
  <c r="F7067" i="1"/>
  <c r="F7066" i="1"/>
  <c r="F7065" i="1"/>
  <c r="F7064" i="1"/>
  <c r="F7063" i="1"/>
  <c r="F7062" i="1"/>
  <c r="F7061" i="1"/>
  <c r="F7060" i="1"/>
  <c r="F7059" i="1"/>
  <c r="F7058" i="1"/>
  <c r="F7057" i="1"/>
  <c r="F7056" i="1"/>
  <c r="F7055" i="1"/>
  <c r="F7054" i="1"/>
  <c r="F7053" i="1"/>
  <c r="F7052" i="1"/>
  <c r="F7051" i="1"/>
  <c r="F7050" i="1"/>
  <c r="F7049" i="1"/>
  <c r="F7048" i="1"/>
  <c r="F7047" i="1"/>
  <c r="F7046" i="1"/>
  <c r="F7045" i="1"/>
  <c r="F7044" i="1"/>
  <c r="F7043" i="1"/>
  <c r="F7042" i="1"/>
  <c r="F7041" i="1"/>
  <c r="F7040" i="1"/>
  <c r="F7039" i="1"/>
  <c r="F7038" i="1"/>
  <c r="F7037" i="1"/>
  <c r="F7036" i="1"/>
  <c r="F7035" i="1"/>
  <c r="F7034" i="1"/>
  <c r="F7033" i="1"/>
  <c r="F7032" i="1"/>
  <c r="F7031" i="1"/>
  <c r="F7030" i="1"/>
  <c r="F7029" i="1"/>
  <c r="F7028" i="1"/>
  <c r="F7027" i="1"/>
  <c r="F7026" i="1"/>
  <c r="F7025" i="1"/>
  <c r="F7024" i="1"/>
  <c r="F7023" i="1"/>
  <c r="F7022" i="1"/>
  <c r="F7021" i="1"/>
  <c r="F7020" i="1"/>
  <c r="F7019" i="1"/>
  <c r="F7018" i="1"/>
  <c r="F7017" i="1"/>
  <c r="F7016" i="1"/>
  <c r="F7015" i="1"/>
  <c r="F7014" i="1"/>
  <c r="F7013" i="1"/>
  <c r="F7012" i="1"/>
  <c r="F7011" i="1"/>
  <c r="F7010" i="1"/>
  <c r="F7009" i="1"/>
  <c r="F7008" i="1"/>
  <c r="F7007" i="1"/>
  <c r="F7006" i="1"/>
  <c r="F7005" i="1"/>
  <c r="F7004" i="1"/>
  <c r="F7003" i="1"/>
  <c r="F7002" i="1"/>
  <c r="F7001" i="1"/>
  <c r="F7000" i="1"/>
  <c r="F6999" i="1"/>
  <c r="F6998" i="1"/>
  <c r="F6997" i="1"/>
  <c r="F6996" i="1"/>
  <c r="F6995" i="1"/>
  <c r="F6994" i="1"/>
  <c r="F6993" i="1"/>
  <c r="F6992" i="1"/>
  <c r="F6991" i="1"/>
  <c r="F6990" i="1"/>
  <c r="F6989" i="1"/>
  <c r="F6988" i="1"/>
  <c r="F6987" i="1"/>
  <c r="F6986" i="1"/>
  <c r="F6985" i="1"/>
  <c r="F6984" i="1"/>
  <c r="F6983" i="1"/>
  <c r="F6982" i="1"/>
  <c r="F6981" i="1"/>
  <c r="F6980" i="1"/>
  <c r="F6979" i="1"/>
  <c r="F6978" i="1"/>
  <c r="F6977" i="1"/>
  <c r="F6976" i="1"/>
  <c r="F6975" i="1"/>
  <c r="F6974" i="1"/>
  <c r="F6973" i="1"/>
  <c r="F6972" i="1"/>
  <c r="F6971" i="1"/>
  <c r="F6970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3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1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4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4" i="1"/>
  <c r="F6753" i="1"/>
  <c r="F6752" i="1"/>
  <c r="F6751" i="1"/>
  <c r="F6750" i="1"/>
  <c r="F6749" i="1"/>
  <c r="F6748" i="1"/>
  <c r="F6747" i="1"/>
  <c r="F6746" i="1"/>
  <c r="F6745" i="1"/>
  <c r="F6744" i="1"/>
  <c r="F6743" i="1"/>
  <c r="F6742" i="1"/>
  <c r="F6741" i="1"/>
  <c r="F6740" i="1"/>
  <c r="F6739" i="1"/>
  <c r="F6738" i="1"/>
  <c r="F6737" i="1"/>
  <c r="F6736" i="1"/>
  <c r="F6735" i="1"/>
  <c r="F6734" i="1"/>
  <c r="F6733" i="1"/>
  <c r="F6732" i="1"/>
  <c r="F6731" i="1"/>
  <c r="F6730" i="1"/>
  <c r="F6729" i="1"/>
  <c r="F6728" i="1"/>
  <c r="F6727" i="1"/>
  <c r="F6726" i="1"/>
  <c r="F6725" i="1"/>
  <c r="F6724" i="1"/>
  <c r="F6723" i="1"/>
  <c r="F6722" i="1"/>
  <c r="F6721" i="1"/>
  <c r="F6720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7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90" i="1"/>
  <c r="F6689" i="1"/>
  <c r="F6688" i="1"/>
  <c r="F6687" i="1"/>
  <c r="F6686" i="1"/>
  <c r="F6685" i="1"/>
  <c r="F6684" i="1"/>
  <c r="F6683" i="1"/>
  <c r="F6682" i="1"/>
  <c r="F6681" i="1"/>
  <c r="F6680" i="1"/>
  <c r="F6679" i="1"/>
  <c r="F6678" i="1"/>
  <c r="F6677" i="1"/>
  <c r="F6676" i="1"/>
  <c r="F6675" i="1"/>
  <c r="F6674" i="1"/>
  <c r="F6673" i="1"/>
  <c r="F6672" i="1"/>
  <c r="F6671" i="1"/>
  <c r="F6670" i="1"/>
  <c r="F6669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2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5" i="1"/>
  <c r="F6634" i="1"/>
  <c r="F6633" i="1"/>
  <c r="F6632" i="1"/>
  <c r="F6631" i="1"/>
  <c r="F6630" i="1"/>
  <c r="F6629" i="1"/>
  <c r="F6628" i="1"/>
  <c r="F6627" i="1"/>
  <c r="F6626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9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5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8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9" i="1"/>
  <c r="F6468" i="1"/>
  <c r="F6467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442" i="1"/>
  <c r="F6441" i="1"/>
  <c r="F6440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7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7" i="1"/>
  <c r="F6406" i="1"/>
  <c r="F6405" i="1"/>
  <c r="F6404" i="1"/>
  <c r="F6403" i="1"/>
  <c r="F6402" i="1"/>
  <c r="F6401" i="1"/>
  <c r="F6400" i="1"/>
  <c r="F6399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2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2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6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2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4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3" i="1"/>
  <c r="F6232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3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9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6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1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3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1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4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8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9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6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2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3" i="1"/>
  <c r="F5922" i="1"/>
  <c r="F5921" i="1"/>
  <c r="F5920" i="1"/>
  <c r="F5919" i="1"/>
  <c r="F5918" i="1"/>
  <c r="F5917" i="1"/>
  <c r="F5916" i="1"/>
  <c r="F5915" i="1"/>
  <c r="F5914" i="1"/>
  <c r="F5913" i="1"/>
  <c r="F5912" i="1"/>
  <c r="F5911" i="1"/>
  <c r="F5910" i="1"/>
  <c r="F5909" i="1"/>
  <c r="F5908" i="1"/>
  <c r="F5907" i="1"/>
  <c r="F5906" i="1"/>
  <c r="F5905" i="1"/>
  <c r="F5904" i="1"/>
  <c r="F5903" i="1"/>
  <c r="F5902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7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3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50" i="1"/>
  <c r="F5849" i="1"/>
  <c r="F5848" i="1"/>
  <c r="F5847" i="1"/>
  <c r="F5846" i="1"/>
  <c r="F5845" i="1"/>
  <c r="F5844" i="1"/>
  <c r="F5843" i="1"/>
  <c r="F5842" i="1"/>
  <c r="F5841" i="1"/>
  <c r="F5840" i="1"/>
  <c r="F5839" i="1"/>
  <c r="F5838" i="1"/>
  <c r="F5837" i="1"/>
  <c r="F5836" i="1"/>
  <c r="F5835" i="1"/>
  <c r="F5834" i="1"/>
  <c r="F5833" i="1"/>
  <c r="F5832" i="1"/>
  <c r="F5831" i="1"/>
  <c r="F5830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70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7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83" i="1"/>
  <c r="F5582" i="1"/>
  <c r="F5581" i="1"/>
  <c r="F5580" i="1"/>
  <c r="F5579" i="1"/>
  <c r="F5578" i="1"/>
  <c r="F5577" i="1"/>
  <c r="F5576" i="1"/>
  <c r="F5575" i="1"/>
  <c r="F5574" i="1"/>
  <c r="F5573" i="1"/>
  <c r="F5572" i="1"/>
  <c r="F5571" i="1"/>
  <c r="F5570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8" i="1"/>
  <c r="F5537" i="1"/>
  <c r="F5536" i="1"/>
  <c r="F5535" i="1"/>
  <c r="F5534" i="1"/>
  <c r="F5533" i="1"/>
  <c r="F5532" i="1"/>
  <c r="F5531" i="1"/>
  <c r="F5530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<sst xmlns="http://schemas.openxmlformats.org/spreadsheetml/2006/main" count="35684" uniqueCount="2150">
  <si>
    <t>immuneGene</t>
  </si>
  <si>
    <t>lncRNA</t>
  </si>
  <si>
    <t>cor</t>
  </si>
  <si>
    <t>pvalue</t>
  </si>
  <si>
    <t>Regulation</t>
  </si>
  <si>
    <t>GNRH1</t>
  </si>
  <si>
    <t>AL117336.2</t>
  </si>
  <si>
    <t>postive</t>
  </si>
  <si>
    <t>ACVR2B</t>
  </si>
  <si>
    <t>MC1R</t>
  </si>
  <si>
    <t>ZC3HAV1L</t>
  </si>
  <si>
    <t>AC084117.1</t>
  </si>
  <si>
    <t>XCL2</t>
  </si>
  <si>
    <t>NFAT5</t>
  </si>
  <si>
    <t>ADM</t>
  </si>
  <si>
    <t>PDK1</t>
  </si>
  <si>
    <t>CGA</t>
  </si>
  <si>
    <t>C8orf31</t>
  </si>
  <si>
    <t>FABP6</t>
  </si>
  <si>
    <t>AC018413.1</t>
  </si>
  <si>
    <t>STAT3</t>
  </si>
  <si>
    <t>TBX2-AS1</t>
  </si>
  <si>
    <t>negative</t>
  </si>
  <si>
    <t>RABEP2</t>
  </si>
  <si>
    <t>NR2F6</t>
  </si>
  <si>
    <t>SEM1</t>
  </si>
  <si>
    <t>RAB11B-AS1</t>
  </si>
  <si>
    <t>S100A6</t>
  </si>
  <si>
    <t>TPT1</t>
  </si>
  <si>
    <t>SYTL1</t>
  </si>
  <si>
    <t>MAP2K2</t>
  </si>
  <si>
    <t>NRAS</t>
  </si>
  <si>
    <t>GMFG</t>
  </si>
  <si>
    <t>TNFRSF14</t>
  </si>
  <si>
    <t>AL024508.1</t>
  </si>
  <si>
    <t>ANXA6</t>
  </si>
  <si>
    <t>PDGFC</t>
  </si>
  <si>
    <t>NRP2</t>
  </si>
  <si>
    <t>CREB1</t>
  </si>
  <si>
    <t>AC060780.1</t>
  </si>
  <si>
    <t>NFYA</t>
  </si>
  <si>
    <t>RFXAP</t>
  </si>
  <si>
    <t>MAPK8</t>
  </si>
  <si>
    <t>SP1</t>
  </si>
  <si>
    <t>IREB2</t>
  </si>
  <si>
    <t>DDX17</t>
  </si>
  <si>
    <t>PIK3CA</t>
  </si>
  <si>
    <t>CMTM4</t>
  </si>
  <si>
    <t>BMPR1A</t>
  </si>
  <si>
    <t>BRD8</t>
  </si>
  <si>
    <t>INSR</t>
  </si>
  <si>
    <t>NR1D2</t>
  </si>
  <si>
    <t>PLCG1</t>
  </si>
  <si>
    <t>SOS1</t>
  </si>
  <si>
    <t>SOS2</t>
  </si>
  <si>
    <t>BRAF</t>
  </si>
  <si>
    <t>TEC</t>
  </si>
  <si>
    <t>CBL</t>
  </si>
  <si>
    <t>MAVS</t>
  </si>
  <si>
    <t>AC004596.1</t>
  </si>
  <si>
    <t>PPARA</t>
  </si>
  <si>
    <t>PTH1R</t>
  </si>
  <si>
    <t>LINC02802</t>
  </si>
  <si>
    <t>PSMC1</t>
  </si>
  <si>
    <t>AC009065.5</t>
  </si>
  <si>
    <t>IRF3</t>
  </si>
  <si>
    <t>AGER</t>
  </si>
  <si>
    <t>PLXNB1</t>
  </si>
  <si>
    <t>AC023510.2</t>
  </si>
  <si>
    <t>UBR1</t>
  </si>
  <si>
    <t>NOD1</t>
  </si>
  <si>
    <t>CDNF</t>
  </si>
  <si>
    <t>AVPR1A</t>
  </si>
  <si>
    <t>THRB</t>
  </si>
  <si>
    <t>LMBR1L</t>
  </si>
  <si>
    <t>NBR2</t>
  </si>
  <si>
    <t>PPARG</t>
  </si>
  <si>
    <t>AC005104.1</t>
  </si>
  <si>
    <t>PI15</t>
  </si>
  <si>
    <t>NEDD4</t>
  </si>
  <si>
    <t>LMBR1</t>
  </si>
  <si>
    <t>BMPR2</t>
  </si>
  <si>
    <t>CRLF3</t>
  </si>
  <si>
    <t>RORA</t>
  </si>
  <si>
    <t>LENG8-AS1</t>
  </si>
  <si>
    <t>NR2C1</t>
  </si>
  <si>
    <t>AC011468.1</t>
  </si>
  <si>
    <t>AC145423.3</t>
  </si>
  <si>
    <t>AC068831.7</t>
  </si>
  <si>
    <t>ILK</t>
  </si>
  <si>
    <t>FAM3B</t>
  </si>
  <si>
    <t>SEMA5A</t>
  </si>
  <si>
    <t>CCDC183-AS1</t>
  </si>
  <si>
    <t>PML</t>
  </si>
  <si>
    <t>LINC01534</t>
  </si>
  <si>
    <t>ELN</t>
  </si>
  <si>
    <t>AL049838.1</t>
  </si>
  <si>
    <t>TAFA5</t>
  </si>
  <si>
    <t>LINC01535</t>
  </si>
  <si>
    <t>UBXN1</t>
  </si>
  <si>
    <t>AP001160.3</t>
  </si>
  <si>
    <t>PTGDS</t>
  </si>
  <si>
    <t>LINC01082</t>
  </si>
  <si>
    <t>A2M</t>
  </si>
  <si>
    <t>DES</t>
  </si>
  <si>
    <t>ACKR1</t>
  </si>
  <si>
    <t>FGF7</t>
  </si>
  <si>
    <t>GREM2</t>
  </si>
  <si>
    <t>IL3RA</t>
  </si>
  <si>
    <t>AC020913.3</t>
  </si>
  <si>
    <t>TLR4</t>
  </si>
  <si>
    <t>CYBB</t>
  </si>
  <si>
    <t>WNT5A</t>
  </si>
  <si>
    <t>TLR1</t>
  </si>
  <si>
    <t>HGF</t>
  </si>
  <si>
    <t>IL6ST</t>
  </si>
  <si>
    <t>PDGFD</t>
  </si>
  <si>
    <t>AL139407.1</t>
  </si>
  <si>
    <t>MAPK14</t>
  </si>
  <si>
    <t>GMFB</t>
  </si>
  <si>
    <t>TRAV30</t>
  </si>
  <si>
    <t>RFXANK</t>
  </si>
  <si>
    <t>HYI-AS1</t>
  </si>
  <si>
    <t>CD320</t>
  </si>
  <si>
    <t>AC008946.1</t>
  </si>
  <si>
    <t>VEGFD</t>
  </si>
  <si>
    <t>S100A10</t>
  </si>
  <si>
    <t>LINC02777</t>
  </si>
  <si>
    <t>BMP1</t>
  </si>
  <si>
    <t>MET</t>
  </si>
  <si>
    <t>JAG1</t>
  </si>
  <si>
    <t>LINC01752</t>
  </si>
  <si>
    <t>AC007292.1</t>
  </si>
  <si>
    <t>PSMC4</t>
  </si>
  <si>
    <t>AC009118.3</t>
  </si>
  <si>
    <t>AKT2</t>
  </si>
  <si>
    <t>LTBP4</t>
  </si>
  <si>
    <t>VGF</t>
  </si>
  <si>
    <t>AC012510.1</t>
  </si>
  <si>
    <t>AP3B1</t>
  </si>
  <si>
    <t>TMSB10</t>
  </si>
  <si>
    <t>BECN1</t>
  </si>
  <si>
    <t>GSK3B</t>
  </si>
  <si>
    <t>NENF</t>
  </si>
  <si>
    <t>PSPN</t>
  </si>
  <si>
    <t>PSMC3</t>
  </si>
  <si>
    <t>AC006435.2</t>
  </si>
  <si>
    <t>PSMD1</t>
  </si>
  <si>
    <t>VEGFA</t>
  </si>
  <si>
    <t>SRC</t>
  </si>
  <si>
    <t>IKBKB</t>
  </si>
  <si>
    <t>VIPR1</t>
  </si>
  <si>
    <t>BIRC5</t>
  </si>
  <si>
    <t>AC012073.1</t>
  </si>
  <si>
    <t>DICER1-AS1</t>
  </si>
  <si>
    <t>CD1C</t>
  </si>
  <si>
    <t>ITGB2-AS1</t>
  </si>
  <si>
    <t>CD1D</t>
  </si>
  <si>
    <t>CD4</t>
  </si>
  <si>
    <t>CD8A</t>
  </si>
  <si>
    <t>CD74</t>
  </si>
  <si>
    <t>HLA-DMA</t>
  </si>
  <si>
    <t>HLA-DMB</t>
  </si>
  <si>
    <t>HLA-DOB</t>
  </si>
  <si>
    <t>HLA-DPA1</t>
  </si>
  <si>
    <t>HLA-DPB1</t>
  </si>
  <si>
    <t>HLA-DQA1</t>
  </si>
  <si>
    <t>HLA-DQB1</t>
  </si>
  <si>
    <t>HLA-DRA</t>
  </si>
  <si>
    <t>HLA-DRB1</t>
  </si>
  <si>
    <t>CIITA</t>
  </si>
  <si>
    <t>RELB</t>
  </si>
  <si>
    <t>IFI30</t>
  </si>
  <si>
    <t>CXCL13</t>
  </si>
  <si>
    <t>RBP5</t>
  </si>
  <si>
    <t>CETP</t>
  </si>
  <si>
    <t>ISG20</t>
  </si>
  <si>
    <t>CD40</t>
  </si>
  <si>
    <t>CSK</t>
  </si>
  <si>
    <t>PDCD1</t>
  </si>
  <si>
    <t>CCL19</t>
  </si>
  <si>
    <t>CCL21</t>
  </si>
  <si>
    <t>CCL3</t>
  </si>
  <si>
    <t>CCR5</t>
  </si>
  <si>
    <t>CXCR4</t>
  </si>
  <si>
    <t>CCR4</t>
  </si>
  <si>
    <t>PTK2B</t>
  </si>
  <si>
    <t>CD86</t>
  </si>
  <si>
    <t>CD79A</t>
  </si>
  <si>
    <t>CD79B</t>
  </si>
  <si>
    <t>BTK</t>
  </si>
  <si>
    <t>VAV1</t>
  </si>
  <si>
    <t>RAC2</t>
  </si>
  <si>
    <t>PPP3CC</t>
  </si>
  <si>
    <t>NFATC1</t>
  </si>
  <si>
    <t>NFKBIE</t>
  </si>
  <si>
    <t>CD19</t>
  </si>
  <si>
    <t>CR2</t>
  </si>
  <si>
    <t>PIK3R5</t>
  </si>
  <si>
    <t>PIK3CD</t>
  </si>
  <si>
    <t>INPP5D</t>
  </si>
  <si>
    <t>CD22</t>
  </si>
  <si>
    <t>CD72</t>
  </si>
  <si>
    <t>PTPN6</t>
  </si>
  <si>
    <t>RASGRP3</t>
  </si>
  <si>
    <t>PRKCB</t>
  </si>
  <si>
    <t>IGHD3-9</t>
  </si>
  <si>
    <t>IGHD6-25</t>
  </si>
  <si>
    <t>IGHG1</t>
  </si>
  <si>
    <t>IGHV1-69</t>
  </si>
  <si>
    <t>IGHV6-1</t>
  </si>
  <si>
    <t>IGKJ5</t>
  </si>
  <si>
    <t>IGKV1-5</t>
  </si>
  <si>
    <t>IGLV1-40</t>
  </si>
  <si>
    <t>CXCR3</t>
  </si>
  <si>
    <t>EBI3</t>
  </si>
  <si>
    <t>IL16</t>
  </si>
  <si>
    <t>LTB</t>
  </si>
  <si>
    <t>TNFSF12</t>
  </si>
  <si>
    <t>TNFSF13B</t>
  </si>
  <si>
    <t>CSF2RB</t>
  </si>
  <si>
    <t>HTR3A</t>
  </si>
  <si>
    <t>IL10RA</t>
  </si>
  <si>
    <t>IL12RB1</t>
  </si>
  <si>
    <t>IL21R</t>
  </si>
  <si>
    <t>IL2RG</t>
  </si>
  <si>
    <t>S1PR2</t>
  </si>
  <si>
    <t>TNFRSF13C</t>
  </si>
  <si>
    <t>TNFRSF17</t>
  </si>
  <si>
    <t>TNFRSF1B</t>
  </si>
  <si>
    <t>TNFRSF4</t>
  </si>
  <si>
    <t>TNFRSF9</t>
  </si>
  <si>
    <t>ICAM2</t>
  </si>
  <si>
    <t>ITGAL</t>
  </si>
  <si>
    <t>ITGB2</t>
  </si>
  <si>
    <t>LCK</t>
  </si>
  <si>
    <t>CD247</t>
  </si>
  <si>
    <t>ZAP70</t>
  </si>
  <si>
    <t>LCP2</t>
  </si>
  <si>
    <t>HCST</t>
  </si>
  <si>
    <t>CD48</t>
  </si>
  <si>
    <t>SH2D1A</t>
  </si>
  <si>
    <t>CD3D</t>
  </si>
  <si>
    <t>CD3E</t>
  </si>
  <si>
    <t>CD3G</t>
  </si>
  <si>
    <t>PTPRC</t>
  </si>
  <si>
    <t>ITK</t>
  </si>
  <si>
    <t>CD28</t>
  </si>
  <si>
    <t>ICOS</t>
  </si>
  <si>
    <t>MAP3K14</t>
  </si>
  <si>
    <t>CTLA4</t>
  </si>
  <si>
    <t>RASGRP1</t>
  </si>
  <si>
    <t>TRAC</t>
  </si>
  <si>
    <t>TRAV12-2</t>
  </si>
  <si>
    <t>TRAV13-1</t>
  </si>
  <si>
    <t>TRBJ2-7</t>
  </si>
  <si>
    <t>TRBV5-1</t>
  </si>
  <si>
    <t>TRBV6-5</t>
  </si>
  <si>
    <t>TRBV9</t>
  </si>
  <si>
    <t>TRBV19</t>
  </si>
  <si>
    <t>TRBV20-1</t>
  </si>
  <si>
    <t>TRBV28</t>
  </si>
  <si>
    <t>TRBV29-1</t>
  </si>
  <si>
    <t>FOXD3-AS1</t>
  </si>
  <si>
    <t>TMSB15A</t>
  </si>
  <si>
    <t>AC092295.2</t>
  </si>
  <si>
    <t>AL359715.1</t>
  </si>
  <si>
    <t>AC008124.1</t>
  </si>
  <si>
    <t>PLAUR</t>
  </si>
  <si>
    <t>ACVR2A</t>
  </si>
  <si>
    <t>TNFRSF12A</t>
  </si>
  <si>
    <t>AL158212.3</t>
  </si>
  <si>
    <t>NFATC3</t>
  </si>
  <si>
    <t>ZSCAN16-AS1</t>
  </si>
  <si>
    <t>S100A13</t>
  </si>
  <si>
    <t>VEGFB</t>
  </si>
  <si>
    <t>CRABP1</t>
  </si>
  <si>
    <t>AL031775.1</t>
  </si>
  <si>
    <t>APOD</t>
  </si>
  <si>
    <t>AC005387.1</t>
  </si>
  <si>
    <t>EPOR</t>
  </si>
  <si>
    <t>TNFRSF25</t>
  </si>
  <si>
    <t>PIK3R1</t>
  </si>
  <si>
    <t>AC010273.3</t>
  </si>
  <si>
    <t>CAT</t>
  </si>
  <si>
    <t>NRG4</t>
  </si>
  <si>
    <t>OSGIN1</t>
  </si>
  <si>
    <t>RARB</t>
  </si>
  <si>
    <t>SNHG6</t>
  </si>
  <si>
    <t>DHX58</t>
  </si>
  <si>
    <t>TNFRSF14-AS1</t>
  </si>
  <si>
    <t>IRF9</t>
  </si>
  <si>
    <t>BPIFB1</t>
  </si>
  <si>
    <t>AC093001.1</t>
  </si>
  <si>
    <t>CDK4</t>
  </si>
  <si>
    <t>LINC01560</t>
  </si>
  <si>
    <t>SEMA6C</t>
  </si>
  <si>
    <t>AC020558.2</t>
  </si>
  <si>
    <t>LINC02657</t>
  </si>
  <si>
    <t>CXCL1</t>
  </si>
  <si>
    <t>ZNF503-AS1</t>
  </si>
  <si>
    <t>AL136531.1</t>
  </si>
  <si>
    <t>AL022322.1</t>
  </si>
  <si>
    <t>AL161772.1</t>
  </si>
  <si>
    <t>CGB3</t>
  </si>
  <si>
    <t>IL17D</t>
  </si>
  <si>
    <t>NR6A1</t>
  </si>
  <si>
    <t>AC026471.1</t>
  </si>
  <si>
    <t>PAXIP1-AS2</t>
  </si>
  <si>
    <t>RNASEL</t>
  </si>
  <si>
    <t>LANCL1</t>
  </si>
  <si>
    <t>ABCC4</t>
  </si>
  <si>
    <t>LGR4</t>
  </si>
  <si>
    <t>TGFBR3</t>
  </si>
  <si>
    <t>PAEP</t>
  </si>
  <si>
    <t>LINC00239</t>
  </si>
  <si>
    <t>KCNH2</t>
  </si>
  <si>
    <t>PLCG2</t>
  </si>
  <si>
    <t>FGF12</t>
  </si>
  <si>
    <t>IL37</t>
  </si>
  <si>
    <t>AC073534.2</t>
  </si>
  <si>
    <t>NR1H4</t>
  </si>
  <si>
    <t>ALB</t>
  </si>
  <si>
    <t>AC010531.6</t>
  </si>
  <si>
    <t>AC004771.2</t>
  </si>
  <si>
    <t>RABEP1</t>
  </si>
  <si>
    <t>TNFSF13</t>
  </si>
  <si>
    <t>FIRRE</t>
  </si>
  <si>
    <t>AHNAK</t>
  </si>
  <si>
    <t>KRAS</t>
  </si>
  <si>
    <t>SEMA3C</t>
  </si>
  <si>
    <t>BLNK</t>
  </si>
  <si>
    <t>AC079414.3</t>
  </si>
  <si>
    <t>LINC01023</t>
  </si>
  <si>
    <t>DEFB126</t>
  </si>
  <si>
    <t>MYDGF</t>
  </si>
  <si>
    <t>MIR200CHG</t>
  </si>
  <si>
    <t>SEPTIN7</t>
  </si>
  <si>
    <t>AC233728.1</t>
  </si>
  <si>
    <t>CASC15</t>
  </si>
  <si>
    <t>TUBB3</t>
  </si>
  <si>
    <t>FBXL19-AS1</t>
  </si>
  <si>
    <t>AC253536.6</t>
  </si>
  <si>
    <t>HSPA8</t>
  </si>
  <si>
    <t>AC090425.2</t>
  </si>
  <si>
    <t>CANX</t>
  </si>
  <si>
    <t>AC099850.4</t>
  </si>
  <si>
    <t>PSMD2</t>
  </si>
  <si>
    <t>PSMD5</t>
  </si>
  <si>
    <t>PSMD11</t>
  </si>
  <si>
    <t>PSME3</t>
  </si>
  <si>
    <t>ECPAS</t>
  </si>
  <si>
    <t>DCK</t>
  </si>
  <si>
    <t>MAP2K1</t>
  </si>
  <si>
    <t>PPP3R1</t>
  </si>
  <si>
    <t>CHUK</t>
  </si>
  <si>
    <t>HDGF</t>
  </si>
  <si>
    <t>ADIPOR2</t>
  </si>
  <si>
    <t>PTPN11</t>
  </si>
  <si>
    <t>PAK2</t>
  </si>
  <si>
    <t>IGLV7-46</t>
  </si>
  <si>
    <t>U91328.1</t>
  </si>
  <si>
    <t>NOS2</t>
  </si>
  <si>
    <t>AC087623.1</t>
  </si>
  <si>
    <t>FGFR1</t>
  </si>
  <si>
    <t>PAK1</t>
  </si>
  <si>
    <t>SHC2</t>
  </si>
  <si>
    <t>MID1IP1-AS1</t>
  </si>
  <si>
    <t>PPIA</t>
  </si>
  <si>
    <t>SNHG15</t>
  </si>
  <si>
    <t>AC005046.2</t>
  </si>
  <si>
    <t>CD209</t>
  </si>
  <si>
    <t>CXCL12</t>
  </si>
  <si>
    <t>TLR8</t>
  </si>
  <si>
    <t>SEMA3A</t>
  </si>
  <si>
    <t>NRG1</t>
  </si>
  <si>
    <t>TGFB2</t>
  </si>
  <si>
    <t>ANGPT1</t>
  </si>
  <si>
    <t>PTGER3</t>
  </si>
  <si>
    <t>PRKCA</t>
  </si>
  <si>
    <t>IGHV1-24</t>
  </si>
  <si>
    <t>TMEM254-AS1</t>
  </si>
  <si>
    <t>IGKV1-16</t>
  </si>
  <si>
    <t>PTGDR2</t>
  </si>
  <si>
    <t>AL662844.4</t>
  </si>
  <si>
    <t>AL021578.1</t>
  </si>
  <si>
    <t>AC243960.1</t>
  </si>
  <si>
    <t>IL7R</t>
  </si>
  <si>
    <t>CXCR6</t>
  </si>
  <si>
    <t>IGHD3-3</t>
  </si>
  <si>
    <t>IGHM</t>
  </si>
  <si>
    <t>IGHV1-46</t>
  </si>
  <si>
    <t>IGHV3-21</t>
  </si>
  <si>
    <t>IGHV3-23</t>
  </si>
  <si>
    <t>IGHV3-73</t>
  </si>
  <si>
    <t>IGKV3-15</t>
  </si>
  <si>
    <t>IGKV3D-11</t>
  </si>
  <si>
    <t>IGLC2</t>
  </si>
  <si>
    <t>IGLC3</t>
  </si>
  <si>
    <t>IGLV1-51</t>
  </si>
  <si>
    <t>IGLV2-11</t>
  </si>
  <si>
    <t>IGLV3-25</t>
  </si>
  <si>
    <t>PLXNC1</t>
  </si>
  <si>
    <t>IL2RA</t>
  </si>
  <si>
    <t>TRAV19</t>
  </si>
  <si>
    <t>TRBV7-9</t>
  </si>
  <si>
    <t>AC107375.1</t>
  </si>
  <si>
    <t>AGBL5-IT1</t>
  </si>
  <si>
    <t>AC009005.1</t>
  </si>
  <si>
    <t>NFYC</t>
  </si>
  <si>
    <t>AC098484.1</t>
  </si>
  <si>
    <t>S100A1</t>
  </si>
  <si>
    <t>LYZ</t>
  </si>
  <si>
    <t>IL13RA2</t>
  </si>
  <si>
    <t>LIFR</t>
  </si>
  <si>
    <t>AC004918.5</t>
  </si>
  <si>
    <t>SOS1-IT1</t>
  </si>
  <si>
    <t>HSPA6</t>
  </si>
  <si>
    <t>RMRP</t>
  </si>
  <si>
    <t>CALCRL</t>
  </si>
  <si>
    <t>FLT1</t>
  </si>
  <si>
    <t>KDR</t>
  </si>
  <si>
    <t>AC015813.1</t>
  </si>
  <si>
    <t>AF131216.3</t>
  </si>
  <si>
    <t>APOBEC3A</t>
  </si>
  <si>
    <t>LINC01269</t>
  </si>
  <si>
    <t>CXCL17</t>
  </si>
  <si>
    <t>CSF1</t>
  </si>
  <si>
    <t>AC055720.2</t>
  </si>
  <si>
    <t>ZNF529-AS1</t>
  </si>
  <si>
    <t>AC098487.1</t>
  </si>
  <si>
    <t>RNASE2</t>
  </si>
  <si>
    <t>TYROBP</t>
  </si>
  <si>
    <t>AC245884.8</t>
  </si>
  <si>
    <t>AL135905.1</t>
  </si>
  <si>
    <t>AC090409.1</t>
  </si>
  <si>
    <t>AC108134.4</t>
  </si>
  <si>
    <t>MIR22HG</t>
  </si>
  <si>
    <t>AC025165.5</t>
  </si>
  <si>
    <t>LINC00942</t>
  </si>
  <si>
    <t>PRDX1</t>
  </si>
  <si>
    <t>ACKR3</t>
  </si>
  <si>
    <t>NAMPT</t>
  </si>
  <si>
    <t>AC008969.1</t>
  </si>
  <si>
    <t>AF127577.4</t>
  </si>
  <si>
    <t>MCCC1-AS1</t>
  </si>
  <si>
    <t>CASC22</t>
  </si>
  <si>
    <t>ESM1</t>
  </si>
  <si>
    <t>ARHGAP27P1-BPTFP1-KPNA2P3</t>
  </si>
  <si>
    <t>WARS2-AS1</t>
  </si>
  <si>
    <t>CTSB</t>
  </si>
  <si>
    <t>IQCH-AS1</t>
  </si>
  <si>
    <t>TAP2</t>
  </si>
  <si>
    <t>ZYX</t>
  </si>
  <si>
    <t>VAV3</t>
  </si>
  <si>
    <t>TYMP</t>
  </si>
  <si>
    <t>IL15RA</t>
  </si>
  <si>
    <t>OSMR</t>
  </si>
  <si>
    <t>C5orf17</t>
  </si>
  <si>
    <t>AL354707.1</t>
  </si>
  <si>
    <t>ZNF32-AS2</t>
  </si>
  <si>
    <t>TRIM27</t>
  </si>
  <si>
    <t>AL133410.1</t>
  </si>
  <si>
    <t>AC110285.2</t>
  </si>
  <si>
    <t>AC025171.4</t>
  </si>
  <si>
    <t>GHRLOS</t>
  </si>
  <si>
    <t>RAF1</t>
  </si>
  <si>
    <t>COA6-AS1</t>
  </si>
  <si>
    <t>AL078581.2</t>
  </si>
  <si>
    <t>AC002128.1</t>
  </si>
  <si>
    <t>ANKRD10-IT1</t>
  </si>
  <si>
    <t>PIK3R3</t>
  </si>
  <si>
    <t>AC005332.6</t>
  </si>
  <si>
    <t>AC027020.2</t>
  </si>
  <si>
    <t>Z84492.1</t>
  </si>
  <si>
    <t>CTF1</t>
  </si>
  <si>
    <t>AL591848.4</t>
  </si>
  <si>
    <t>PTK2</t>
  </si>
  <si>
    <t>AL121829.2</t>
  </si>
  <si>
    <t>S100A5</t>
  </si>
  <si>
    <t>NR3C1</t>
  </si>
  <si>
    <t>VTN</t>
  </si>
  <si>
    <t>AL354949.1</t>
  </si>
  <si>
    <t>YTHDF3-AS1</t>
  </si>
  <si>
    <t>PGM5-AS1</t>
  </si>
  <si>
    <t>CSRP1</t>
  </si>
  <si>
    <t>TPM2</t>
  </si>
  <si>
    <t>CMA1</t>
  </si>
  <si>
    <t>OGN</t>
  </si>
  <si>
    <t>PSMA3-AS1</t>
  </si>
  <si>
    <t>AC106771.1</t>
  </si>
  <si>
    <t>AC005332.4</t>
  </si>
  <si>
    <t>AL355075.2</t>
  </si>
  <si>
    <t>CCL20</t>
  </si>
  <si>
    <t>LINC02154</t>
  </si>
  <si>
    <t>AREG</t>
  </si>
  <si>
    <t>EREG</t>
  </si>
  <si>
    <t>PTHLH</t>
  </si>
  <si>
    <t>RBP1</t>
  </si>
  <si>
    <t>AC007405.4</t>
  </si>
  <si>
    <t>NOX1</t>
  </si>
  <si>
    <t>LINC02814</t>
  </si>
  <si>
    <t>TXK</t>
  </si>
  <si>
    <t>TNFSF15</t>
  </si>
  <si>
    <t>PGRMC2</t>
  </si>
  <si>
    <t>RBP4</t>
  </si>
  <si>
    <t>DM1-AS</t>
  </si>
  <si>
    <t>ORM2</t>
  </si>
  <si>
    <t>ORM1</t>
  </si>
  <si>
    <t>ACO1</t>
  </si>
  <si>
    <t>CNTFR</t>
  </si>
  <si>
    <t>AC012236.1</t>
  </si>
  <si>
    <t>IGHA1</t>
  </si>
  <si>
    <t>IGHG2</t>
  </si>
  <si>
    <t>IGHG3</t>
  </si>
  <si>
    <t>IGHJ1</t>
  </si>
  <si>
    <t>IGHJ3</t>
  </si>
  <si>
    <t>IGHV1-18</t>
  </si>
  <si>
    <t>IGHV1-2</t>
  </si>
  <si>
    <t>IGHV1-58</t>
  </si>
  <si>
    <t>IGHV2-70</t>
  </si>
  <si>
    <t>IGHV3-11</t>
  </si>
  <si>
    <t>IGHV3-15</t>
  </si>
  <si>
    <t>IGHV3-30</t>
  </si>
  <si>
    <t>IGHV3-33</t>
  </si>
  <si>
    <t>IGHV3-35</t>
  </si>
  <si>
    <t>IGHV3-48</t>
  </si>
  <si>
    <t>IGHV3-74</t>
  </si>
  <si>
    <t>IGHV4-28</t>
  </si>
  <si>
    <t>IGHV4-31</t>
  </si>
  <si>
    <t>IGHV4-39</t>
  </si>
  <si>
    <t>IGHV4-4</t>
  </si>
  <si>
    <t>IGHV4-59</t>
  </si>
  <si>
    <t>IGHV4-61</t>
  </si>
  <si>
    <t>IGHV5-51</t>
  </si>
  <si>
    <t>IGKC</t>
  </si>
  <si>
    <t>IGKV1-27</t>
  </si>
  <si>
    <t>IGKV1-39</t>
  </si>
  <si>
    <t>IGKV1-9</t>
  </si>
  <si>
    <t>IGKV1D-39</t>
  </si>
  <si>
    <t>IGKV1D-8</t>
  </si>
  <si>
    <t>IGKV2D-29</t>
  </si>
  <si>
    <t>IGKV3-11</t>
  </si>
  <si>
    <t>IGKV3-20</t>
  </si>
  <si>
    <t>IGKV3-7</t>
  </si>
  <si>
    <t>IGKV3D-15</t>
  </si>
  <si>
    <t>IGLJ2</t>
  </si>
  <si>
    <t>IGLV1-44</t>
  </si>
  <si>
    <t>IGLV2-14</t>
  </si>
  <si>
    <t>IGLV2-18</t>
  </si>
  <si>
    <t>IGLV2-23</t>
  </si>
  <si>
    <t>IGLV2-8</t>
  </si>
  <si>
    <t>IGLV3-1</t>
  </si>
  <si>
    <t>IGLV3-19</t>
  </si>
  <si>
    <t>IGLV3-21</t>
  </si>
  <si>
    <t>IGLV3-27</t>
  </si>
  <si>
    <t>IGLV4-69</t>
  </si>
  <si>
    <t>IGLV7-43</t>
  </si>
  <si>
    <t>IGLV8-61</t>
  </si>
  <si>
    <t>AC244197.2</t>
  </si>
  <si>
    <t>IFNE</t>
  </si>
  <si>
    <t>CKMT2-AS1</t>
  </si>
  <si>
    <t>TRPC4AP</t>
  </si>
  <si>
    <t>AL357033.3</t>
  </si>
  <si>
    <t>SCHLAP1</t>
  </si>
  <si>
    <t>PLAAT4</t>
  </si>
  <si>
    <t>LINC02474</t>
  </si>
  <si>
    <t>AC026369.3</t>
  </si>
  <si>
    <t>IGKV1D-17</t>
  </si>
  <si>
    <t>IDH1-AS1</t>
  </si>
  <si>
    <t>IGLV3-12</t>
  </si>
  <si>
    <t>AP003119.3</t>
  </si>
  <si>
    <t>FABP5</t>
  </si>
  <si>
    <t>AC009902.2</t>
  </si>
  <si>
    <t>NDRG1</t>
  </si>
  <si>
    <t>SLURP1</t>
  </si>
  <si>
    <t>AC004943.2</t>
  </si>
  <si>
    <t>C5</t>
  </si>
  <si>
    <t>CMTM1</t>
  </si>
  <si>
    <t>MAPK1</t>
  </si>
  <si>
    <t>AC006547.1</t>
  </si>
  <si>
    <t>IL17RA</t>
  </si>
  <si>
    <t>BID</t>
  </si>
  <si>
    <t>TYMSOS</t>
  </si>
  <si>
    <t>PIK3IP1-AS1</t>
  </si>
  <si>
    <t>MCM3AP-AS1</t>
  </si>
  <si>
    <t>AC023509.3</t>
  </si>
  <si>
    <t>TMPO-AS1</t>
  </si>
  <si>
    <t>IL17RB</t>
  </si>
  <si>
    <t>ZNF460-AS1</t>
  </si>
  <si>
    <t>AC022706.1</t>
  </si>
  <si>
    <t>SYK</t>
  </si>
  <si>
    <t>FGF19</t>
  </si>
  <si>
    <t>ANGPTL1</t>
  </si>
  <si>
    <t>FGFRL1</t>
  </si>
  <si>
    <t>IL17RD</t>
  </si>
  <si>
    <t>LGR6</t>
  </si>
  <si>
    <t>PCAT19</t>
  </si>
  <si>
    <t>IL6</t>
  </si>
  <si>
    <t>RBP7</t>
  </si>
  <si>
    <t>CTSG</t>
  </si>
  <si>
    <t>SOCS3</t>
  </si>
  <si>
    <t>PDGFRA</t>
  </si>
  <si>
    <t>DLL4</t>
  </si>
  <si>
    <t>PTX3</t>
  </si>
  <si>
    <t>PDGFRB</t>
  </si>
  <si>
    <t>CCL2</t>
  </si>
  <si>
    <t>CCL23</t>
  </si>
  <si>
    <t>NFATC2</t>
  </si>
  <si>
    <t>LILRB3</t>
  </si>
  <si>
    <t>CCN1</t>
  </si>
  <si>
    <t>SEMA3G</t>
  </si>
  <si>
    <t>SEMA6B</t>
  </si>
  <si>
    <t>C5AR1</t>
  </si>
  <si>
    <t>EDNRB</t>
  </si>
  <si>
    <t>FPR1</t>
  </si>
  <si>
    <t>CCN2</t>
  </si>
  <si>
    <t>STC1</t>
  </si>
  <si>
    <t>ACVRL1</t>
  </si>
  <si>
    <t>APLNR</t>
  </si>
  <si>
    <t>ENG</t>
  </si>
  <si>
    <t>FLT4</t>
  </si>
  <si>
    <t>PTGER2</t>
  </si>
  <si>
    <t>S1PR1</t>
  </si>
  <si>
    <t>TEK</t>
  </si>
  <si>
    <t>TIE1</t>
  </si>
  <si>
    <t>AC005261.1</t>
  </si>
  <si>
    <t>AL513165.1</t>
  </si>
  <si>
    <t>TXLNA</t>
  </si>
  <si>
    <t>IL11RA</t>
  </si>
  <si>
    <t>AL031775.2</t>
  </si>
  <si>
    <t>AC124319.1</t>
  </si>
  <si>
    <t>GAS6-DT</t>
  </si>
  <si>
    <t>AKT3</t>
  </si>
  <si>
    <t>CLCF1</t>
  </si>
  <si>
    <t>LTBP2</t>
  </si>
  <si>
    <t>AC022400.1</t>
  </si>
  <si>
    <t>AC011481.1</t>
  </si>
  <si>
    <t>FCER1G</t>
  </si>
  <si>
    <t>AC073611.1</t>
  </si>
  <si>
    <t>PLTP</t>
  </si>
  <si>
    <t>FGF2</t>
  </si>
  <si>
    <t>CD14</t>
  </si>
  <si>
    <t>VCAM1</t>
  </si>
  <si>
    <t>CMKLR1</t>
  </si>
  <si>
    <t>NPR1</t>
  </si>
  <si>
    <t>SDC4</t>
  </si>
  <si>
    <t>OSER1-DT</t>
  </si>
  <si>
    <t>INHBA</t>
  </si>
  <si>
    <t>MANCR</t>
  </si>
  <si>
    <t>UCN2</t>
  </si>
  <si>
    <t>AC018926.2</t>
  </si>
  <si>
    <t>CCL4</t>
  </si>
  <si>
    <t>AC019080.5</t>
  </si>
  <si>
    <t>AL928654.2</t>
  </si>
  <si>
    <t>NFKBIB</t>
  </si>
  <si>
    <t>AC016590.3</t>
  </si>
  <si>
    <t>PAK4</t>
  </si>
  <si>
    <t>AC106782.5</t>
  </si>
  <si>
    <t>AC020915.2</t>
  </si>
  <si>
    <t>AC100814.2</t>
  </si>
  <si>
    <t>AC137630.3</t>
  </si>
  <si>
    <t>NGFR</t>
  </si>
  <si>
    <t>AC092687.3</t>
  </si>
  <si>
    <t>CRABP2</t>
  </si>
  <si>
    <t>LINC01133</t>
  </si>
  <si>
    <t>SNHG9</t>
  </si>
  <si>
    <t>ZC3HAV1</t>
  </si>
  <si>
    <t>NFKB1</t>
  </si>
  <si>
    <t>EIF2AK2</t>
  </si>
  <si>
    <t>AC087276.2</t>
  </si>
  <si>
    <t>HOXC-AS1</t>
  </si>
  <si>
    <t>UBL7-AS1</t>
  </si>
  <si>
    <t>B2M</t>
  </si>
  <si>
    <t>LINC01094</t>
  </si>
  <si>
    <t>CTSL</t>
  </si>
  <si>
    <t>CTSS</t>
  </si>
  <si>
    <t>FCGRT</t>
  </si>
  <si>
    <t>HLA-B</t>
  </si>
  <si>
    <t>HLA-DRB5</t>
  </si>
  <si>
    <t>HLA-E</t>
  </si>
  <si>
    <t>THBS1</t>
  </si>
  <si>
    <t>CXCL9</t>
  </si>
  <si>
    <t>CCL13</t>
  </si>
  <si>
    <t>COLEC12</t>
  </si>
  <si>
    <t>TLR2</t>
  </si>
  <si>
    <t>LRP1</t>
  </si>
  <si>
    <t>STAT1</t>
  </si>
  <si>
    <t>IRF1</t>
  </si>
  <si>
    <t>IL15</t>
  </si>
  <si>
    <t>F2R</t>
  </si>
  <si>
    <t>CYLD</t>
  </si>
  <si>
    <t>ITGAV</t>
  </si>
  <si>
    <t>TRAF3</t>
  </si>
  <si>
    <t>MSR1</t>
  </si>
  <si>
    <t>SLC11A1</t>
  </si>
  <si>
    <t>STING1</t>
  </si>
  <si>
    <t>CCL18</t>
  </si>
  <si>
    <t>CCL4L2</t>
  </si>
  <si>
    <t>CCR1</t>
  </si>
  <si>
    <t>FGR</t>
  </si>
  <si>
    <t>HCK</t>
  </si>
  <si>
    <t>LYN</t>
  </si>
  <si>
    <t>PLXND1</t>
  </si>
  <si>
    <t>PTAFR</t>
  </si>
  <si>
    <t>IL32</t>
  </si>
  <si>
    <t>OSM</t>
  </si>
  <si>
    <t>C3AR1</t>
  </si>
  <si>
    <t>CSF1R</t>
  </si>
  <si>
    <t>CSF2RA</t>
  </si>
  <si>
    <t>IGF2R</t>
  </si>
  <si>
    <t>IL2RB</t>
  </si>
  <si>
    <t>IL27RA</t>
  </si>
  <si>
    <t>NRP1</t>
  </si>
  <si>
    <t>SDC3</t>
  </si>
  <si>
    <t>FCGR3A</t>
  </si>
  <si>
    <t>GABPB1-AS1</t>
  </si>
  <si>
    <t>AC010973.2</t>
  </si>
  <si>
    <t>ECD</t>
  </si>
  <si>
    <t>PPP3CB-AS1</t>
  </si>
  <si>
    <t>IGKV6-21</t>
  </si>
  <si>
    <t>LINC02660</t>
  </si>
  <si>
    <t>AC092535.5</t>
  </si>
  <si>
    <t>EDNRA</t>
  </si>
  <si>
    <t>TGFB3</t>
  </si>
  <si>
    <t>ANGPTL2</t>
  </si>
  <si>
    <t>HLA-F</t>
  </si>
  <si>
    <t>DBH-AS1</t>
  </si>
  <si>
    <t>CCDC84-DT</t>
  </si>
  <si>
    <t>SEPTIN9-DT</t>
  </si>
  <si>
    <t>CARD11</t>
  </si>
  <si>
    <t>IL9R</t>
  </si>
  <si>
    <t>AC011503.2</t>
  </si>
  <si>
    <t>AC090589.3</t>
  </si>
  <si>
    <t>AC126178.1</t>
  </si>
  <si>
    <t>TINAGL1</t>
  </si>
  <si>
    <t>AC090229.1</t>
  </si>
  <si>
    <t>AC005674.2</t>
  </si>
  <si>
    <t>AC139768.1</t>
  </si>
  <si>
    <t>CD8B</t>
  </si>
  <si>
    <t>AC104958.2</t>
  </si>
  <si>
    <t>CXCL14</t>
  </si>
  <si>
    <t>S100A3</t>
  </si>
  <si>
    <t>DKK1</t>
  </si>
  <si>
    <t>FGF8</t>
  </si>
  <si>
    <t>SCT</t>
  </si>
  <si>
    <t>AC015871.3</t>
  </si>
  <si>
    <t>AC080013.4</t>
  </si>
  <si>
    <t>PPY</t>
  </si>
  <si>
    <t>RORC</t>
  </si>
  <si>
    <t>AC010615.2</t>
  </si>
  <si>
    <t>G2E3-AS1</t>
  </si>
  <si>
    <t>AC026367.3</t>
  </si>
  <si>
    <t>MR1</t>
  </si>
  <si>
    <t>LINC02541</t>
  </si>
  <si>
    <t>AL606489.1</t>
  </si>
  <si>
    <t>PCED1B-AS1</t>
  </si>
  <si>
    <t>HLA-DQA2</t>
  </si>
  <si>
    <t>IKBKE</t>
  </si>
  <si>
    <t>ST8SIA6-AS1</t>
  </si>
  <si>
    <t>AC018695.6</t>
  </si>
  <si>
    <t>AC019117.2</t>
  </si>
  <si>
    <t>HSPA2</t>
  </si>
  <si>
    <t>MEG3</t>
  </si>
  <si>
    <t>NFATC4</t>
  </si>
  <si>
    <t>CHGA</t>
  </si>
  <si>
    <t>GHRH</t>
  </si>
  <si>
    <t>VIP</t>
  </si>
  <si>
    <t>BPHL</t>
  </si>
  <si>
    <t>LINC01833</t>
  </si>
  <si>
    <t>FGF3</t>
  </si>
  <si>
    <t>TSPEAR-AS1</t>
  </si>
  <si>
    <t>LINC02518</t>
  </si>
  <si>
    <t>PTGS2</t>
  </si>
  <si>
    <t>SNHG21</t>
  </si>
  <si>
    <t>AC011442.1</t>
  </si>
  <si>
    <t>LINC02428</t>
  </si>
  <si>
    <t>AC020910.5</t>
  </si>
  <si>
    <t>MAP3K14-AS1</t>
  </si>
  <si>
    <t>AC007406.5</t>
  </si>
  <si>
    <t>HMGA1P4</t>
  </si>
  <si>
    <t>PGC</t>
  </si>
  <si>
    <t>AL451069.2</t>
  </si>
  <si>
    <t>CLDN4</t>
  </si>
  <si>
    <t>AL359921.2</t>
  </si>
  <si>
    <t>AC142472.1</t>
  </si>
  <si>
    <t>AC104564.3</t>
  </si>
  <si>
    <t>AL158212.2</t>
  </si>
  <si>
    <t>AC132807.2</t>
  </si>
  <si>
    <t>AC079807.1</t>
  </si>
  <si>
    <t>AC055822.1</t>
  </si>
  <si>
    <t>AC083880.1</t>
  </si>
  <si>
    <t>SBNO1-AS1</t>
  </si>
  <si>
    <t>AL353804.1</t>
  </si>
  <si>
    <t>TAPBPL</t>
  </si>
  <si>
    <t>AC005840.4</t>
  </si>
  <si>
    <t>N4BP2L2-IT2</t>
  </si>
  <si>
    <t>MIR4713HG</t>
  </si>
  <si>
    <t>BCAR3-AS1</t>
  </si>
  <si>
    <t>AC074117.1</t>
  </si>
  <si>
    <t>GDF7</t>
  </si>
  <si>
    <t>AL050309.1</t>
  </si>
  <si>
    <t>AL390728.6</t>
  </si>
  <si>
    <t>AL121895.2</t>
  </si>
  <si>
    <t>SERPIND1</t>
  </si>
  <si>
    <t>AL355916.1</t>
  </si>
  <si>
    <t>DUBR</t>
  </si>
  <si>
    <t>LIMS1</t>
  </si>
  <si>
    <t>KITLG</t>
  </si>
  <si>
    <t>IL1R1</t>
  </si>
  <si>
    <t>AC005674.1</t>
  </si>
  <si>
    <t>UNC93B1</t>
  </si>
  <si>
    <t>AJ271736.1</t>
  </si>
  <si>
    <t>CXCR2</t>
  </si>
  <si>
    <t>AR</t>
  </si>
  <si>
    <t>ERICD</t>
  </si>
  <si>
    <t>AGT</t>
  </si>
  <si>
    <t>BMP4</t>
  </si>
  <si>
    <t>CHGB</t>
  </si>
  <si>
    <t>IL23A</t>
  </si>
  <si>
    <t>TRH</t>
  </si>
  <si>
    <t>PRF1</t>
  </si>
  <si>
    <t>LINC01770</t>
  </si>
  <si>
    <t>PSMD4</t>
  </si>
  <si>
    <t>TDRKH-AS1</t>
  </si>
  <si>
    <t>PLBD1-AS1</t>
  </si>
  <si>
    <t>AL049555.1</t>
  </si>
  <si>
    <t>AP003392.1</t>
  </si>
  <si>
    <t>LRSAM1</t>
  </si>
  <si>
    <t>AL445645.1</t>
  </si>
  <si>
    <t>AP001816.1</t>
  </si>
  <si>
    <t>KDM4A-AS1</t>
  </si>
  <si>
    <t>AC019117.3</t>
  </si>
  <si>
    <t>PLXNB3</t>
  </si>
  <si>
    <t>IRF1-AS1</t>
  </si>
  <si>
    <t>HLA-A</t>
  </si>
  <si>
    <t>HLA-C</t>
  </si>
  <si>
    <t>IFNG</t>
  </si>
  <si>
    <t>PSMB8</t>
  </si>
  <si>
    <t>PSME2</t>
  </si>
  <si>
    <t>TAP1</t>
  </si>
  <si>
    <t>TAPBP</t>
  </si>
  <si>
    <t>ERAP1</t>
  </si>
  <si>
    <t>ERAP2</t>
  </si>
  <si>
    <t>CXCL10</t>
  </si>
  <si>
    <t>MX1</t>
  </si>
  <si>
    <t>DDX58</t>
  </si>
  <si>
    <t>TLR3</t>
  </si>
  <si>
    <t>IFIH1</t>
  </si>
  <si>
    <t>GNLY</t>
  </si>
  <si>
    <t>TRIM22</t>
  </si>
  <si>
    <t>JAK2</t>
  </si>
  <si>
    <t>IFITM1</t>
  </si>
  <si>
    <t>SEMA4D</t>
  </si>
  <si>
    <t>FLT3LG</t>
  </si>
  <si>
    <t>IL7</t>
  </si>
  <si>
    <t>SECTM1</t>
  </si>
  <si>
    <t>LINC-PINT</t>
  </si>
  <si>
    <t>C1RL-AS1</t>
  </si>
  <si>
    <t>LTB4R2</t>
  </si>
  <si>
    <t>AL157838.1</t>
  </si>
  <si>
    <t>U62317.1</t>
  </si>
  <si>
    <t>PI3</t>
  </si>
  <si>
    <t>CXCL11</t>
  </si>
  <si>
    <t>S100A14</t>
  </si>
  <si>
    <t>OASL</t>
  </si>
  <si>
    <t>IDO1</t>
  </si>
  <si>
    <t>TNFRSF10A</t>
  </si>
  <si>
    <t>PLSCR1</t>
  </si>
  <si>
    <t>RSAD2</t>
  </si>
  <si>
    <t>IL36RN</t>
  </si>
  <si>
    <t>IL36G</t>
  </si>
  <si>
    <t>IL12RB2</t>
  </si>
  <si>
    <t>CDC42</t>
  </si>
  <si>
    <t>PINK1-AS</t>
  </si>
  <si>
    <t>RAC3</t>
  </si>
  <si>
    <t>LINC01356</t>
  </si>
  <si>
    <t>CGB5</t>
  </si>
  <si>
    <t>CGB8</t>
  </si>
  <si>
    <t>PGF</t>
  </si>
  <si>
    <t>CSF3R</t>
  </si>
  <si>
    <t>AC005041.3</t>
  </si>
  <si>
    <t>CCRL2</t>
  </si>
  <si>
    <t>CCR5AS</t>
  </si>
  <si>
    <t>NTF4</t>
  </si>
  <si>
    <t>MIR205HG</t>
  </si>
  <si>
    <t>AC004148.1</t>
  </si>
  <si>
    <t>S100A2</t>
  </si>
  <si>
    <t>AC091182.2</t>
  </si>
  <si>
    <t>MIATNB</t>
  </si>
  <si>
    <t>MSC-AS1</t>
  </si>
  <si>
    <t>GREM1</t>
  </si>
  <si>
    <t>FAM160A1-DT</t>
  </si>
  <si>
    <t>AC009054.2</t>
  </si>
  <si>
    <t>CIRBP-AS1</t>
  </si>
  <si>
    <t>SLC22A17</t>
  </si>
  <si>
    <t>AL136295.6</t>
  </si>
  <si>
    <t>GRP</t>
  </si>
  <si>
    <t>LCN2</t>
  </si>
  <si>
    <t>AC147067.1</t>
  </si>
  <si>
    <t>CST4</t>
  </si>
  <si>
    <t>AL162231.2</t>
  </si>
  <si>
    <t>AL161668.4</t>
  </si>
  <si>
    <t>PTN</t>
  </si>
  <si>
    <t>AC015912.3</t>
  </si>
  <si>
    <t>SLC29A3</t>
  </si>
  <si>
    <t>AL122023.3</t>
  </si>
  <si>
    <t>AC004982.2</t>
  </si>
  <si>
    <t>AC008105.3</t>
  </si>
  <si>
    <t>HLA-DOA</t>
  </si>
  <si>
    <t>TNFRSF11B</t>
  </si>
  <si>
    <t>FYN</t>
  </si>
  <si>
    <t>AL591895.1</t>
  </si>
  <si>
    <t>AC010331.1</t>
  </si>
  <si>
    <t>IGHE</t>
  </si>
  <si>
    <t>AC090948.3</t>
  </si>
  <si>
    <t>HCP5</t>
  </si>
  <si>
    <t>HLA-H</t>
  </si>
  <si>
    <t>MICB</t>
  </si>
  <si>
    <t>PSME1</t>
  </si>
  <si>
    <t>TNFSF10</t>
  </si>
  <si>
    <t>BST2</t>
  </si>
  <si>
    <t>ADAR</t>
  </si>
  <si>
    <t>LINC00648</t>
  </si>
  <si>
    <t>ZNF687-AS1</t>
  </si>
  <si>
    <t>RFX5</t>
  </si>
  <si>
    <t>CRH</t>
  </si>
  <si>
    <t>AC008764.2</t>
  </si>
  <si>
    <t>XCL1</t>
  </si>
  <si>
    <t>KCNMB2-AS1</t>
  </si>
  <si>
    <t>AC034236.2</t>
  </si>
  <si>
    <t>AL928654.1</t>
  </si>
  <si>
    <t>AC096992.2</t>
  </si>
  <si>
    <t>AC114489.2</t>
  </si>
  <si>
    <t>LINC00885</t>
  </si>
  <si>
    <t>AC009690.2</t>
  </si>
  <si>
    <t>TKFC</t>
  </si>
  <si>
    <t>SNHG11</t>
  </si>
  <si>
    <t>AP002026.1</t>
  </si>
  <si>
    <t>SEMA3F</t>
  </si>
  <si>
    <t>SEMA6A</t>
  </si>
  <si>
    <t>LINC02672</t>
  </si>
  <si>
    <t>CXCL3</t>
  </si>
  <si>
    <t>FABP7</t>
  </si>
  <si>
    <t>TCF7L2</t>
  </si>
  <si>
    <t>IGKV1-12</t>
  </si>
  <si>
    <t>RLN2</t>
  </si>
  <si>
    <t>UTS2</t>
  </si>
  <si>
    <t>AC073508.3</t>
  </si>
  <si>
    <t>AL035587.1</t>
  </si>
  <si>
    <t>ZNF710-AS1</t>
  </si>
  <si>
    <t>NR3C2</t>
  </si>
  <si>
    <t>AL136304.1</t>
  </si>
  <si>
    <t>AC114488.1</t>
  </si>
  <si>
    <t>FABP3</t>
  </si>
  <si>
    <t>AC005899.7</t>
  </si>
  <si>
    <t>SNHG4</t>
  </si>
  <si>
    <t>AL355353.2</t>
  </si>
  <si>
    <t>AL121832.2</t>
  </si>
  <si>
    <t>AC004923.4</t>
  </si>
  <si>
    <t>AL139123.1</t>
  </si>
  <si>
    <t>TMEM9B-AS1</t>
  </si>
  <si>
    <t>NR2F1</t>
  </si>
  <si>
    <t>AC010654.1</t>
  </si>
  <si>
    <t>CHIT1</t>
  </si>
  <si>
    <t>AL353751.1</t>
  </si>
  <si>
    <t>AC069281.2</t>
  </si>
  <si>
    <t>HSPA1A</t>
  </si>
  <si>
    <t>PVT1</t>
  </si>
  <si>
    <t>AC024560.3</t>
  </si>
  <si>
    <t>TTC28-AS1</t>
  </si>
  <si>
    <t>JMJD1C-AS1</t>
  </si>
  <si>
    <t>ISG15</t>
  </si>
  <si>
    <t>AL606834.2</t>
  </si>
  <si>
    <t>AC090152.1</t>
  </si>
  <si>
    <t>GDF11</t>
  </si>
  <si>
    <t>AC010618.2</t>
  </si>
  <si>
    <t>AL132712.1</t>
  </si>
  <si>
    <t>AL021707.8</t>
  </si>
  <si>
    <t>AL139287.1</t>
  </si>
  <si>
    <t>AC005180.1</t>
  </si>
  <si>
    <t>PTGFR</t>
  </si>
  <si>
    <t>DEFB4A</t>
  </si>
  <si>
    <t>THORLNC</t>
  </si>
  <si>
    <t>AC022509.2</t>
  </si>
  <si>
    <t>LTF</t>
  </si>
  <si>
    <t>SOCS1</t>
  </si>
  <si>
    <t>ADM2</t>
  </si>
  <si>
    <t>TNFRSF11A</t>
  </si>
  <si>
    <t>AL135999.3</t>
  </si>
  <si>
    <t>PCAT7</t>
  </si>
  <si>
    <t>ARRDC1-AS1</t>
  </si>
  <si>
    <t>TOR2A</t>
  </si>
  <si>
    <t>RNF157-AS1</t>
  </si>
  <si>
    <t>AP001628.1</t>
  </si>
  <si>
    <t>RARA</t>
  </si>
  <si>
    <t>RARA-AS1</t>
  </si>
  <si>
    <t>AC009318.3</t>
  </si>
  <si>
    <t>AC063948.1</t>
  </si>
  <si>
    <t>AL645608.1</t>
  </si>
  <si>
    <t>AL662791.1</t>
  </si>
  <si>
    <t>OCIAD1-AS1</t>
  </si>
  <si>
    <t>CT69</t>
  </si>
  <si>
    <t>SPINK5</t>
  </si>
  <si>
    <t>IGKV1D-13</t>
  </si>
  <si>
    <t>IGKV2-28</t>
  </si>
  <si>
    <t>IGLV5-37</t>
  </si>
  <si>
    <t>IL20RB</t>
  </si>
  <si>
    <t>ACVR2B-AS1</t>
  </si>
  <si>
    <t>C2CD4D-AS1</t>
  </si>
  <si>
    <t>LINC02481</t>
  </si>
  <si>
    <t>S100P</t>
  </si>
  <si>
    <t>RXRA</t>
  </si>
  <si>
    <t>AP000442.1</t>
  </si>
  <si>
    <t>AL354993.2</t>
  </si>
  <si>
    <t>AC073896.3</t>
  </si>
  <si>
    <t>AL513534.3</t>
  </si>
  <si>
    <t>LINC00909</t>
  </si>
  <si>
    <t>RPARP-AS1</t>
  </si>
  <si>
    <t>AC008014.1</t>
  </si>
  <si>
    <t>AC046134.2</t>
  </si>
  <si>
    <t>AC027644.3</t>
  </si>
  <si>
    <t>SNHG10</t>
  </si>
  <si>
    <t>JAK1</t>
  </si>
  <si>
    <t>AP005899.1</t>
  </si>
  <si>
    <t>AC000032.1</t>
  </si>
  <si>
    <t>AC008735.2</t>
  </si>
  <si>
    <t>PLXNA3</t>
  </si>
  <si>
    <t>AC092279.1</t>
  </si>
  <si>
    <t>AC027801.1</t>
  </si>
  <si>
    <t>SH3BP5-AS1</t>
  </si>
  <si>
    <t>LINC02598</t>
  </si>
  <si>
    <t>DUOX1</t>
  </si>
  <si>
    <t>PSMC5</t>
  </si>
  <si>
    <t>DLG5-AS1</t>
  </si>
  <si>
    <t>AC107952.2</t>
  </si>
  <si>
    <t>CD44-AS1</t>
  </si>
  <si>
    <t>AC093278.2</t>
  </si>
  <si>
    <t>TGFBR2</t>
  </si>
  <si>
    <t>AC016394.3</t>
  </si>
  <si>
    <t>FLNB-AS1</t>
  </si>
  <si>
    <t>OTUD6B-AS1</t>
  </si>
  <si>
    <t>AL391069.2</t>
  </si>
  <si>
    <t>NDUFV2-AS1</t>
  </si>
  <si>
    <t>FURIN</t>
  </si>
  <si>
    <t>AL513304.1</t>
  </si>
  <si>
    <t>IGHV3-53</t>
  </si>
  <si>
    <t>SCAT1</t>
  </si>
  <si>
    <t>TNC</t>
  </si>
  <si>
    <t>IL1RAP</t>
  </si>
  <si>
    <t>FAS</t>
  </si>
  <si>
    <t>AP005432.2</t>
  </si>
  <si>
    <t>MUC12-AS1</t>
  </si>
  <si>
    <t>SST</t>
  </si>
  <si>
    <t>AC105219.1</t>
  </si>
  <si>
    <t>ELF3-AS1</t>
  </si>
  <si>
    <t>AC107464.2</t>
  </si>
  <si>
    <t>AL122125.1</t>
  </si>
  <si>
    <t>AL117336.1</t>
  </si>
  <si>
    <t>NR4A1</t>
  </si>
  <si>
    <t>NR4A2</t>
  </si>
  <si>
    <t>NR4A3</t>
  </si>
  <si>
    <t>AC104695.4</t>
  </si>
  <si>
    <t>LINC01578</t>
  </si>
  <si>
    <t>AC097641.2</t>
  </si>
  <si>
    <t>AC011472.4</t>
  </si>
  <si>
    <t>AC106875.1</t>
  </si>
  <si>
    <t>AC007383.1</t>
  </si>
  <si>
    <t>AC087752.4</t>
  </si>
  <si>
    <t>IGKV2D-24</t>
  </si>
  <si>
    <t>AC099850.2</t>
  </si>
  <si>
    <t>AC037459.2</t>
  </si>
  <si>
    <t>TNFRSF10B</t>
  </si>
  <si>
    <t>NR2C2</t>
  </si>
  <si>
    <t>AC011445.2</t>
  </si>
  <si>
    <t>AC026979.2</t>
  </si>
  <si>
    <t>MED8-AS1</t>
  </si>
  <si>
    <t>MICA</t>
  </si>
  <si>
    <t>AL645933.3</t>
  </si>
  <si>
    <t>AL023803.1</t>
  </si>
  <si>
    <t>AP001107.4</t>
  </si>
  <si>
    <t>AC022306.2</t>
  </si>
  <si>
    <t>NEAT1</t>
  </si>
  <si>
    <t>AP003071.4</t>
  </si>
  <si>
    <t>CCL11</t>
  </si>
  <si>
    <t>SLIT2</t>
  </si>
  <si>
    <t>LTBP3</t>
  </si>
  <si>
    <t>PDGFRL</t>
  </si>
  <si>
    <t>AC017100.1</t>
  </si>
  <si>
    <t>AP003486.1</t>
  </si>
  <si>
    <t>AC025175.1</t>
  </si>
  <si>
    <t>ARRB1</t>
  </si>
  <si>
    <t>EHD4-AS1</t>
  </si>
  <si>
    <t>AC015922.2</t>
  </si>
  <si>
    <t>AL022328.1</t>
  </si>
  <si>
    <t>NOD2</t>
  </si>
  <si>
    <t>LINC01615</t>
  </si>
  <si>
    <t>CCL24</t>
  </si>
  <si>
    <t>AC010789.1</t>
  </si>
  <si>
    <t>ACTA2-AS1</t>
  </si>
  <si>
    <t>LINC02195</t>
  </si>
  <si>
    <t>TRDC</t>
  </si>
  <si>
    <t>SEMA4G</t>
  </si>
  <si>
    <t>EVX1-AS</t>
  </si>
  <si>
    <t>KL</t>
  </si>
  <si>
    <t>AC020978.4</t>
  </si>
  <si>
    <t>CDH1</t>
  </si>
  <si>
    <t>AMELX</t>
  </si>
  <si>
    <t>AC127502.2</t>
  </si>
  <si>
    <t>SEMA4B</t>
  </si>
  <si>
    <t>LINC00519</t>
  </si>
  <si>
    <t>AL691482.4</t>
  </si>
  <si>
    <t>AC080013.1</t>
  </si>
  <si>
    <t>AMH</t>
  </si>
  <si>
    <t>AC103706.1</t>
  </si>
  <si>
    <t>Z69706.1</t>
  </si>
  <si>
    <t>AC253536.3</t>
  </si>
  <si>
    <t>AC018553.1</t>
  </si>
  <si>
    <t>AL589765.4</t>
  </si>
  <si>
    <t>PAXIP1-AS1</t>
  </si>
  <si>
    <t>LINC01355</t>
  </si>
  <si>
    <t>AC025171.2</t>
  </si>
  <si>
    <t>AP002907.1</t>
  </si>
  <si>
    <t>TLR7</t>
  </si>
  <si>
    <t>AC012645.1</t>
  </si>
  <si>
    <t>PSMD3</t>
  </si>
  <si>
    <t>SENCR</t>
  </si>
  <si>
    <t>THRA</t>
  </si>
  <si>
    <t>MAP4K3-DT</t>
  </si>
  <si>
    <t>AP000240.1</t>
  </si>
  <si>
    <t>LINC02432</t>
  </si>
  <si>
    <t>MIR222HG</t>
  </si>
  <si>
    <t>AC108134.3</t>
  </si>
  <si>
    <t>AL645608.7</t>
  </si>
  <si>
    <t>ZNF674-AS1</t>
  </si>
  <si>
    <t>AL031670.1</t>
  </si>
  <si>
    <t>AL138756.1</t>
  </si>
  <si>
    <t>AC024075.1</t>
  </si>
  <si>
    <t>AC109460.2</t>
  </si>
  <si>
    <t>AC011462.4</t>
  </si>
  <si>
    <t>AC015849.3</t>
  </si>
  <si>
    <t>AL021878.2</t>
  </si>
  <si>
    <t>LINC02381</t>
  </si>
  <si>
    <t>LEAP2</t>
  </si>
  <si>
    <t>AC005261.3</t>
  </si>
  <si>
    <t>AC009022.1</t>
  </si>
  <si>
    <t>FAM13A-AS1</t>
  </si>
  <si>
    <t>AL160006.1</t>
  </si>
  <si>
    <t>DLEU1</t>
  </si>
  <si>
    <t>AL109614.1</t>
  </si>
  <si>
    <t>MELTF-AS1</t>
  </si>
  <si>
    <t>MAGI2-AS3</t>
  </si>
  <si>
    <t>ANOS1</t>
  </si>
  <si>
    <t>CD70</t>
  </si>
  <si>
    <t>DUXAP8</t>
  </si>
  <si>
    <t>AC027307.2</t>
  </si>
  <si>
    <t>AC099518.6</t>
  </si>
  <si>
    <t>RAD51-AS1</t>
  </si>
  <si>
    <t>AC092171.4</t>
  </si>
  <si>
    <t>LINC02604</t>
  </si>
  <si>
    <t>AC012615.1</t>
  </si>
  <si>
    <t>HSPA5</t>
  </si>
  <si>
    <t>AC024075.2</t>
  </si>
  <si>
    <t>AC009120.2</t>
  </si>
  <si>
    <t>NPPC</t>
  </si>
  <si>
    <t>AL589182.1</t>
  </si>
  <si>
    <t>AC109454.3</t>
  </si>
  <si>
    <t>IGKV2-30</t>
  </si>
  <si>
    <t>AC061975.6</t>
  </si>
  <si>
    <t>AC010883.1</t>
  </si>
  <si>
    <t>TYK2</t>
  </si>
  <si>
    <t>ASB16-AS1</t>
  </si>
  <si>
    <t>AC008906.1</t>
  </si>
  <si>
    <t>AL117379.1</t>
  </si>
  <si>
    <t>AC004477.3</t>
  </si>
  <si>
    <t>AC156455.1</t>
  </si>
  <si>
    <t>AC002398.1</t>
  </si>
  <si>
    <t>SNHG26</t>
  </si>
  <si>
    <t>IGF1R</t>
  </si>
  <si>
    <t>AC010894.2</t>
  </si>
  <si>
    <t>AL357033.4</t>
  </si>
  <si>
    <t>IRF7</t>
  </si>
  <si>
    <t>AC108010.1</t>
  </si>
  <si>
    <t>AP000786.1</t>
  </si>
  <si>
    <t>AL031985.3</t>
  </si>
  <si>
    <t>AC004080.1</t>
  </si>
  <si>
    <t>AP000866.5</t>
  </si>
  <si>
    <t>MIAT</t>
  </si>
  <si>
    <t>RAET1L</t>
  </si>
  <si>
    <t>LINC00641</t>
  </si>
  <si>
    <t>BMP2</t>
  </si>
  <si>
    <t>AC012511.1</t>
  </si>
  <si>
    <t>ADIRF-AS1</t>
  </si>
  <si>
    <t>HOXA-AS2</t>
  </si>
  <si>
    <t>AL139011.1</t>
  </si>
  <si>
    <t>GEMIN7-AS1</t>
  </si>
  <si>
    <t>AC004253.1</t>
  </si>
  <si>
    <t>NR2F1-AS1</t>
  </si>
  <si>
    <t>AC107068.1</t>
  </si>
  <si>
    <t>AC021016.1</t>
  </si>
  <si>
    <t>AC026333.4</t>
  </si>
  <si>
    <t>LIF</t>
  </si>
  <si>
    <t>AC004264.1</t>
  </si>
  <si>
    <t>AC104695.2</t>
  </si>
  <si>
    <t>PDE2A-AS2</t>
  </si>
  <si>
    <t>PSMD8</t>
  </si>
  <si>
    <t>AL365330.1</t>
  </si>
  <si>
    <t>AC012615.6</t>
  </si>
  <si>
    <t>AC073842.2</t>
  </si>
  <si>
    <t>AC090181.2</t>
  </si>
  <si>
    <t>TMEM161B-AS1</t>
  </si>
  <si>
    <t>AC078880.3</t>
  </si>
  <si>
    <t>GIPR</t>
  </si>
  <si>
    <t>SREBF2-AS1</t>
  </si>
  <si>
    <t>AP002807.1</t>
  </si>
  <si>
    <t>LINC01389</t>
  </si>
  <si>
    <t>AC138207.4</t>
  </si>
  <si>
    <t>AL118506.1</t>
  </si>
  <si>
    <t>ZNF426-DT</t>
  </si>
  <si>
    <t>AC008687.3</t>
  </si>
  <si>
    <t>ACKR2</t>
  </si>
  <si>
    <t>FAM198B-AS1</t>
  </si>
  <si>
    <t>TNFRSF10C</t>
  </si>
  <si>
    <t>RASSF8-AS1</t>
  </si>
  <si>
    <t>VIM</t>
  </si>
  <si>
    <t>SDC2</t>
  </si>
  <si>
    <t>AC005476.2</t>
  </si>
  <si>
    <t>ATP1B3-AS1</t>
  </si>
  <si>
    <t>LINC00893</t>
  </si>
  <si>
    <t>AC119403.1</t>
  </si>
  <si>
    <t>AC104532.2</t>
  </si>
  <si>
    <t>AC023157.2</t>
  </si>
  <si>
    <t>LINC00709</t>
  </si>
  <si>
    <t>TAC1</t>
  </si>
  <si>
    <t>ZFAS1</t>
  </si>
  <si>
    <t>AL139286.1</t>
  </si>
  <si>
    <t>RARG</t>
  </si>
  <si>
    <t>SMILR</t>
  </si>
  <si>
    <t>PIK3CB</t>
  </si>
  <si>
    <t>NCK1-DT</t>
  </si>
  <si>
    <t>NCK1</t>
  </si>
  <si>
    <t>LINC02550</t>
  </si>
  <si>
    <t>LBP</t>
  </si>
  <si>
    <t>AC023090.1</t>
  </si>
  <si>
    <t>IL1RL1</t>
  </si>
  <si>
    <t>TRBV30</t>
  </si>
  <si>
    <t>SNHG16</t>
  </si>
  <si>
    <t>DNAJC3-DT</t>
  </si>
  <si>
    <t>IFNAR1</t>
  </si>
  <si>
    <t>IL10RB-DT</t>
  </si>
  <si>
    <t>IFNAR2</t>
  </si>
  <si>
    <t>IFNGR2</t>
  </si>
  <si>
    <t>IL10RB</t>
  </si>
  <si>
    <t>AC129510.1</t>
  </si>
  <si>
    <t>AC010761.1</t>
  </si>
  <si>
    <t>AC004492.1</t>
  </si>
  <si>
    <t>AC108134.1</t>
  </si>
  <si>
    <t>GAS6-AS1</t>
  </si>
  <si>
    <t>AC079907.1</t>
  </si>
  <si>
    <t>CCDC18-AS1</t>
  </si>
  <si>
    <t>CTSE</t>
  </si>
  <si>
    <t>TMEM51-AS1</t>
  </si>
  <si>
    <t>BX322562.1</t>
  </si>
  <si>
    <t>INHBB</t>
  </si>
  <si>
    <t>GPER1</t>
  </si>
  <si>
    <t>TNFRSF10D</t>
  </si>
  <si>
    <t>IL34</t>
  </si>
  <si>
    <t>AC105942.1</t>
  </si>
  <si>
    <t>LINC00265</t>
  </si>
  <si>
    <t>LINC02178</t>
  </si>
  <si>
    <t>PROC</t>
  </si>
  <si>
    <t>AC110792.3</t>
  </si>
  <si>
    <t>DLEU2</t>
  </si>
  <si>
    <t>AP001062.1</t>
  </si>
  <si>
    <t>AP006621.3</t>
  </si>
  <si>
    <t>AL354793.1</t>
  </si>
  <si>
    <t>AL031673.1</t>
  </si>
  <si>
    <t>AC068888.1</t>
  </si>
  <si>
    <t>AC064836.2</t>
  </si>
  <si>
    <t>AC092803.1</t>
  </si>
  <si>
    <t>AL450384.2</t>
  </si>
  <si>
    <t>MMP9</t>
  </si>
  <si>
    <t>LINC01614</t>
  </si>
  <si>
    <t>TNFSF4</t>
  </si>
  <si>
    <t>CLEC11A</t>
  </si>
  <si>
    <t>SPP1</t>
  </si>
  <si>
    <t>ZNF793-AS1</t>
  </si>
  <si>
    <t>LINC00665</t>
  </si>
  <si>
    <t>AC135050.3</t>
  </si>
  <si>
    <t>EED</t>
  </si>
  <si>
    <t>RAB30-DT</t>
  </si>
  <si>
    <t>MIR31HG</t>
  </si>
  <si>
    <t>AL441992.2</t>
  </si>
  <si>
    <t>AC254562.3</t>
  </si>
  <si>
    <t>CRIM1-DT</t>
  </si>
  <si>
    <t>CRIM1</t>
  </si>
  <si>
    <t>CBLC</t>
  </si>
  <si>
    <t>AC023310.4</t>
  </si>
  <si>
    <t>IL1B</t>
  </si>
  <si>
    <t>GAL</t>
  </si>
  <si>
    <t>AP000424.1</t>
  </si>
  <si>
    <t>ADNP-AS1</t>
  </si>
  <si>
    <t>AC114730.3</t>
  </si>
  <si>
    <t>SNHG8</t>
  </si>
  <si>
    <t>LINC01711</t>
  </si>
  <si>
    <t>TGFB1</t>
  </si>
  <si>
    <t>OIP5-AS1</t>
  </si>
  <si>
    <t>AC093227.1</t>
  </si>
  <si>
    <t>PLA2G2A</t>
  </si>
  <si>
    <t>AL391244.1</t>
  </si>
  <si>
    <t>AC129926.1</t>
  </si>
  <si>
    <t>OVOL1-AS1</t>
  </si>
  <si>
    <t>CEBPA-DT</t>
  </si>
  <si>
    <t>AL022328.2</t>
  </si>
  <si>
    <t>AC106900.1</t>
  </si>
  <si>
    <t>AC068338.3</t>
  </si>
  <si>
    <t>AC008608.2</t>
  </si>
  <si>
    <t>SLC40A1</t>
  </si>
  <si>
    <t>AL033397.1</t>
  </si>
  <si>
    <t>AC079922.2</t>
  </si>
  <si>
    <t>ACTA1</t>
  </si>
  <si>
    <t>AC073389.1</t>
  </si>
  <si>
    <t>STAG3L5P-PVRIG2P-PILRB</t>
  </si>
  <si>
    <t>MIR4435-2HG</t>
  </si>
  <si>
    <t>CMTM3</t>
  </si>
  <si>
    <t>GZMB</t>
  </si>
  <si>
    <t>AL513320.1</t>
  </si>
  <si>
    <t>MIRLET7BHG</t>
  </si>
  <si>
    <t>LINC02615</t>
  </si>
  <si>
    <t>AC135050.5</t>
  </si>
  <si>
    <t>PACERR</t>
  </si>
  <si>
    <t>LINC00392</t>
  </si>
  <si>
    <t>Z95115.1</t>
  </si>
  <si>
    <t>AC008760.1</t>
  </si>
  <si>
    <t>IL17RE</t>
  </si>
  <si>
    <t>AP002761.4</t>
  </si>
  <si>
    <t>AC007038.1</t>
  </si>
  <si>
    <t>AC093484.4</t>
  </si>
  <si>
    <t>AC010761.3</t>
  </si>
  <si>
    <t>AL513477.2</t>
  </si>
  <si>
    <t>AP000759.1</t>
  </si>
  <si>
    <t>AC011503.1</t>
  </si>
  <si>
    <t>CD244</t>
  </si>
  <si>
    <t>AC003102.1</t>
  </si>
  <si>
    <t>PIK3CD-AS2</t>
  </si>
  <si>
    <t>PRKCQ</t>
  </si>
  <si>
    <t>PRKCQ-AS1</t>
  </si>
  <si>
    <t>AC136475.2</t>
  </si>
  <si>
    <t>AC084824.5</t>
  </si>
  <si>
    <t>LINC02482</t>
  </si>
  <si>
    <t>FGFR3</t>
  </si>
  <si>
    <t>AC073896.4</t>
  </si>
  <si>
    <t>AC092171.3</t>
  </si>
  <si>
    <t>PTOV1-AS1</t>
  </si>
  <si>
    <t>H1FX-AS1</t>
  </si>
  <si>
    <t>AL353622.1</t>
  </si>
  <si>
    <t>AL589843.1</t>
  </si>
  <si>
    <t>AC096586.2</t>
  </si>
  <si>
    <t>AC139887.1</t>
  </si>
  <si>
    <t>MIR548XHG</t>
  </si>
  <si>
    <t>AF127577.3</t>
  </si>
  <si>
    <t>AF131215.6</t>
  </si>
  <si>
    <t>AL391121.1</t>
  </si>
  <si>
    <t>AC004918.1</t>
  </si>
  <si>
    <t>TNRC6C-AS1</t>
  </si>
  <si>
    <t>AC092142.1</t>
  </si>
  <si>
    <t>AC005180.2</t>
  </si>
  <si>
    <t>SBDS</t>
  </si>
  <si>
    <t>AC026471.4</t>
  </si>
  <si>
    <t>RHOA</t>
  </si>
  <si>
    <t>AL031716.1</t>
  </si>
  <si>
    <t>TONSL-AS1</t>
  </si>
  <si>
    <t>SEMG1</t>
  </si>
  <si>
    <t>ZNF503-AS2</t>
  </si>
  <si>
    <t>AL136295.2</t>
  </si>
  <si>
    <t>AC112721.1</t>
  </si>
  <si>
    <t>ST3GAL5-AS1</t>
  </si>
  <si>
    <t>EP300-AS1</t>
  </si>
  <si>
    <t>LINC01139</t>
  </si>
  <si>
    <t>AC011468.5</t>
  </si>
  <si>
    <t>AL021707.6</t>
  </si>
  <si>
    <t>AP001160.1</t>
  </si>
  <si>
    <t>AC005746.2</t>
  </si>
  <si>
    <t>CARD8-AS1</t>
  </si>
  <si>
    <t>ADA2</t>
  </si>
  <si>
    <t>AL022328.3</t>
  </si>
  <si>
    <t>MHENCR</t>
  </si>
  <si>
    <t>AP000251.1</t>
  </si>
  <si>
    <t>SOD1</t>
  </si>
  <si>
    <t>TNFRSF10A-AS1</t>
  </si>
  <si>
    <t>BCL10</t>
  </si>
  <si>
    <t>LINC01983</t>
  </si>
  <si>
    <t>AL645608.6</t>
  </si>
  <si>
    <t>AC102953.2</t>
  </si>
  <si>
    <t>AC022034.1</t>
  </si>
  <si>
    <t>AC022144.1</t>
  </si>
  <si>
    <t>AP000873.2</t>
  </si>
  <si>
    <t>AC073046.1</t>
  </si>
  <si>
    <t>AL132989.1</t>
  </si>
  <si>
    <t>AC132872.3</t>
  </si>
  <si>
    <t>AL590723.1</t>
  </si>
  <si>
    <t>DNM3OS</t>
  </si>
  <si>
    <t>BMP5</t>
  </si>
  <si>
    <t>AC010655.2</t>
  </si>
  <si>
    <t>SPINT1-AS1</t>
  </si>
  <si>
    <t>S100A7A</t>
  </si>
  <si>
    <t>NOP14-AS1</t>
  </si>
  <si>
    <t>AC138207.5</t>
  </si>
  <si>
    <t>LGMN</t>
  </si>
  <si>
    <t>AC008870.2</t>
  </si>
  <si>
    <t>AL109936.3</t>
  </si>
  <si>
    <t>AC027097.1</t>
  </si>
  <si>
    <t>AC008115.3</t>
  </si>
  <si>
    <t>AC004540.2</t>
  </si>
  <si>
    <t>SEMA5B</t>
  </si>
  <si>
    <t>ADRM1</t>
  </si>
  <si>
    <t>SNHG17</t>
  </si>
  <si>
    <t>AC093249.6</t>
  </si>
  <si>
    <t>LGR5</t>
  </si>
  <si>
    <t>AC025575.2</t>
  </si>
  <si>
    <t>AC008759.2</t>
  </si>
  <si>
    <t>AC007938.3</t>
  </si>
  <si>
    <t>AL035661.1</t>
  </si>
  <si>
    <t>CHP1</t>
  </si>
  <si>
    <t>Z99572.1</t>
  </si>
  <si>
    <t>LINC00526</t>
  </si>
  <si>
    <t>AL355607.1</t>
  </si>
  <si>
    <t>NTS</t>
  </si>
  <si>
    <t>C5orf66-AS1</t>
  </si>
  <si>
    <t>AC053503.3</t>
  </si>
  <si>
    <t>AC109322.1</t>
  </si>
  <si>
    <t>AC003070.1</t>
  </si>
  <si>
    <t>AC104825.1</t>
  </si>
  <si>
    <t>AC022007.1</t>
  </si>
  <si>
    <t>IL17RC</t>
  </si>
  <si>
    <t>LINC00342</t>
  </si>
  <si>
    <t>AC006001.2</t>
  </si>
  <si>
    <t>UNC5B-AS1</t>
  </si>
  <si>
    <t>APOBEC3G</t>
  </si>
  <si>
    <t>AL158847.1</t>
  </si>
  <si>
    <t>LINC01089</t>
  </si>
  <si>
    <t>SNHG7</t>
  </si>
  <si>
    <t>SERTAD4-AS1</t>
  </si>
  <si>
    <t>TRAPPC12-AS1</t>
  </si>
  <si>
    <t>POLH-AS1</t>
  </si>
  <si>
    <t>AC099518.2</t>
  </si>
  <si>
    <t>AP000254.2</t>
  </si>
  <si>
    <t>AC093388.1</t>
  </si>
  <si>
    <t>AC027575.3</t>
  </si>
  <si>
    <t>AC009812.1</t>
  </si>
  <si>
    <t>AC018647.2</t>
  </si>
  <si>
    <t>AL445524.1</t>
  </si>
  <si>
    <t>AL139288.1</t>
  </si>
  <si>
    <t>AC004982.1</t>
  </si>
  <si>
    <t>AC073957.3</t>
  </si>
  <si>
    <t>LINC01004</t>
  </si>
  <si>
    <t>AL162411.1</t>
  </si>
  <si>
    <t>AC022509.3</t>
  </si>
  <si>
    <t>AC100861.1</t>
  </si>
  <si>
    <t>CYTOR</t>
  </si>
  <si>
    <t>CRLF1</t>
  </si>
  <si>
    <t>TFAP2A-AS1</t>
  </si>
  <si>
    <t>AC091151.1</t>
  </si>
  <si>
    <t>ERVK13-1</t>
  </si>
  <si>
    <t>AL390294.1</t>
  </si>
  <si>
    <t>SEMA4F</t>
  </si>
  <si>
    <t>BOLA3-AS1</t>
  </si>
  <si>
    <t>AL033397.2</t>
  </si>
  <si>
    <t>AC005670.3</t>
  </si>
  <si>
    <t>IL13RA1</t>
  </si>
  <si>
    <t>AC005392.2</t>
  </si>
  <si>
    <t>XIST</t>
  </si>
  <si>
    <t>NKILA</t>
  </si>
  <si>
    <t>PLAU</t>
  </si>
  <si>
    <t>ZNF433-AS1</t>
  </si>
  <si>
    <t>MMP12</t>
  </si>
  <si>
    <t>AL596244.1</t>
  </si>
  <si>
    <t>NOX4</t>
  </si>
  <si>
    <t>APLN</t>
  </si>
  <si>
    <t>VEGFC</t>
  </si>
  <si>
    <t>ADRB2</t>
  </si>
  <si>
    <t>AC244090.1</t>
  </si>
  <si>
    <t>PRR34-AS1</t>
  </si>
  <si>
    <t>PPP1R26-AS1</t>
  </si>
  <si>
    <t>BX470102.1</t>
  </si>
  <si>
    <t>LINC00324</t>
  </si>
  <si>
    <t>AC016773.2</t>
  </si>
  <si>
    <t>AL354836.1</t>
  </si>
  <si>
    <t>GIHCG</t>
  </si>
  <si>
    <t>AC006538.1</t>
  </si>
  <si>
    <t>AC127024.4</t>
  </si>
  <si>
    <t>AL359962.1</t>
  </si>
  <si>
    <t>AC005393.1</t>
  </si>
  <si>
    <t>AC009120.3</t>
  </si>
  <si>
    <t>AC010275.1</t>
  </si>
  <si>
    <t>GNAI1</t>
  </si>
  <si>
    <t>AL360181.2</t>
  </si>
  <si>
    <t>AL157932.1</t>
  </si>
  <si>
    <t>SNHG20</t>
  </si>
  <si>
    <t>MYCNUT</t>
  </si>
  <si>
    <t>AC139530.1</t>
  </si>
  <si>
    <t>AC010636.1</t>
  </si>
  <si>
    <t>AL122010.1</t>
  </si>
  <si>
    <t>AL159169.2</t>
  </si>
  <si>
    <t>AL591806.1</t>
  </si>
  <si>
    <t>AL162431.1</t>
  </si>
  <si>
    <t>AC046143.2</t>
  </si>
  <si>
    <t>NIFK-AS1</t>
  </si>
  <si>
    <t>MIF</t>
  </si>
  <si>
    <t>LINC01311</t>
  </si>
  <si>
    <t>LINC01144</t>
  </si>
  <si>
    <t>SNHG5</t>
  </si>
  <si>
    <t>VIM-AS1</t>
  </si>
  <si>
    <t>MCF2L-AS1</t>
  </si>
  <si>
    <t>AC005009.1</t>
  </si>
  <si>
    <t>MIR155HG</t>
  </si>
  <si>
    <t>AC009549.1</t>
  </si>
  <si>
    <t>AC010326.3</t>
  </si>
  <si>
    <t>AL360181.1</t>
  </si>
  <si>
    <t>LINC00685</t>
  </si>
  <si>
    <t>AL354733.3</t>
  </si>
  <si>
    <t>AC138207.2</t>
  </si>
  <si>
    <t>LINC01607</t>
  </si>
  <si>
    <t>AF117829.1</t>
  </si>
  <si>
    <t>AC093752.3</t>
  </si>
  <si>
    <t>AL031058.1</t>
  </si>
  <si>
    <t>AC116914.2</t>
  </si>
  <si>
    <t>AC116667.1</t>
  </si>
  <si>
    <t>KDM7A-DT</t>
  </si>
  <si>
    <t>AC133552.5</t>
  </si>
  <si>
    <t>PPP4C</t>
  </si>
  <si>
    <t>AC097376.3</t>
  </si>
  <si>
    <t>CR936218.1</t>
  </si>
  <si>
    <t>NDUFB2-AS1</t>
  </si>
  <si>
    <t>AC099329.2</t>
  </si>
  <si>
    <t>AC021078.1</t>
  </si>
  <si>
    <t>AC090515.3</t>
  </si>
  <si>
    <t>AC108860.2</t>
  </si>
  <si>
    <t>AC099343.3</t>
  </si>
  <si>
    <t>SNHG12</t>
  </si>
  <si>
    <t>AL645940.1</t>
  </si>
  <si>
    <t>TNFRSF18</t>
  </si>
  <si>
    <t>CPNE8-AS1</t>
  </si>
  <si>
    <t>AC145423.2</t>
  </si>
  <si>
    <t>AL109811.2</t>
  </si>
  <si>
    <t>CMTM8</t>
  </si>
  <si>
    <t>AC097639.1</t>
  </si>
  <si>
    <t>AC103702.2</t>
  </si>
  <si>
    <t>AC121764.1</t>
  </si>
  <si>
    <t>AC080038.2</t>
  </si>
  <si>
    <t>AC090246.1</t>
  </si>
  <si>
    <t>AC018690.1</t>
  </si>
  <si>
    <t>AC090198.1</t>
  </si>
  <si>
    <t>GATA3-AS1</t>
  </si>
  <si>
    <t>AP003352.1</t>
  </si>
  <si>
    <t>AC124045.1</t>
  </si>
  <si>
    <t>ACKR4</t>
  </si>
  <si>
    <t>MIR3142HG</t>
  </si>
  <si>
    <t>AC131009.3</t>
  </si>
  <si>
    <t>AP001107.5</t>
  </si>
  <si>
    <t>AC008759.3</t>
  </si>
  <si>
    <t>FGF14-AS2</t>
  </si>
  <si>
    <t>LINC01871</t>
  </si>
  <si>
    <t>CCL3L1</t>
  </si>
  <si>
    <t>AL512598.1</t>
  </si>
  <si>
    <t>AL021707.3</t>
  </si>
  <si>
    <t>TBILA</t>
  </si>
  <si>
    <t>AL603839.2</t>
  </si>
  <si>
    <t>AC092171.5</t>
  </si>
  <si>
    <t>AC048341.2</t>
  </si>
  <si>
    <t>ZNF436-AS1</t>
  </si>
  <si>
    <t>HCG18</t>
  </si>
  <si>
    <t>LINC00649</t>
  </si>
  <si>
    <t>MIR193BHG</t>
  </si>
  <si>
    <t>AC127024.5</t>
  </si>
  <si>
    <t>AC108673.3</t>
  </si>
  <si>
    <t>AC011472.1</t>
  </si>
  <si>
    <t>AC125257.1</t>
  </si>
  <si>
    <t>ELAVL1</t>
  </si>
  <si>
    <t>SCGB1B2P</t>
  </si>
  <si>
    <t>4.14412304879782e-310</t>
  </si>
  <si>
    <t>AC004975.2</t>
  </si>
  <si>
    <t>AL590652.1</t>
  </si>
  <si>
    <t>AL139393.3</t>
  </si>
  <si>
    <t>AL604028.1</t>
  </si>
  <si>
    <t>MIF-AS1</t>
  </si>
  <si>
    <t>TRIM52-AS1</t>
  </si>
  <si>
    <t>EIF3J-DT</t>
  </si>
  <si>
    <t>LINC01341</t>
  </si>
  <si>
    <t>AC010761.4</t>
  </si>
  <si>
    <t>Z83843.1</t>
  </si>
  <si>
    <t>MAPKAPK5-AS1</t>
  </si>
  <si>
    <t>SEMA3D</t>
  </si>
  <si>
    <t>AC103563.7</t>
  </si>
  <si>
    <t>PICSAR</t>
  </si>
  <si>
    <t>SAA2</t>
  </si>
  <si>
    <t>IFNK</t>
  </si>
  <si>
    <t>LINC01637</t>
  </si>
  <si>
    <t>AC073575.4</t>
  </si>
  <si>
    <t>AC006270.1</t>
  </si>
  <si>
    <t>AC090739.1</t>
  </si>
  <si>
    <t>AP005230.1</t>
  </si>
  <si>
    <t>AC092490.1</t>
  </si>
  <si>
    <t>LINC01857</t>
  </si>
  <si>
    <t>IGKV4-1</t>
  </si>
  <si>
    <t>AC005785.1</t>
  </si>
  <si>
    <t>RTCA-AS1</t>
  </si>
  <si>
    <t>TP53TG1</t>
  </si>
  <si>
    <t>SDC1</t>
  </si>
  <si>
    <t>AC133644.1</t>
  </si>
  <si>
    <t>AL031714.1</t>
  </si>
  <si>
    <t>AC008915.3</t>
  </si>
  <si>
    <t>AL391001.1</t>
  </si>
  <si>
    <t>AC139795.2</t>
  </si>
  <si>
    <t>AL451085.3</t>
  </si>
  <si>
    <t>RUSC1-AS1</t>
  </si>
  <si>
    <t>AL022328.4</t>
  </si>
  <si>
    <t>AL049840.7</t>
  </si>
  <si>
    <t>AP001160.4</t>
  </si>
  <si>
    <t>AC253576.2</t>
  </si>
  <si>
    <t>AC012186.2</t>
  </si>
  <si>
    <t>AC026369.1</t>
  </si>
  <si>
    <t>AC145207.5</t>
  </si>
  <si>
    <t>LINC01063</t>
  </si>
  <si>
    <t>GPRC5D-AS1</t>
  </si>
  <si>
    <t>AC007991.2</t>
  </si>
  <si>
    <t>CX3CL1</t>
  </si>
  <si>
    <t>ILF3-DT</t>
  </si>
  <si>
    <t>AC005291.2</t>
  </si>
  <si>
    <t>LINC00852</t>
  </si>
  <si>
    <t>AC005586.1</t>
  </si>
  <si>
    <t>LINC00294</t>
  </si>
  <si>
    <t>LINC01521</t>
  </si>
  <si>
    <t>AL023284.4</t>
  </si>
  <si>
    <t>NFE4</t>
  </si>
  <si>
    <t>LINC01705</t>
  </si>
  <si>
    <t>MUC4</t>
  </si>
  <si>
    <t>LINC01232</t>
  </si>
  <si>
    <t>SHC3</t>
  </si>
  <si>
    <t>AL353150.1</t>
  </si>
  <si>
    <t>AC008537.2</t>
  </si>
  <si>
    <t>AC002310.1</t>
  </si>
  <si>
    <t>AC005253.1</t>
  </si>
  <si>
    <t>ZKSCAN2-DT</t>
  </si>
  <si>
    <t>AL355803.1</t>
  </si>
  <si>
    <t>HOTAIRM1</t>
  </si>
  <si>
    <t>AC012313.5</t>
  </si>
  <si>
    <t>TMEM147-AS1</t>
  </si>
  <si>
    <t>CXCL2</t>
  </si>
  <si>
    <t>AC147067.2</t>
  </si>
  <si>
    <t>CSF3</t>
  </si>
  <si>
    <t>AC007566.1</t>
  </si>
  <si>
    <t>FGD5-AS1</t>
  </si>
  <si>
    <t>IGHV1-3</t>
  </si>
  <si>
    <t>AC137932.1</t>
  </si>
  <si>
    <t>AC010168.2</t>
  </si>
  <si>
    <t>AL133243.2</t>
  </si>
  <si>
    <t>MAST4-AS1</t>
  </si>
  <si>
    <t>AC009318.2</t>
  </si>
  <si>
    <t>AC139887.2</t>
  </si>
  <si>
    <t>LINC02446</t>
  </si>
  <si>
    <t>AC084357.2</t>
  </si>
  <si>
    <t>CACYBP</t>
  </si>
  <si>
    <t>NCK2</t>
  </si>
  <si>
    <t>AC105460.1</t>
  </si>
  <si>
    <t>RNASE7</t>
  </si>
  <si>
    <t>AL161431.1</t>
  </si>
  <si>
    <t>IGHV3-43</t>
  </si>
  <si>
    <t>IGHV3-64</t>
  </si>
  <si>
    <t>AC073569.2</t>
  </si>
  <si>
    <t>ULBP3</t>
  </si>
  <si>
    <t>AL049840.5</t>
  </si>
  <si>
    <t>AC002128.2</t>
  </si>
  <si>
    <t>HCG27</t>
  </si>
  <si>
    <t>SH3PXD2A-AS1</t>
  </si>
  <si>
    <t>AC018809.1</t>
  </si>
  <si>
    <t>AP004609.5</t>
  </si>
  <si>
    <t>AC067930.4</t>
  </si>
  <si>
    <t>AC100801.1</t>
  </si>
  <si>
    <t>WNT5A-AS1</t>
  </si>
  <si>
    <t>AC005332.3</t>
  </si>
  <si>
    <t>AC004585.1</t>
  </si>
  <si>
    <t>TRBC2</t>
  </si>
  <si>
    <t>MALAT1</t>
  </si>
  <si>
    <t>AC022150.4</t>
  </si>
  <si>
    <t>EPB41L4A-DT</t>
  </si>
  <si>
    <t>AC079684.2</t>
  </si>
  <si>
    <t>AC010463.3</t>
  </si>
  <si>
    <t>PTOV1-AS2</t>
  </si>
  <si>
    <t>C6orf99</t>
  </si>
  <si>
    <t>AL136295.7</t>
  </si>
  <si>
    <t>AC012360.3</t>
  </si>
  <si>
    <t>AC108449.2</t>
  </si>
  <si>
    <t>AL591848.2</t>
  </si>
  <si>
    <t>NUTM2A-AS1</t>
  </si>
  <si>
    <t>AL031186.1</t>
  </si>
  <si>
    <t>AL135818.2</t>
  </si>
  <si>
    <t>CXCL5</t>
  </si>
  <si>
    <t>LTB4R</t>
  </si>
  <si>
    <t>AC016888.1</t>
  </si>
  <si>
    <t>AL133338.1</t>
  </si>
  <si>
    <t>AC106820.3</t>
  </si>
  <si>
    <t>PRKAG2-AS1</t>
  </si>
  <si>
    <t>PSPC1-AS2</t>
  </si>
  <si>
    <t>AL139260.1</t>
  </si>
  <si>
    <t>NUTM2B-AS1</t>
  </si>
  <si>
    <t>U62317.4</t>
  </si>
  <si>
    <t>MIA</t>
  </si>
  <si>
    <t>AL050341.2</t>
  </si>
  <si>
    <t>AC116407.2</t>
  </si>
  <si>
    <t>AL603839.3</t>
  </si>
  <si>
    <t>AC105020.1</t>
  </si>
  <si>
    <t>AC092794.1</t>
  </si>
  <si>
    <t>AL161752.1</t>
  </si>
  <si>
    <t>AC093726.2</t>
  </si>
  <si>
    <t>AC044893.1</t>
  </si>
  <si>
    <t>AL031667.3</t>
  </si>
  <si>
    <t>AL683813.2</t>
  </si>
  <si>
    <t>AC087752.3</t>
  </si>
  <si>
    <t>AC010542.6</t>
  </si>
  <si>
    <t>CKLF</t>
  </si>
  <si>
    <t>AC104083.1</t>
  </si>
  <si>
    <t>MUC20-OT1</t>
  </si>
  <si>
    <t>AC019131.2</t>
  </si>
  <si>
    <t>AC080112.2</t>
  </si>
  <si>
    <t>NNT-AS1</t>
  </si>
  <si>
    <t>AC084125.4</t>
  </si>
  <si>
    <t>ZNF213-AS1</t>
  </si>
  <si>
    <t>AL391834.1</t>
  </si>
  <si>
    <t>AP002360.2</t>
  </si>
  <si>
    <t>AC024060.2</t>
  </si>
  <si>
    <t>ATP2A1-AS1</t>
  </si>
  <si>
    <t>BTC</t>
  </si>
  <si>
    <t>USP46-AS1</t>
  </si>
  <si>
    <t>AL121772.3</t>
  </si>
  <si>
    <t>AC026369.2</t>
  </si>
  <si>
    <t>AC074032.1</t>
  </si>
  <si>
    <t>AC006262.1</t>
  </si>
  <si>
    <t>GASAL1</t>
  </si>
  <si>
    <t>SEMA3B</t>
  </si>
  <si>
    <t>SEMA3B-AS1</t>
  </si>
  <si>
    <t>SBF2-AS1</t>
  </si>
  <si>
    <t>AC037198.1</t>
  </si>
  <si>
    <t>INE1</t>
  </si>
  <si>
    <t>AL133371.2</t>
  </si>
  <si>
    <t>IL10</t>
  </si>
  <si>
    <t>AL136084.3</t>
  </si>
  <si>
    <t>AC141002.1</t>
  </si>
  <si>
    <t>GATA2-AS1</t>
  </si>
  <si>
    <t>SNHG25</t>
  </si>
  <si>
    <t>LINC01679</t>
  </si>
  <si>
    <t>DANCR</t>
  </si>
  <si>
    <t>PRDX2</t>
  </si>
  <si>
    <t>MAP3K5-AS1</t>
  </si>
  <si>
    <t>IGKV1D-43</t>
  </si>
  <si>
    <t>LINC00339</t>
  </si>
  <si>
    <t>IGKV3D-20</t>
  </si>
  <si>
    <t>GARS1-DT</t>
  </si>
  <si>
    <t>HM13-IT1</t>
  </si>
  <si>
    <t>AC011450.1</t>
  </si>
  <si>
    <t>AC025287.3</t>
  </si>
  <si>
    <t>THAP9-AS1</t>
  </si>
  <si>
    <t>HOTTIP</t>
  </si>
  <si>
    <t>AC090948.1</t>
  </si>
  <si>
    <t>ANKRD44-AS1</t>
  </si>
  <si>
    <t>AC007998.4</t>
  </si>
  <si>
    <t>AC026356.1</t>
  </si>
  <si>
    <t>MALT1</t>
  </si>
  <si>
    <t>AL135999.1</t>
  </si>
  <si>
    <t>SCAT2</t>
  </si>
  <si>
    <t>AP003419.3</t>
  </si>
  <si>
    <t>AC004233.2</t>
  </si>
  <si>
    <t>AP002336.2</t>
  </si>
  <si>
    <t>AL162258.2</t>
  </si>
  <si>
    <t>LINC02820</t>
  </si>
  <si>
    <t>CALML3-AS1</t>
  </si>
  <si>
    <t>SLC25A25-AS1</t>
  </si>
  <si>
    <t>AL162424.1</t>
  </si>
  <si>
    <t>LINC01128</t>
  </si>
  <si>
    <t>CCL15</t>
  </si>
  <si>
    <t>AC020891.2</t>
  </si>
  <si>
    <t>EPB41L4A-AS1</t>
  </si>
  <si>
    <t>DHRS4-AS1</t>
  </si>
  <si>
    <t>ACVR1B</t>
  </si>
  <si>
    <t>AC009283.1</t>
  </si>
  <si>
    <t>MBNL1-AS1</t>
  </si>
  <si>
    <t>AL162274.2</t>
  </si>
  <si>
    <t>LINC02038</t>
  </si>
  <si>
    <t>ST7-AS1</t>
  </si>
  <si>
    <t>HOXB-AS1</t>
  </si>
  <si>
    <t>AC006449.5</t>
  </si>
  <si>
    <t>AC012181.2</t>
  </si>
  <si>
    <t>AC018521.6</t>
  </si>
  <si>
    <t>KRT7-AS</t>
  </si>
  <si>
    <t>AC008735.4</t>
  </si>
  <si>
    <t>HIF1A-AS3</t>
  </si>
  <si>
    <t>AC018638.7</t>
  </si>
  <si>
    <t>AL513550.1</t>
  </si>
  <si>
    <t>LINC02560</t>
  </si>
  <si>
    <t>AC025171.1</t>
  </si>
  <si>
    <t>FP671120.8</t>
  </si>
  <si>
    <t>ADIPOQ</t>
  </si>
  <si>
    <t>HLA-DQB1-AS1</t>
  </si>
  <si>
    <t>AL359921.1</t>
  </si>
  <si>
    <t>AC106795.2</t>
  </si>
  <si>
    <t>AC027348.1</t>
  </si>
  <si>
    <t>DGUOK-AS1</t>
  </si>
  <si>
    <t>FOS</t>
  </si>
  <si>
    <t>NR4A1AS</t>
  </si>
  <si>
    <t>LINC01943</t>
  </si>
  <si>
    <t>AC113346.1</t>
  </si>
  <si>
    <t>S100A7</t>
  </si>
  <si>
    <t>INHA</t>
  </si>
  <si>
    <t>TNFSF9</t>
  </si>
  <si>
    <t>FCGR3B</t>
  </si>
  <si>
    <t>AL354892.2</t>
  </si>
  <si>
    <t>AP002748.4</t>
  </si>
  <si>
    <t>S100A9</t>
  </si>
  <si>
    <t>FAM83A-AS1</t>
  </si>
  <si>
    <t>S100A8</t>
  </si>
  <si>
    <t>S100A16</t>
  </si>
  <si>
    <t>LINC01287</t>
  </si>
  <si>
    <t>AC080013.3</t>
  </si>
  <si>
    <t>AC012467.2</t>
  </si>
  <si>
    <t>AC107081.2</t>
  </si>
  <si>
    <t>LINC02298</t>
  </si>
  <si>
    <t>AP000692.1</t>
  </si>
  <si>
    <t>AC079610.1</t>
  </si>
  <si>
    <t>AL031963.3</t>
  </si>
  <si>
    <t>PRKAR1B-AS1</t>
  </si>
  <si>
    <t>AC095057.3</t>
  </si>
  <si>
    <t>AC008267.5</t>
  </si>
  <si>
    <t>AP004608.1</t>
  </si>
  <si>
    <t>AL133370.1</t>
  </si>
  <si>
    <t>AC010186.3</t>
  </si>
  <si>
    <t>AC090772.3</t>
  </si>
  <si>
    <t>AC093673.1</t>
  </si>
  <si>
    <t>AP001033.4</t>
  </si>
  <si>
    <t>AC135050.6</t>
  </si>
  <si>
    <t>PSMB8-AS1</t>
  </si>
  <si>
    <t>OGFR</t>
  </si>
  <si>
    <t>AL121839.2</t>
  </si>
  <si>
    <t>AC012181.1</t>
  </si>
  <si>
    <t>AC093010.2</t>
  </si>
  <si>
    <t>CBR3-AS1</t>
  </si>
  <si>
    <t>CHKB-DT</t>
  </si>
  <si>
    <t>AL122035.1</t>
  </si>
  <si>
    <t>LINC01876</t>
  </si>
  <si>
    <t>ZNF32-AS1</t>
  </si>
  <si>
    <t>AC010503.5</t>
  </si>
  <si>
    <t>AC120053.1</t>
  </si>
  <si>
    <t>AC004846.1</t>
  </si>
  <si>
    <t>AC007255.1</t>
  </si>
  <si>
    <t>LINC02582</t>
  </si>
  <si>
    <t>LINC01608</t>
  </si>
  <si>
    <t>AC004687.1</t>
  </si>
  <si>
    <t>MIR100HG</t>
  </si>
  <si>
    <t>AC004706.1</t>
  </si>
  <si>
    <t>AL359076.1</t>
  </si>
  <si>
    <t>AL512363.1</t>
  </si>
  <si>
    <t>AC012645.4</t>
  </si>
  <si>
    <t>IGF2</t>
  </si>
  <si>
    <t>IGF2-AS</t>
  </si>
  <si>
    <t>AC018904.1</t>
  </si>
  <si>
    <t>RXRB</t>
  </si>
  <si>
    <t>AL355385.1</t>
  </si>
  <si>
    <t>AF131215.5</t>
  </si>
  <si>
    <t>AP001434.1</t>
  </si>
  <si>
    <t>AC048344.4</t>
  </si>
  <si>
    <t>AC005332.5</t>
  </si>
  <si>
    <t>FARP1-AS1</t>
  </si>
  <si>
    <t>ATXN2-AS</t>
  </si>
  <si>
    <t>AC008610.1</t>
  </si>
  <si>
    <t>MIR762HG</t>
  </si>
  <si>
    <t>SNHG28</t>
  </si>
  <si>
    <t>AL355488.1</t>
  </si>
  <si>
    <t>AL392172.1</t>
  </si>
  <si>
    <t>AL049840.2</t>
  </si>
  <si>
    <t>EBLN3P</t>
  </si>
  <si>
    <t>SCARNA9</t>
  </si>
  <si>
    <t>AL450326.1</t>
  </si>
  <si>
    <t>UCA1</t>
  </si>
  <si>
    <t>LINC02163</t>
  </si>
  <si>
    <t>MAN1B1-DT</t>
  </si>
  <si>
    <t>BX322234.1</t>
  </si>
  <si>
    <t>DEFB1</t>
  </si>
  <si>
    <t>AC011374.1</t>
  </si>
  <si>
    <t>LINC00653</t>
  </si>
  <si>
    <t>RAET1G</t>
  </si>
  <si>
    <t>AC002401.4</t>
  </si>
  <si>
    <t>LHB</t>
  </si>
  <si>
    <t>MYCL-AS1</t>
  </si>
  <si>
    <t>BMP8B</t>
  </si>
  <si>
    <t>USP30-AS1</t>
  </si>
  <si>
    <t>CCL8</t>
  </si>
  <si>
    <t>CCL7</t>
  </si>
  <si>
    <t>AL139089.1</t>
  </si>
  <si>
    <t>AL035071.1</t>
  </si>
  <si>
    <t>AC083862.1</t>
  </si>
  <si>
    <t>IGKV5-2</t>
  </si>
  <si>
    <t>AL109615.3</t>
  </si>
  <si>
    <t>AC104785.1</t>
  </si>
  <si>
    <t>LNCTAM34A</t>
  </si>
  <si>
    <t>AC138696.2</t>
  </si>
  <si>
    <t>AL596325.2</t>
  </si>
  <si>
    <t>FGFR2</t>
  </si>
  <si>
    <t>AC010998.3</t>
  </si>
  <si>
    <t>AC093297.2</t>
  </si>
  <si>
    <t>MIR4453HG</t>
  </si>
  <si>
    <t>AL691432.2</t>
  </si>
  <si>
    <t>ELOA-AS1</t>
  </si>
  <si>
    <t>AC002553.1</t>
  </si>
  <si>
    <t>LINC02875</t>
  </si>
  <si>
    <t>AC020663.2</t>
  </si>
  <si>
    <t>FMR1-IT1</t>
  </si>
  <si>
    <t>ERVH48-1</t>
  </si>
  <si>
    <t>SP2-AS1</t>
  </si>
  <si>
    <t>AC024075.3</t>
  </si>
  <si>
    <t>AL359091.4</t>
  </si>
  <si>
    <t>FGFR4</t>
  </si>
  <si>
    <t>LINC00482</t>
  </si>
  <si>
    <t>NFYC-AS1</t>
  </si>
  <si>
    <t>AC139100.2</t>
  </si>
  <si>
    <t>AL139349.1</t>
  </si>
  <si>
    <t>AL138724.2</t>
  </si>
  <si>
    <t>AL162413.1</t>
  </si>
  <si>
    <t>AC011477.2</t>
  </si>
  <si>
    <t>AC093726.1</t>
  </si>
  <si>
    <t>LINC00668</t>
  </si>
  <si>
    <t>POMC</t>
  </si>
  <si>
    <t>SCG2</t>
  </si>
  <si>
    <t>AL162586.1</t>
  </si>
  <si>
    <t>GAS5</t>
  </si>
  <si>
    <t>AC009133.1</t>
  </si>
  <si>
    <t>AC125807.2</t>
  </si>
  <si>
    <t>AL354919.2</t>
  </si>
  <si>
    <t>LINC01213</t>
  </si>
  <si>
    <t>AC006449.7</t>
  </si>
  <si>
    <t>AC091057.1</t>
  </si>
  <si>
    <t>AC025165.4</t>
  </si>
  <si>
    <t>AC084018.1</t>
  </si>
  <si>
    <t>MAFG-DT</t>
  </si>
  <si>
    <t>AC093110.1</t>
  </si>
  <si>
    <t>AC093788.1</t>
  </si>
  <si>
    <t>AC005005.3</t>
  </si>
  <si>
    <t>AP003119.2</t>
  </si>
  <si>
    <t>AL451165.2</t>
  </si>
  <si>
    <t>MIR29B2CHG</t>
  </si>
  <si>
    <t>GAS5-AS1</t>
  </si>
  <si>
    <t>ADCY6-DT</t>
  </si>
  <si>
    <t>AL158166.1</t>
  </si>
  <si>
    <t>ASMTL-AS1</t>
  </si>
  <si>
    <t>AC104794.3</t>
  </si>
  <si>
    <t>SNHG18</t>
  </si>
  <si>
    <t>AC002553.2</t>
  </si>
  <si>
    <t>AC112491.1</t>
  </si>
  <si>
    <t>CAHM</t>
  </si>
  <si>
    <t>AP003068.1</t>
  </si>
  <si>
    <t>PSMD13</t>
  </si>
  <si>
    <t>HRAS</t>
  </si>
  <si>
    <t>AL133355.1</t>
  </si>
  <si>
    <t>AC000123.1</t>
  </si>
  <si>
    <t>AL031847.1</t>
  </si>
  <si>
    <t>AL133367.1</t>
  </si>
  <si>
    <t>AC006942.1</t>
  </si>
  <si>
    <t>LINC00355</t>
  </si>
  <si>
    <t>AC022211.2</t>
  </si>
  <si>
    <t>AC061992.2</t>
  </si>
  <si>
    <t>HDAC4-AS1</t>
  </si>
  <si>
    <t>AC104041.1</t>
  </si>
  <si>
    <t>LINC00899</t>
  </si>
  <si>
    <t>MIR600HG</t>
  </si>
  <si>
    <t>AC010834.3</t>
  </si>
  <si>
    <t>AL359962.2</t>
  </si>
  <si>
    <t>AP000593.3</t>
  </si>
  <si>
    <t>AC002059.1</t>
  </si>
  <si>
    <t>AL139280.1</t>
  </si>
  <si>
    <t>AC013652.1</t>
  </si>
  <si>
    <t>ADAMTSL4-AS2</t>
  </si>
  <si>
    <t>AC009065.9</t>
  </si>
  <si>
    <t>AC104758.1</t>
  </si>
  <si>
    <t>AC100860.1</t>
  </si>
  <si>
    <t>AC005034.6</t>
  </si>
  <si>
    <t>LINC00460</t>
  </si>
  <si>
    <t>SLC12A9-AS1</t>
  </si>
  <si>
    <t>AC011632.1</t>
  </si>
  <si>
    <t>AC104463.2</t>
  </si>
  <si>
    <t>LINC02035</t>
  </si>
  <si>
    <t>AC008763.1</t>
  </si>
  <si>
    <t>AC002044.1</t>
  </si>
  <si>
    <t>U62317.2</t>
  </si>
  <si>
    <t>AL035425.4</t>
  </si>
  <si>
    <t>NORAD</t>
  </si>
  <si>
    <t>AC011477.1</t>
  </si>
  <si>
    <t>AC083843.3</t>
  </si>
  <si>
    <t>AL121761.1</t>
  </si>
  <si>
    <t>AC112721.2</t>
  </si>
  <si>
    <t>PLXNA1</t>
  </si>
  <si>
    <t>ALG13-AS1</t>
  </si>
  <si>
    <t>AC087741.1</t>
  </si>
  <si>
    <t>LINC01176</t>
  </si>
  <si>
    <t>SNHG19</t>
  </si>
  <si>
    <t>AC010487.1</t>
  </si>
  <si>
    <t>AC083967.1</t>
  </si>
  <si>
    <t>AL844908.1</t>
  </si>
  <si>
    <t>AC145343.1</t>
  </si>
  <si>
    <t>AL512791.1</t>
  </si>
  <si>
    <t>AC232271.1</t>
  </si>
  <si>
    <t>LINC02544</t>
  </si>
  <si>
    <t>AL033384.2</t>
  </si>
  <si>
    <t>AL163051.1</t>
  </si>
  <si>
    <t>LBX2-AS1</t>
  </si>
  <si>
    <t>AC145098.1</t>
  </si>
  <si>
    <t>AL513318.2</t>
  </si>
  <si>
    <t>AC093620.1</t>
  </si>
  <si>
    <t>Z82243.1</t>
  </si>
  <si>
    <t>AL355075.4</t>
  </si>
  <si>
    <t>AC009113.1</t>
  </si>
  <si>
    <t>AC079466.1</t>
  </si>
  <si>
    <t>PDGFA</t>
  </si>
  <si>
    <t>AC008982.2</t>
  </si>
  <si>
    <t>AP006621.4</t>
  </si>
  <si>
    <t>AC132192.2</t>
  </si>
  <si>
    <t>COLCA1</t>
  </si>
  <si>
    <t>Z98884.2</t>
  </si>
  <si>
    <t>AC092171.2</t>
  </si>
  <si>
    <t>LINC01357</t>
  </si>
  <si>
    <t>AC134312.5</t>
  </si>
  <si>
    <t>SNHG29</t>
  </si>
  <si>
    <t>AL731567.1</t>
  </si>
  <si>
    <t>AC011498.6</t>
  </si>
  <si>
    <t>AC007128.1</t>
  </si>
  <si>
    <t>AC138028.4</t>
  </si>
  <si>
    <t>AL023803.2</t>
  </si>
  <si>
    <t>LINC01980</t>
  </si>
  <si>
    <t>AL031123.1</t>
  </si>
  <si>
    <t>AATBC</t>
  </si>
  <si>
    <t>AC020765.2</t>
  </si>
  <si>
    <t>AL390719.2</t>
  </si>
  <si>
    <t>AL513218.1</t>
  </si>
  <si>
    <t>AL049840.4</t>
  </si>
  <si>
    <t>LINC00926</t>
  </si>
  <si>
    <t>AL031600.1</t>
  </si>
  <si>
    <t>AL356740.1</t>
  </si>
  <si>
    <t>LINC01605</t>
  </si>
  <si>
    <t>AC022167.2</t>
  </si>
  <si>
    <t>AC022211.4</t>
  </si>
  <si>
    <t>AL391427.1</t>
  </si>
  <si>
    <t>MYOSLID</t>
  </si>
  <si>
    <t>AC106028.3</t>
  </si>
  <si>
    <t>AL353708.3</t>
  </si>
  <si>
    <t>AC024361.1</t>
  </si>
  <si>
    <t>AC022150.2</t>
  </si>
  <si>
    <t>AC090517.2</t>
  </si>
  <si>
    <t>LINC00900</t>
  </si>
  <si>
    <t>AC016727.1</t>
  </si>
  <si>
    <t>AC008035.1</t>
  </si>
  <si>
    <t>AC006042.1</t>
  </si>
  <si>
    <t>AL118558.3</t>
  </si>
  <si>
    <t>LINC02562</t>
  </si>
  <si>
    <t>AL359715.3</t>
  </si>
  <si>
    <t>AL157394.1</t>
  </si>
  <si>
    <t>KMT2E-AS1</t>
  </si>
  <si>
    <t>AC009812.4</t>
  </si>
  <si>
    <t>CHROMR</t>
  </si>
  <si>
    <t>AC040169.1</t>
  </si>
  <si>
    <t>LINC01786</t>
  </si>
  <si>
    <t>AL121790.2</t>
  </si>
  <si>
    <t>AC026304.1</t>
  </si>
  <si>
    <t>AP006621.2</t>
  </si>
  <si>
    <t>LINC01503</t>
  </si>
  <si>
    <t>AC009318.4</t>
  </si>
  <si>
    <t>AL592211.1</t>
  </si>
  <si>
    <t>TRHDE-AS1</t>
  </si>
  <si>
    <t>AC005288.1</t>
  </si>
  <si>
    <t>NARF-IT1</t>
  </si>
  <si>
    <t>SNHG14</t>
  </si>
  <si>
    <t>LINC02595</t>
  </si>
  <si>
    <t>DCST1-AS1</t>
  </si>
  <si>
    <t>AC107294.2</t>
  </si>
  <si>
    <t>AC006206.2</t>
  </si>
  <si>
    <t>CD2BP2-DT</t>
  </si>
  <si>
    <t>CYP4F26P</t>
  </si>
  <si>
    <t>AL133520.1</t>
  </si>
  <si>
    <t>LINC00987</t>
  </si>
  <si>
    <t>HSD11B1-AS1</t>
  </si>
  <si>
    <t>LINC01816</t>
  </si>
  <si>
    <t>TSPEAR-AS2</t>
  </si>
  <si>
    <t>AC244153.1</t>
  </si>
  <si>
    <t>ETV7-AS1</t>
  </si>
  <si>
    <t>AP001372.2</t>
  </si>
  <si>
    <t>AC092747.4</t>
  </si>
  <si>
    <t>AC004908.2</t>
  </si>
  <si>
    <t>AC027117.1</t>
  </si>
  <si>
    <t>MIR3936HG</t>
  </si>
  <si>
    <t>APOM</t>
  </si>
  <si>
    <t>AC073365.1</t>
  </si>
  <si>
    <t>AC067930.3</t>
  </si>
  <si>
    <t>TAPT1-AS1</t>
  </si>
  <si>
    <t>AL118558.4</t>
  </si>
  <si>
    <t>LINC00930</t>
  </si>
  <si>
    <t>AC011461.1</t>
  </si>
  <si>
    <t>AL161421.1</t>
  </si>
  <si>
    <t>LINC00491</t>
  </si>
  <si>
    <t>LINC02577</t>
  </si>
  <si>
    <t>LINC01419</t>
  </si>
  <si>
    <t>AL583785.1</t>
  </si>
  <si>
    <t>C3</t>
  </si>
  <si>
    <t>NGF</t>
  </si>
  <si>
    <t>LINC01767</t>
  </si>
  <si>
    <t>GDF15</t>
  </si>
  <si>
    <t>AL158206.1</t>
  </si>
  <si>
    <t>AP001453.4</t>
  </si>
  <si>
    <t>ESRRA</t>
  </si>
  <si>
    <t>IL1R2</t>
  </si>
  <si>
    <t>HLA-F-AS1</t>
  </si>
  <si>
    <t>AC062037.3</t>
  </si>
  <si>
    <t>AC020916.1</t>
  </si>
  <si>
    <t>HBEGF</t>
  </si>
  <si>
    <t>LINC00941</t>
  </si>
  <si>
    <t>AP001469.3</t>
  </si>
  <si>
    <t>TRPM2-AS</t>
  </si>
  <si>
    <t>AC073389.3</t>
  </si>
  <si>
    <t>LINC02762</t>
  </si>
  <si>
    <t>IL18</t>
  </si>
  <si>
    <t>AC008760.2</t>
  </si>
  <si>
    <t>SAA1</t>
  </si>
  <si>
    <t>ERVE-1</t>
  </si>
  <si>
    <t>FOXN3-AS1</t>
  </si>
  <si>
    <t>AC108112.1</t>
  </si>
  <si>
    <t>SDCBP2-AS1</t>
  </si>
  <si>
    <t>SMIM25</t>
  </si>
  <si>
    <t>CXCL16</t>
  </si>
  <si>
    <t>MARCO</t>
  </si>
  <si>
    <t>AQP9</t>
  </si>
  <si>
    <t>CCL26</t>
  </si>
  <si>
    <t>FCGR2B</t>
  </si>
  <si>
    <t>AL157392.3</t>
  </si>
  <si>
    <t>LINC01376</t>
  </si>
  <si>
    <t>AC084824.6</t>
  </si>
  <si>
    <t>AC092818.1</t>
  </si>
  <si>
    <t>AC091544.4</t>
  </si>
  <si>
    <t>AC018653.3</t>
  </si>
  <si>
    <t>AC090579.1</t>
  </si>
  <si>
    <t>AC005520.4</t>
  </si>
  <si>
    <t>AP001625.2</t>
  </si>
  <si>
    <t>LINC00973</t>
  </si>
  <si>
    <t>FENDRR</t>
  </si>
  <si>
    <t>Category</t>
  </si>
  <si>
    <t>Supplymentary Table S1: immune-related lncRNA and what immune function it might be involved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</si>
</sst>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renwenjing\6bladder\04irlncRNA\1-11-1\Gene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List"/>
      <sheetName val="Sheet1"/>
    </sheetNames>
    <sheetDataSet>
      <sheetData sheetId="0" refreshError="1">
        <row r="1">
          <cell r="A1" t="str">
            <v>Symbol</v>
          </cell>
          <cell r="B1" t="str">
            <v>ID</v>
          </cell>
          <cell r="C1" t="str">
            <v>Name</v>
          </cell>
          <cell r="D1" t="str">
            <v>Synonyms</v>
          </cell>
          <cell r="E1" t="str">
            <v>Chromosome</v>
          </cell>
          <cell r="F1" t="str">
            <v>Category</v>
          </cell>
        </row>
        <row r="2">
          <cell r="A2" t="str">
            <v>AZGP1</v>
          </cell>
          <cell r="B2">
            <v>563</v>
          </cell>
          <cell r="C2" t="str">
            <v>alpha-2-glycoprotein 1, zinc-binding</v>
          </cell>
          <cell r="D2" t="str">
            <v>ZA2G|ZAG</v>
          </cell>
          <cell r="E2">
            <v>7</v>
          </cell>
          <cell r="F2" t="str">
            <v>Antigen_Processing_and_Presentation</v>
          </cell>
        </row>
        <row r="3">
          <cell r="A3" t="str">
            <v>B2M</v>
          </cell>
          <cell r="B3">
            <v>567</v>
          </cell>
          <cell r="C3" t="str">
            <v>beta-2-microglobulin</v>
          </cell>
          <cell r="D3" t="str">
            <v>IMD43</v>
          </cell>
          <cell r="E3">
            <v>15</v>
          </cell>
          <cell r="F3" t="str">
            <v>Antigen_Processing_and_Presentation</v>
          </cell>
        </row>
        <row r="4">
          <cell r="A4" t="str">
            <v>CALR</v>
          </cell>
          <cell r="B4">
            <v>811</v>
          </cell>
          <cell r="C4" t="str">
            <v>calreticulin</v>
          </cell>
          <cell r="D4" t="str">
            <v>CRT|HEL-S-99n|RO|SSA|cC1qR</v>
          </cell>
          <cell r="E4">
            <v>19</v>
          </cell>
          <cell r="F4" t="str">
            <v>Antigen_Processing_and_Presentation</v>
          </cell>
        </row>
        <row r="5">
          <cell r="A5" t="str">
            <v>CANX</v>
          </cell>
          <cell r="B5">
            <v>821</v>
          </cell>
          <cell r="C5" t="str">
            <v>calnexin</v>
          </cell>
          <cell r="D5" t="str">
            <v>CNX|IP90|P90</v>
          </cell>
          <cell r="E5">
            <v>5</v>
          </cell>
          <cell r="F5" t="str">
            <v>Antigen_Processing_and_Presentation</v>
          </cell>
        </row>
        <row r="6">
          <cell r="A6" t="str">
            <v>CD1A</v>
          </cell>
          <cell r="B6">
            <v>909</v>
          </cell>
          <cell r="C6" t="str">
            <v>CD1a molecule</v>
          </cell>
          <cell r="D6" t="str">
            <v>CD1|FCB6|HTA1|R4|T6</v>
          </cell>
          <cell r="E6">
            <v>1</v>
          </cell>
          <cell r="F6" t="str">
            <v>Antigen_Processing_and_Presentation</v>
          </cell>
        </row>
        <row r="7">
          <cell r="A7" t="str">
            <v>CD1B</v>
          </cell>
          <cell r="B7">
            <v>910</v>
          </cell>
          <cell r="C7" t="str">
            <v>CD1b molecule</v>
          </cell>
          <cell r="D7" t="str">
            <v>CD1|CD1A|R1</v>
          </cell>
          <cell r="E7">
            <v>1</v>
          </cell>
          <cell r="F7" t="str">
            <v>Antigen_Processing_and_Presentation</v>
          </cell>
        </row>
        <row r="8">
          <cell r="A8" t="str">
            <v>CD1C</v>
          </cell>
          <cell r="B8">
            <v>911</v>
          </cell>
          <cell r="C8" t="str">
            <v>CD1c molecule</v>
          </cell>
          <cell r="D8" t="str">
            <v>BDCA1|CD1|CD1A|R7</v>
          </cell>
          <cell r="E8">
            <v>1</v>
          </cell>
          <cell r="F8" t="str">
            <v>Antigen_Processing_and_Presentation</v>
          </cell>
        </row>
        <row r="9">
          <cell r="A9" t="str">
            <v>CD1D</v>
          </cell>
          <cell r="B9">
            <v>912</v>
          </cell>
          <cell r="C9" t="str">
            <v>CD1d molecule</v>
          </cell>
          <cell r="D9" t="str">
            <v>CD1A|R3|R3G1</v>
          </cell>
          <cell r="E9">
            <v>1</v>
          </cell>
          <cell r="F9" t="str">
            <v>Antigen_Processing_and_Presentation</v>
          </cell>
        </row>
        <row r="10">
          <cell r="A10" t="str">
            <v>CD1E</v>
          </cell>
          <cell r="B10">
            <v>913</v>
          </cell>
          <cell r="C10" t="str">
            <v>CD1e molecule</v>
          </cell>
          <cell r="D10" t="str">
            <v>CD1A|R2</v>
          </cell>
          <cell r="E10">
            <v>1</v>
          </cell>
          <cell r="F10" t="str">
            <v>Antigen_Processing_and_Presentation</v>
          </cell>
        </row>
        <row r="11">
          <cell r="A11" t="str">
            <v>CD4</v>
          </cell>
          <cell r="B11">
            <v>920</v>
          </cell>
          <cell r="C11" t="str">
            <v>CD4 molecule</v>
          </cell>
          <cell r="D11" t="str">
            <v>CD4mut</v>
          </cell>
          <cell r="E11">
            <v>12</v>
          </cell>
          <cell r="F11" t="str">
            <v>Antigen_Processing_and_Presentation</v>
          </cell>
        </row>
        <row r="12">
          <cell r="A12" t="str">
            <v>CD8A</v>
          </cell>
          <cell r="B12">
            <v>925</v>
          </cell>
          <cell r="C12" t="str">
            <v>CD8a molecule</v>
          </cell>
          <cell r="D12" t="str">
            <v>CD8|Leu2|p32</v>
          </cell>
          <cell r="E12">
            <v>2</v>
          </cell>
          <cell r="F12" t="str">
            <v>Antigen_Processing_and_Presentation</v>
          </cell>
        </row>
        <row r="13">
          <cell r="A13" t="str">
            <v>CD8B</v>
          </cell>
          <cell r="B13">
            <v>926</v>
          </cell>
          <cell r="C13" t="str">
            <v>CD8b molecule</v>
          </cell>
          <cell r="D13" t="str">
            <v>CD8B1|LEU2|LY3|LYT3|P37</v>
          </cell>
          <cell r="E13">
            <v>2</v>
          </cell>
          <cell r="F13" t="str">
            <v>Antigen_Processing_and_Presentation</v>
          </cell>
        </row>
        <row r="14">
          <cell r="A14" t="str">
            <v>CD74</v>
          </cell>
          <cell r="B14">
            <v>972</v>
          </cell>
          <cell r="C14" t="str">
            <v>CD74 molecule</v>
          </cell>
          <cell r="D14" t="str">
            <v>DHLAG|HLADG|II|Ia-GAMMA|p33</v>
          </cell>
          <cell r="E14">
            <v>5</v>
          </cell>
          <cell r="F14" t="str">
            <v>Antigen_Processing_and_Presentation</v>
          </cell>
        </row>
        <row r="15">
          <cell r="A15" t="str">
            <v>CREB1</v>
          </cell>
          <cell r="B15">
            <v>1385</v>
          </cell>
          <cell r="C15" t="str">
            <v>cAMP responsive element binding protein 1</v>
          </cell>
          <cell r="D15" t="str">
            <v>CREB|CREB-1</v>
          </cell>
          <cell r="E15">
            <v>2</v>
          </cell>
          <cell r="F15" t="str">
            <v>Antigen_Processing_and_Presentation</v>
          </cell>
        </row>
        <row r="16">
          <cell r="A16" t="str">
            <v>CTSB</v>
          </cell>
          <cell r="B16">
            <v>1508</v>
          </cell>
          <cell r="C16" t="str">
            <v>cathepsin B</v>
          </cell>
          <cell r="D16" t="str">
            <v>APPS|CPSB|RECEUP</v>
          </cell>
          <cell r="E16">
            <v>8</v>
          </cell>
          <cell r="F16" t="str">
            <v>Antigen_Processing_and_Presentation</v>
          </cell>
        </row>
        <row r="17">
          <cell r="A17" t="str">
            <v>CTSE</v>
          </cell>
          <cell r="B17">
            <v>1510</v>
          </cell>
          <cell r="C17" t="str">
            <v>cathepsin E</v>
          </cell>
          <cell r="D17" t="str">
            <v>CATE</v>
          </cell>
          <cell r="E17">
            <v>1</v>
          </cell>
          <cell r="F17" t="str">
            <v>Antigen_Processing_and_Presentation</v>
          </cell>
        </row>
        <row r="18">
          <cell r="A18" t="str">
            <v>CTSL</v>
          </cell>
          <cell r="B18">
            <v>1514</v>
          </cell>
          <cell r="C18" t="str">
            <v>cathepsin L</v>
          </cell>
          <cell r="D18" t="str">
            <v>CATL|CTSL1|MEP</v>
          </cell>
          <cell r="E18">
            <v>9</v>
          </cell>
          <cell r="F18" t="str">
            <v>Antigen_Processing_and_Presentation</v>
          </cell>
        </row>
        <row r="19">
          <cell r="A19" t="str">
            <v>CTSS</v>
          </cell>
          <cell r="B19">
            <v>1520</v>
          </cell>
          <cell r="C19" t="str">
            <v>cathepsin S</v>
          </cell>
          <cell r="D19" t="str">
            <v>-</v>
          </cell>
          <cell r="E19">
            <v>1</v>
          </cell>
          <cell r="F19" t="str">
            <v>Antigen_Processing_and_Presentation</v>
          </cell>
        </row>
        <row r="20">
          <cell r="A20" t="str">
            <v>FCER1G</v>
          </cell>
          <cell r="B20">
            <v>2207</v>
          </cell>
          <cell r="C20" t="str">
            <v>Fc fragment of IgE receptor Ig</v>
          </cell>
          <cell r="D20" t="str">
            <v>FCRG</v>
          </cell>
          <cell r="E20">
            <v>1</v>
          </cell>
          <cell r="F20" t="str">
            <v>Antigen_Processing_and_Presentation</v>
          </cell>
        </row>
        <row r="21">
          <cell r="A21" t="str">
            <v>FCGRT</v>
          </cell>
          <cell r="B21">
            <v>2217</v>
          </cell>
          <cell r="C21" t="str">
            <v>Fc fragment of IgG receptor and transporter</v>
          </cell>
          <cell r="D21" t="str">
            <v>FCRN|alpha-chain</v>
          </cell>
          <cell r="E21">
            <v>19</v>
          </cell>
          <cell r="F21" t="str">
            <v>Antigen_Processing_and_Presentation</v>
          </cell>
        </row>
        <row r="22">
          <cell r="A22" t="str">
            <v>PDIA3</v>
          </cell>
          <cell r="B22">
            <v>2923</v>
          </cell>
          <cell r="C22" t="str">
            <v>protein disulfide isomerase family A member 3</v>
          </cell>
          <cell r="D22" t="str">
            <v>ER60|ERp57|ERp60|ERp61|GRP57|GRP58|HEL-S-269|HEL-S-93n|HsT17083|P58|PI-PLC</v>
          </cell>
          <cell r="E22">
            <v>15</v>
          </cell>
          <cell r="F22" t="str">
            <v>Antigen_Processing_and_Presentation</v>
          </cell>
        </row>
        <row r="23">
          <cell r="A23" t="str">
            <v>HFE</v>
          </cell>
          <cell r="B23">
            <v>3077</v>
          </cell>
          <cell r="C23" t="str">
            <v>homeostatic iron regulator</v>
          </cell>
          <cell r="D23" t="str">
            <v>HFE1|HH|HLA-H|MVCD7|TFQTL2</v>
          </cell>
          <cell r="E23">
            <v>6</v>
          </cell>
          <cell r="F23" t="str">
            <v>Antigen_Processing_and_Presentation</v>
          </cell>
        </row>
        <row r="24">
          <cell r="A24" t="str">
            <v>HLA-A</v>
          </cell>
          <cell r="B24">
            <v>3105</v>
          </cell>
          <cell r="C24" t="str">
            <v>major histocompatibility complex, class I, A</v>
          </cell>
          <cell r="D24" t="str">
            <v>HLAA</v>
          </cell>
          <cell r="E24">
            <v>6</v>
          </cell>
          <cell r="F24" t="str">
            <v>Antigen_Processing_and_Presentation</v>
          </cell>
        </row>
        <row r="25">
          <cell r="A25" t="str">
            <v>HLA-B</v>
          </cell>
          <cell r="B25">
            <v>3106</v>
          </cell>
          <cell r="C25" t="str">
            <v>major histocompatibility complex, class I, B</v>
          </cell>
          <cell r="D25" t="str">
            <v>AS|B-4901|HLAB</v>
          </cell>
          <cell r="E25">
            <v>6</v>
          </cell>
          <cell r="F25" t="str">
            <v>Antigen_Processing_and_Presentation</v>
          </cell>
        </row>
        <row r="26">
          <cell r="A26" t="str">
            <v>HLA-C</v>
          </cell>
          <cell r="B26">
            <v>3107</v>
          </cell>
          <cell r="C26" t="str">
            <v>major histocompatibility complex, class I, C</v>
          </cell>
          <cell r="D26" t="str">
            <v>D6S204|HLA-JY3|HLAC|HLC-C|MHC|PSORS1</v>
          </cell>
          <cell r="E26">
            <v>6</v>
          </cell>
          <cell r="F26" t="str">
            <v>Antigen_Processing_and_Presentation</v>
          </cell>
        </row>
        <row r="27">
          <cell r="A27" t="str">
            <v>HLA-DMA</v>
          </cell>
          <cell r="B27">
            <v>3108</v>
          </cell>
          <cell r="C27" t="str">
            <v>major histocompatibility complex, class II, DM alpha</v>
          </cell>
          <cell r="D27" t="str">
            <v>D6S222E|DMA|HLADM|RING6</v>
          </cell>
          <cell r="E27">
            <v>6</v>
          </cell>
          <cell r="F27" t="str">
            <v>Antigen_Processing_and_Presentation</v>
          </cell>
        </row>
        <row r="28">
          <cell r="A28" t="str">
            <v>HLA-DMB</v>
          </cell>
          <cell r="B28">
            <v>3109</v>
          </cell>
          <cell r="C28" t="str">
            <v>major histocompatibility complex, class II, DM beta</v>
          </cell>
          <cell r="D28" t="str">
            <v>D6S221E|RING7</v>
          </cell>
          <cell r="E28">
            <v>6</v>
          </cell>
          <cell r="F28" t="str">
            <v>Antigen_Processing_and_Presentation</v>
          </cell>
        </row>
        <row r="29">
          <cell r="A29" t="str">
            <v>HLA-DOA</v>
          </cell>
          <cell r="B29">
            <v>3111</v>
          </cell>
          <cell r="C29" t="str">
            <v>major histocompatibility complex, class II, DO alpha</v>
          </cell>
          <cell r="D29" t="str">
            <v>HLA-DNA|HLA-DZA|HLADZ</v>
          </cell>
          <cell r="E29">
            <v>6</v>
          </cell>
          <cell r="F29" t="str">
            <v>Antigen_Processing_and_Presentation</v>
          </cell>
        </row>
        <row r="30">
          <cell r="A30" t="str">
            <v>HLA-DOB</v>
          </cell>
          <cell r="B30">
            <v>3112</v>
          </cell>
          <cell r="C30" t="str">
            <v>major histocompatibility complex, class II, DO beta</v>
          </cell>
          <cell r="D30" t="str">
            <v>DOB|HLA_DOB</v>
          </cell>
          <cell r="E30">
            <v>6</v>
          </cell>
          <cell r="F30" t="str">
            <v>Antigen_Processing_and_Presentation</v>
          </cell>
        </row>
        <row r="31">
          <cell r="A31" t="str">
            <v>HLA-DPA1</v>
          </cell>
          <cell r="B31">
            <v>3113</v>
          </cell>
          <cell r="C31" t="str">
            <v>major histocompatibility complex, class II, DP alpha 1</v>
          </cell>
          <cell r="D31" t="str">
            <v>DP(W3)|DP(W4)|DPA1|HLA-DP1A|HLA-DPB1|HLADP|HLASB|PLT1</v>
          </cell>
          <cell r="E31">
            <v>6</v>
          </cell>
          <cell r="F31" t="str">
            <v>Antigen_Processing_and_Presentation</v>
          </cell>
        </row>
        <row r="32">
          <cell r="A32" t="str">
            <v>HLA-DPB1</v>
          </cell>
          <cell r="B32">
            <v>3115</v>
          </cell>
          <cell r="C32" t="str">
            <v>major histocompatibility complex, class II, DP beta 1</v>
          </cell>
          <cell r="D32" t="str">
            <v>DPB1|HLA-DP|HLA-DP1B|HLA-DPB</v>
          </cell>
          <cell r="E32">
            <v>6</v>
          </cell>
          <cell r="F32" t="str">
            <v>Antigen_Processing_and_Presentation</v>
          </cell>
        </row>
        <row r="33">
          <cell r="A33" t="str">
            <v>HLA-DQA1</v>
          </cell>
          <cell r="B33">
            <v>3117</v>
          </cell>
          <cell r="C33" t="str">
            <v>major histocompatibility complex, class II, DQ alpha 1</v>
          </cell>
          <cell r="D33" t="str">
            <v>CELIAC1|DQ-A1|DQA1|HLA-DQA</v>
          </cell>
          <cell r="E33">
            <v>6</v>
          </cell>
          <cell r="F33" t="str">
            <v>Antigen_Processing_and_Presentation</v>
          </cell>
        </row>
        <row r="34">
          <cell r="A34" t="str">
            <v>HLA-DQA2</v>
          </cell>
          <cell r="B34">
            <v>3118</v>
          </cell>
          <cell r="C34" t="str">
            <v>major histocompatibility complex, class II, DQ alpha 2</v>
          </cell>
          <cell r="D34" t="str">
            <v>DC-alpha|DX-ALPHA|HLA-DCA|HLA-DXA|HLADQA2</v>
          </cell>
          <cell r="E34">
            <v>6</v>
          </cell>
          <cell r="F34" t="str">
            <v>Antigen_Processing_and_Presentation</v>
          </cell>
        </row>
        <row r="35">
          <cell r="A35" t="str">
            <v>HLA-DQB1</v>
          </cell>
          <cell r="B35">
            <v>3119</v>
          </cell>
          <cell r="C35" t="str">
            <v>major histocompatibility complex, class II, DQ beta 1</v>
          </cell>
          <cell r="D35" t="str">
            <v>CELIAC1|HLA-DQB|IDDM1</v>
          </cell>
          <cell r="E35">
            <v>6</v>
          </cell>
          <cell r="F35" t="str">
            <v>Antigen_Processing_and_Presentation</v>
          </cell>
        </row>
        <row r="36">
          <cell r="A36" t="str">
            <v>HLA-DRA</v>
          </cell>
          <cell r="B36">
            <v>3122</v>
          </cell>
          <cell r="C36" t="str">
            <v>major histocompatibility complex, class II, DR alpha</v>
          </cell>
          <cell r="D36" t="str">
            <v>HLA-DRA1</v>
          </cell>
          <cell r="E36">
            <v>6</v>
          </cell>
          <cell r="F36" t="str">
            <v>Antigen_Processing_and_Presentation</v>
          </cell>
        </row>
        <row r="37">
          <cell r="A37" t="str">
            <v>HLA-DRB1</v>
          </cell>
          <cell r="B37">
            <v>3123</v>
          </cell>
          <cell r="C37" t="str">
            <v>major histocompatibility complex, class II, DR beta 1</v>
          </cell>
          <cell r="D37" t="str">
            <v>DRB1|HLA-DR1B|HLA-DRB|SS1</v>
          </cell>
          <cell r="E37">
            <v>6</v>
          </cell>
          <cell r="F37" t="str">
            <v>Antigen_Processing_and_Presentation</v>
          </cell>
        </row>
        <row r="38">
          <cell r="A38" t="str">
            <v>HLA-DRB3</v>
          </cell>
          <cell r="B38">
            <v>3125</v>
          </cell>
          <cell r="C38" t="str">
            <v>major histocompatibility complex, class II, DR beta 3</v>
          </cell>
          <cell r="D38" t="str">
            <v>DRB3|HLA-DPB1|HLA-DR1B|HLA-DR3B</v>
          </cell>
          <cell r="E38">
            <v>6</v>
          </cell>
          <cell r="F38" t="str">
            <v>Antigen_Processing_and_Presentation</v>
          </cell>
        </row>
        <row r="39">
          <cell r="A39" t="str">
            <v>HLA-DRB4</v>
          </cell>
          <cell r="B39">
            <v>3126</v>
          </cell>
          <cell r="C39" t="str">
            <v>major histocompatibility complex, class II, DR beta 4</v>
          </cell>
          <cell r="D39" t="str">
            <v>DR4|DRB4|HLA-DR4B|HLA-DRB4*</v>
          </cell>
          <cell r="E39">
            <v>6</v>
          </cell>
          <cell r="F39" t="str">
            <v>Antigen_Processing_and_Presentation</v>
          </cell>
        </row>
        <row r="40">
          <cell r="A40" t="str">
            <v>HLA-DRB5</v>
          </cell>
          <cell r="B40">
            <v>3127</v>
          </cell>
          <cell r="C40" t="str">
            <v>major histocompatibility complex, class II, DR beta 5</v>
          </cell>
          <cell r="D40" t="str">
            <v>-</v>
          </cell>
          <cell r="E40">
            <v>6</v>
          </cell>
          <cell r="F40" t="str">
            <v>Antigen_Processing_and_Presentation</v>
          </cell>
        </row>
        <row r="41">
          <cell r="A41" t="str">
            <v>HLA-E</v>
          </cell>
          <cell r="B41">
            <v>3133</v>
          </cell>
          <cell r="C41" t="str">
            <v>major histocompatibility complex, class I, E</v>
          </cell>
          <cell r="D41" t="str">
            <v>HLA-6.2|QA1</v>
          </cell>
          <cell r="E41">
            <v>6</v>
          </cell>
          <cell r="F41" t="str">
            <v>Antigen_Processing_and_Presentation</v>
          </cell>
        </row>
        <row r="42">
          <cell r="A42" t="str">
            <v>HLA-F</v>
          </cell>
          <cell r="B42">
            <v>3134</v>
          </cell>
          <cell r="C42" t="str">
            <v>major histocompatibility complex, class I, F</v>
          </cell>
          <cell r="D42" t="str">
            <v>CDA12|HLA-5.4|HLA-CDA12|HLAF</v>
          </cell>
          <cell r="E42">
            <v>6</v>
          </cell>
          <cell r="F42" t="str">
            <v>Antigen_Processing_and_Presentation</v>
          </cell>
        </row>
        <row r="43">
          <cell r="A43" t="str">
            <v>HLA-G</v>
          </cell>
          <cell r="B43">
            <v>3135</v>
          </cell>
          <cell r="C43" t="str">
            <v>major histocompatibility complex, class I, G</v>
          </cell>
          <cell r="D43" t="str">
            <v>MHC-G</v>
          </cell>
          <cell r="E43">
            <v>6</v>
          </cell>
          <cell r="F43" t="str">
            <v>Antigen_Processing_and_Presentation</v>
          </cell>
        </row>
        <row r="44">
          <cell r="A44" t="str">
            <v>HLA-H</v>
          </cell>
          <cell r="B44">
            <v>3136</v>
          </cell>
          <cell r="C44" t="str">
            <v>major histocompatibility complex, class I, H (pseudogene)</v>
          </cell>
          <cell r="D44" t="str">
            <v>HLAHP</v>
          </cell>
          <cell r="E44">
            <v>6</v>
          </cell>
          <cell r="F44" t="str">
            <v>Antigen_Processing_and_Presentation</v>
          </cell>
        </row>
        <row r="45">
          <cell r="A45" t="str">
            <v>MR1</v>
          </cell>
          <cell r="B45">
            <v>3140</v>
          </cell>
          <cell r="C45" t="str">
            <v>major histocompatibility complex, class I-related</v>
          </cell>
          <cell r="D45" t="str">
            <v>HLALS</v>
          </cell>
          <cell r="E45">
            <v>1</v>
          </cell>
          <cell r="F45" t="str">
            <v>Antigen_Processing_and_Presentation</v>
          </cell>
        </row>
        <row r="46">
          <cell r="A46" t="str">
            <v>HSPA1A</v>
          </cell>
          <cell r="B46">
            <v>3303</v>
          </cell>
          <cell r="C46" t="str">
            <v>heat shock protein family A (Hsp70) member 1A</v>
          </cell>
          <cell r="D46" t="str">
            <v>HEL-S-103|HSP70-1|HSP70-1A|HSP70-2|HSP70.1|HSP70.2|HSP70I|HSP72|HSPA1</v>
          </cell>
          <cell r="E46">
            <v>6</v>
          </cell>
          <cell r="F46" t="str">
            <v>Antigen_Processing_and_Presentation</v>
          </cell>
        </row>
        <row r="47">
          <cell r="A47" t="str">
            <v>HSPA1B</v>
          </cell>
          <cell r="B47">
            <v>3304</v>
          </cell>
          <cell r="C47" t="str">
            <v>heat shock protein family A (Hsp70) member 1B</v>
          </cell>
          <cell r="D47" t="str">
            <v>HSP70-1|HSP70-1B|HSP70-2|HSP70.1|HSP70.2|HSP72|HSPA1|HSX70</v>
          </cell>
          <cell r="E47">
            <v>6</v>
          </cell>
          <cell r="F47" t="str">
            <v>Antigen_Processing_and_Presentation</v>
          </cell>
        </row>
        <row r="48">
          <cell r="A48" t="str">
            <v>HSPA1L</v>
          </cell>
          <cell r="B48">
            <v>3305</v>
          </cell>
          <cell r="C48" t="str">
            <v>heat shock protein family A (Hsp70) member 1 like</v>
          </cell>
          <cell r="D48" t="str">
            <v>HSP70-1L|HSP70-HOM|HSP70T|hum70t</v>
          </cell>
          <cell r="E48">
            <v>6</v>
          </cell>
          <cell r="F48" t="str">
            <v>Antigen_Processing_and_Presentation</v>
          </cell>
        </row>
        <row r="49">
          <cell r="A49" t="str">
            <v>HSPA2</v>
          </cell>
          <cell r="B49">
            <v>3306</v>
          </cell>
          <cell r="C49" t="str">
            <v>heat shock protein family A (Hsp70) member 2</v>
          </cell>
          <cell r="D49" t="str">
            <v>HSP70-2|HSP70-3</v>
          </cell>
          <cell r="E49">
            <v>14</v>
          </cell>
          <cell r="F49" t="str">
            <v>Antigen_Processing_and_Presentation</v>
          </cell>
        </row>
        <row r="50">
          <cell r="A50" t="str">
            <v>HSPA4</v>
          </cell>
          <cell r="B50">
            <v>3308</v>
          </cell>
          <cell r="C50" t="str">
            <v>heat shock protein family A (Hsp70) member 4</v>
          </cell>
          <cell r="D50" t="str">
            <v>APG-2|HEL-S-5a|HS24/P52|HSPH2|RY|hsp70|hsp70RY</v>
          </cell>
          <cell r="E50">
            <v>5</v>
          </cell>
          <cell r="F50" t="str">
            <v>Antigen_Processing_and_Presentation</v>
          </cell>
        </row>
        <row r="51">
          <cell r="A51" t="str">
            <v>HSPA5</v>
          </cell>
          <cell r="B51">
            <v>3309</v>
          </cell>
          <cell r="C51" t="str">
            <v>heat shock protein family A (Hsp70) member 5</v>
          </cell>
          <cell r="D51" t="str">
            <v>BIP|GRP78|HEL-S-89n|MIF2</v>
          </cell>
          <cell r="E51">
            <v>9</v>
          </cell>
          <cell r="F51" t="str">
            <v>Antigen_Processing_and_Presentation</v>
          </cell>
        </row>
        <row r="52">
          <cell r="A52" t="str">
            <v>HSPA6</v>
          </cell>
          <cell r="B52">
            <v>3310</v>
          </cell>
          <cell r="C52" t="str">
            <v>heat shock protein family A (Hsp70) member 6</v>
          </cell>
          <cell r="D52" t="str">
            <v>HSP70B'</v>
          </cell>
          <cell r="E52">
            <v>1</v>
          </cell>
          <cell r="F52" t="str">
            <v>Antigen_Processing_and_Presentation</v>
          </cell>
        </row>
        <row r="53">
          <cell r="A53" t="str">
            <v>HSPA8</v>
          </cell>
          <cell r="B53">
            <v>3312</v>
          </cell>
          <cell r="C53" t="str">
            <v>heat shock protein family A (Hsp70) member 8</v>
          </cell>
          <cell r="D53" t="str">
            <v>HEL-33|HEL-S-72p|HSC54|HSC70|HSC71|HSP71|HSP73|HSPA10|LAP-1|LAP1|NIP71</v>
          </cell>
          <cell r="E53">
            <v>11</v>
          </cell>
          <cell r="F53" t="str">
            <v>Antigen_Processing_and_Presentation</v>
          </cell>
        </row>
        <row r="54">
          <cell r="A54" t="str">
            <v>HSP90AA1</v>
          </cell>
          <cell r="B54">
            <v>3320</v>
          </cell>
          <cell r="C54" t="str">
            <v>heat shock protein 90 alpha family class A member 1</v>
          </cell>
          <cell r="D54" t="str">
            <v>EL52|HEL-S-65p|HSP86|HSP89A|HSP90A|HSP90N|HSPC1|HSPCA|HSPCAL1|HSPCAL4|HSPN|Hsp103|Hsp89|Hsp90|LAP-2|LAP2</v>
          </cell>
          <cell r="E54">
            <v>14</v>
          </cell>
          <cell r="F54" t="str">
            <v>Antigen_Processing_and_Presentation</v>
          </cell>
        </row>
        <row r="55">
          <cell r="A55" t="str">
            <v>HSP90AB1</v>
          </cell>
          <cell r="B55">
            <v>3326</v>
          </cell>
          <cell r="C55" t="str">
            <v>heat shock protein 90 alpha family class B member 1</v>
          </cell>
          <cell r="D55" t="str">
            <v>D6S182|HSP84|HSP90B|HSPC2|HSPCB</v>
          </cell>
          <cell r="E55">
            <v>6</v>
          </cell>
          <cell r="F55" t="str">
            <v>Antigen_Processing_and_Presentation</v>
          </cell>
        </row>
        <row r="56">
          <cell r="A56" t="str">
            <v>ICAM1</v>
          </cell>
          <cell r="B56">
            <v>3383</v>
          </cell>
          <cell r="C56" t="str">
            <v>intercellular adhesion molecule 1</v>
          </cell>
          <cell r="D56" t="str">
            <v>BB2|CD54|P3.58</v>
          </cell>
          <cell r="E56">
            <v>19</v>
          </cell>
          <cell r="F56" t="str">
            <v>Antigen_Processing_and_Presentation</v>
          </cell>
        </row>
        <row r="57">
          <cell r="A57" t="str">
            <v>IFNA1</v>
          </cell>
          <cell r="B57">
            <v>3439</v>
          </cell>
          <cell r="C57" t="str">
            <v>interferon alpha 1</v>
          </cell>
          <cell r="D57" t="str">
            <v>IFL|IFN|IFN-ALPHA|IFN-alphaD|IFNA13|IFNA@|leIF D</v>
          </cell>
          <cell r="E57">
            <v>9</v>
          </cell>
          <cell r="F57" t="str">
            <v>Antigen_Processing_and_Presentation</v>
          </cell>
        </row>
        <row r="58">
          <cell r="A58" t="str">
            <v>IFNA2</v>
          </cell>
          <cell r="B58">
            <v>3440</v>
          </cell>
          <cell r="C58" t="str">
            <v>interferon alpha 2</v>
          </cell>
          <cell r="D58" t="str">
            <v>IFN-alpha-2|IFN-alphaA|IFNA|IFNA2B|leIF A</v>
          </cell>
          <cell r="E58">
            <v>9</v>
          </cell>
          <cell r="F58" t="str">
            <v>Antigen_Processing_and_Presentation</v>
          </cell>
        </row>
        <row r="59">
          <cell r="A59" t="str">
            <v>IFNA4</v>
          </cell>
          <cell r="B59">
            <v>3441</v>
          </cell>
          <cell r="C59" t="str">
            <v>interferon alpha 4</v>
          </cell>
          <cell r="D59" t="str">
            <v>IFN-alpha4a|INFA4</v>
          </cell>
          <cell r="E59">
            <v>9</v>
          </cell>
          <cell r="F59" t="str">
            <v>Antigen_Processing_and_Presentation</v>
          </cell>
        </row>
        <row r="60">
          <cell r="A60" t="str">
            <v>IFNA5</v>
          </cell>
          <cell r="B60">
            <v>3442</v>
          </cell>
          <cell r="C60" t="str">
            <v>interferon alpha 5</v>
          </cell>
          <cell r="D60" t="str">
            <v>IFN-alpha-5|IFN-alphaG|INA5|INFA5|leIF G</v>
          </cell>
          <cell r="E60">
            <v>9</v>
          </cell>
          <cell r="F60" t="str">
            <v>Antigen_Processing_and_Presentation</v>
          </cell>
        </row>
        <row r="61">
          <cell r="A61" t="str">
            <v>IFNA6</v>
          </cell>
          <cell r="B61">
            <v>3443</v>
          </cell>
          <cell r="C61" t="str">
            <v>interferon alpha 6</v>
          </cell>
          <cell r="D61" t="str">
            <v>IFN-alphaK</v>
          </cell>
          <cell r="E61">
            <v>9</v>
          </cell>
          <cell r="F61" t="str">
            <v>Antigen_Processing_and_Presentation</v>
          </cell>
        </row>
        <row r="62">
          <cell r="A62" t="str">
            <v>IFNA7</v>
          </cell>
          <cell r="B62">
            <v>3444</v>
          </cell>
          <cell r="C62" t="str">
            <v>interferon alpha 7</v>
          </cell>
          <cell r="D62" t="str">
            <v>IFN-alphaJ|IFNA-J</v>
          </cell>
          <cell r="E62">
            <v>9</v>
          </cell>
          <cell r="F62" t="str">
            <v>Antigen_Processing_and_Presentation</v>
          </cell>
        </row>
        <row r="63">
          <cell r="A63" t="str">
            <v>IFNA8</v>
          </cell>
          <cell r="B63">
            <v>3445</v>
          </cell>
          <cell r="C63" t="str">
            <v>interferon alpha 8</v>
          </cell>
          <cell r="D63" t="str">
            <v>IFN-alphaB</v>
          </cell>
          <cell r="E63">
            <v>9</v>
          </cell>
          <cell r="F63" t="str">
            <v>Antigen_Processing_and_Presentation</v>
          </cell>
        </row>
        <row r="64">
          <cell r="A64" t="str">
            <v>IFNA10</v>
          </cell>
          <cell r="B64">
            <v>3446</v>
          </cell>
          <cell r="C64" t="str">
            <v>interferon alpha 10</v>
          </cell>
          <cell r="D64" t="str">
            <v>IFN-alphaC</v>
          </cell>
          <cell r="E64">
            <v>9</v>
          </cell>
          <cell r="F64" t="str">
            <v>Antigen_Processing_and_Presentation</v>
          </cell>
        </row>
        <row r="65">
          <cell r="A65" t="str">
            <v>IFNA13</v>
          </cell>
          <cell r="B65">
            <v>3447</v>
          </cell>
          <cell r="C65" t="str">
            <v>interferon alpha 13</v>
          </cell>
          <cell r="D65" t="str">
            <v>-</v>
          </cell>
          <cell r="E65">
            <v>9</v>
          </cell>
          <cell r="F65" t="str">
            <v>Antigen_Processing_and_Presentation</v>
          </cell>
        </row>
        <row r="66">
          <cell r="A66" t="str">
            <v>IFNA14</v>
          </cell>
          <cell r="B66">
            <v>3448</v>
          </cell>
          <cell r="C66" t="str">
            <v>interferon alpha 14</v>
          </cell>
          <cell r="D66" t="str">
            <v>IFN-alphaH|LEIF2H</v>
          </cell>
          <cell r="E66">
            <v>9</v>
          </cell>
          <cell r="F66" t="str">
            <v>Antigen_Processing_and_Presentation</v>
          </cell>
        </row>
        <row r="67">
          <cell r="A67" t="str">
            <v>IFNA16</v>
          </cell>
          <cell r="B67">
            <v>3449</v>
          </cell>
          <cell r="C67" t="str">
            <v>interferon alpha 16</v>
          </cell>
          <cell r="D67" t="str">
            <v>IFN-alpha-16|IFN-alphaO</v>
          </cell>
          <cell r="E67">
            <v>9</v>
          </cell>
          <cell r="F67" t="str">
            <v>Antigen_Processing_and_Presentation</v>
          </cell>
        </row>
        <row r="68">
          <cell r="A68" t="str">
            <v>IFNA17</v>
          </cell>
          <cell r="B68">
            <v>3451</v>
          </cell>
          <cell r="C68" t="str">
            <v>interferon alpha 17</v>
          </cell>
          <cell r="D68" t="str">
            <v>IFN-alphaI|IFNA|INFA|LEIF2C1</v>
          </cell>
          <cell r="E68">
            <v>9</v>
          </cell>
          <cell r="F68" t="str">
            <v>Antigen_Processing_and_Presentation</v>
          </cell>
        </row>
        <row r="69">
          <cell r="A69" t="str">
            <v>IFNA21</v>
          </cell>
          <cell r="B69">
            <v>3452</v>
          </cell>
          <cell r="C69" t="str">
            <v>interferon alpha 21</v>
          </cell>
          <cell r="D69" t="str">
            <v>IFN-alphaI|LeIF F|leIF-F</v>
          </cell>
          <cell r="E69">
            <v>9</v>
          </cell>
          <cell r="F69" t="str">
            <v>Antigen_Processing_and_Presentation</v>
          </cell>
        </row>
        <row r="70">
          <cell r="A70" t="str">
            <v>IFNG</v>
          </cell>
          <cell r="B70">
            <v>3458</v>
          </cell>
          <cell r="C70" t="str">
            <v>interferon gamma</v>
          </cell>
          <cell r="D70" t="str">
            <v>IFG|IFI</v>
          </cell>
          <cell r="E70">
            <v>12</v>
          </cell>
          <cell r="F70" t="str">
            <v>Antigen_Processing_and_Presentation</v>
          </cell>
        </row>
        <row r="71">
          <cell r="A71" t="str">
            <v>KIR2DL1</v>
          </cell>
          <cell r="B71">
            <v>3802</v>
          </cell>
          <cell r="C71" t="str">
            <v>killer cell immunoglobulin like receptor, two Ig domains and long cytoplasmic tail 1</v>
          </cell>
          <cell r="D71" t="str">
            <v>CD158A|KIR-K64|KIR221|KIR2DL3|NKAT|NKAT-1|NKAT1|p58.1</v>
          </cell>
          <cell r="E71">
            <v>19</v>
          </cell>
          <cell r="F71" t="str">
            <v>Antigen_Processing_and_Presentation</v>
          </cell>
        </row>
        <row r="72">
          <cell r="A72" t="str">
            <v>KIR2DL2</v>
          </cell>
          <cell r="B72">
            <v>3803</v>
          </cell>
          <cell r="C72" t="str">
            <v>killer cell immunoglobulin like receptor, two Ig domains and long cytoplasmic tail 2</v>
          </cell>
          <cell r="D72" t="str">
            <v>CD158B1|CD158b|NKAT-6|NKAT6|p58.2</v>
          </cell>
          <cell r="E72">
            <v>19</v>
          </cell>
          <cell r="F72" t="str">
            <v>Antigen_Processing_and_Presentation</v>
          </cell>
        </row>
        <row r="73">
          <cell r="A73" t="str">
            <v>KIR2DL3</v>
          </cell>
          <cell r="B73">
            <v>3804</v>
          </cell>
          <cell r="C73" t="str">
            <v>killer cell immunoglobulin like receptor, two Ig domains and long cytoplasmic tail 3</v>
          </cell>
          <cell r="D73" t="str">
            <v>CD158B2|CD158b|GL183|KIR-023GB|KIR-K7b|KIR-K7c|KIR2DL|KIR2DS5|KIRCL23|NKAT|NKAT2|NKAT2A|NKAT2B|p58</v>
          </cell>
          <cell r="E73">
            <v>19</v>
          </cell>
          <cell r="F73" t="str">
            <v>Antigen_Processing_and_Presentation</v>
          </cell>
        </row>
        <row r="74">
          <cell r="A74" t="str">
            <v>KIR2DL4</v>
          </cell>
          <cell r="B74">
            <v>3805</v>
          </cell>
          <cell r="C74" t="str">
            <v>killer cell immunoglobulin like receptor, two Ig domains and long cytoplasmic tail 4</v>
          </cell>
          <cell r="D74" t="str">
            <v>CD158D|G9P|KIR-103AS|KIR-2DL4|KIR103|KIR103AS</v>
          </cell>
          <cell r="E74">
            <v>19</v>
          </cell>
          <cell r="F74" t="str">
            <v>Antigen_Processing_and_Presentation</v>
          </cell>
        </row>
        <row r="75">
          <cell r="A75" t="str">
            <v>KIR2DS1</v>
          </cell>
          <cell r="B75">
            <v>3806</v>
          </cell>
          <cell r="C75" t="str">
            <v>killer cell immunoglobulin like receptor, two Ig domains and short cytoplasmic tail 1</v>
          </cell>
          <cell r="D75" t="str">
            <v>CD158H|CD158a|p50.1</v>
          </cell>
          <cell r="E75">
            <v>19</v>
          </cell>
          <cell r="F75" t="str">
            <v>Antigen_Processing_and_Presentation</v>
          </cell>
        </row>
        <row r="76">
          <cell r="A76" t="str">
            <v>KIR2DS3</v>
          </cell>
          <cell r="B76">
            <v>3808</v>
          </cell>
          <cell r="C76" t="str">
            <v>killer cell immunoglobulin like receptor, two Ig domains and short cytoplasmic tail 3</v>
          </cell>
          <cell r="D76" t="str">
            <v>NKAT7</v>
          </cell>
          <cell r="E76">
            <v>19</v>
          </cell>
          <cell r="F76" t="str">
            <v>Antigen_Processing_and_Presentation</v>
          </cell>
        </row>
        <row r="77">
          <cell r="A77" t="str">
            <v>KIR2DS4</v>
          </cell>
          <cell r="B77">
            <v>3809</v>
          </cell>
          <cell r="C77" t="str">
            <v>killer cell immunoglobulin like receptor, two Ig domains and short cytoplasmic tail 4</v>
          </cell>
          <cell r="D77" t="str">
            <v>CD158I|KIR-2DS4|KIR1D|KIR412|KKA3|NKAT-8|NKAT8</v>
          </cell>
          <cell r="E77">
            <v>19</v>
          </cell>
          <cell r="F77" t="str">
            <v>Antigen_Processing_and_Presentation</v>
          </cell>
        </row>
        <row r="78">
          <cell r="A78" t="str">
            <v>KIR2DS5</v>
          </cell>
          <cell r="B78">
            <v>3810</v>
          </cell>
          <cell r="C78" t="str">
            <v>killer cell immunoglobulin like receptor, two Ig domains and short cytoplasmic tail 5</v>
          </cell>
          <cell r="D78" t="str">
            <v>CD158G|NKAT9</v>
          </cell>
          <cell r="E78">
            <v>19</v>
          </cell>
          <cell r="F78" t="str">
            <v>Antigen_Processing_and_Presentation</v>
          </cell>
        </row>
        <row r="79">
          <cell r="A79" t="str">
            <v>KIR3DL1</v>
          </cell>
          <cell r="B79">
            <v>3811</v>
          </cell>
          <cell r="C79" t="str">
            <v>killer cell immunoglobulin like receptor, three Ig domains and long cytoplasmic tail 1</v>
          </cell>
          <cell r="D79" t="str">
            <v>CD158E1|KIR|KIR3DL1/S1|NKAT-3|NKAT3|NKB1|NKB1B</v>
          </cell>
          <cell r="E79">
            <v>19</v>
          </cell>
          <cell r="F79" t="str">
            <v>Antigen_Processing_and_Presentation</v>
          </cell>
        </row>
        <row r="80">
          <cell r="A80" t="str">
            <v>KIR3DL2</v>
          </cell>
          <cell r="B80">
            <v>3812</v>
          </cell>
          <cell r="C80" t="str">
            <v>killer cell immunoglobulin like receptor, three Ig domains and long cytoplasmic tail 2</v>
          </cell>
          <cell r="D80" t="str">
            <v>3DL2|CD158K|KIR-3DL2|NKAT-4|NKAT4|NKAT4B|p140</v>
          </cell>
          <cell r="E80">
            <v>19</v>
          </cell>
          <cell r="F80" t="str">
            <v>Antigen_Processing_and_Presentation</v>
          </cell>
        </row>
        <row r="81">
          <cell r="A81" t="str">
            <v>KLRC1</v>
          </cell>
          <cell r="B81">
            <v>3821</v>
          </cell>
          <cell r="C81" t="str">
            <v>killer cell lectin like receptor C1</v>
          </cell>
          <cell r="D81" t="str">
            <v>CD159A|NKG2|NKG2A</v>
          </cell>
          <cell r="E81">
            <v>12</v>
          </cell>
          <cell r="F81" t="str">
            <v>Antigen_Processing_and_Presentation</v>
          </cell>
        </row>
        <row r="82">
          <cell r="A82" t="str">
            <v>KLRC2</v>
          </cell>
          <cell r="B82">
            <v>3822</v>
          </cell>
          <cell r="C82" t="str">
            <v>killer cell lectin like receptor C2</v>
          </cell>
          <cell r="D82" t="str">
            <v>CD159c|NKG2-C|NKG2C</v>
          </cell>
          <cell r="E82">
            <v>12</v>
          </cell>
          <cell r="F82" t="str">
            <v>Antigen_Processing_and_Presentation</v>
          </cell>
        </row>
        <row r="83">
          <cell r="A83" t="str">
            <v>KLRC3</v>
          </cell>
          <cell r="B83">
            <v>3823</v>
          </cell>
          <cell r="C83" t="str">
            <v>killer cell lectin like receptor C3</v>
          </cell>
          <cell r="D83" t="str">
            <v>NKG2-E|NKG2E</v>
          </cell>
          <cell r="E83">
            <v>12</v>
          </cell>
          <cell r="F83" t="str">
            <v>Antigen_Processing_and_Presentation</v>
          </cell>
        </row>
        <row r="84">
          <cell r="A84" t="str">
            <v>KLRD1</v>
          </cell>
          <cell r="B84">
            <v>3824</v>
          </cell>
          <cell r="C84" t="str">
            <v>killer cell lectin like receptor D1</v>
          </cell>
          <cell r="D84" t="str">
            <v>CD94</v>
          </cell>
          <cell r="E84">
            <v>12</v>
          </cell>
          <cell r="F84" t="str">
            <v>Antigen_Processing_and_Presentation</v>
          </cell>
        </row>
        <row r="85">
          <cell r="A85" t="str">
            <v>LTA</v>
          </cell>
          <cell r="B85">
            <v>4049</v>
          </cell>
          <cell r="C85" t="str">
            <v>lymphotoxin alpha</v>
          </cell>
          <cell r="D85" t="str">
            <v>LT|TNFB|TNFSF1|TNLG1E</v>
          </cell>
          <cell r="E85">
            <v>6</v>
          </cell>
          <cell r="F85" t="str">
            <v>Antigen_Processing_and_Presentation</v>
          </cell>
        </row>
        <row r="86">
          <cell r="A86" t="str">
            <v>CIITA</v>
          </cell>
          <cell r="B86">
            <v>4261</v>
          </cell>
          <cell r="C86" t="str">
            <v>class II major histocompatibility complex transactivator</v>
          </cell>
          <cell r="D86" t="str">
            <v>C2TA|CIITAIV|MHC2TA|NLRA</v>
          </cell>
          <cell r="E86">
            <v>16</v>
          </cell>
          <cell r="F86" t="str">
            <v>Antigen_Processing_and_Presentation</v>
          </cell>
        </row>
        <row r="87">
          <cell r="A87" t="str">
            <v>MICA</v>
          </cell>
          <cell r="B87">
            <v>100507436</v>
          </cell>
          <cell r="C87" t="str">
            <v>MHC class I polypeptide-related sequence A</v>
          </cell>
          <cell r="D87" t="str">
            <v>MIC-A|PERB11.1</v>
          </cell>
          <cell r="E87">
            <v>6</v>
          </cell>
          <cell r="F87" t="str">
            <v>Antigen_Processing_and_Presentation</v>
          </cell>
        </row>
        <row r="88">
          <cell r="A88" t="str">
            <v>MICB</v>
          </cell>
          <cell r="B88">
            <v>4277</v>
          </cell>
          <cell r="C88" t="str">
            <v>MHC class I polypeptide-related sequence B</v>
          </cell>
          <cell r="D88" t="str">
            <v>PERB11.2</v>
          </cell>
          <cell r="E88">
            <v>6</v>
          </cell>
          <cell r="F88" t="str">
            <v>Antigen_Processing_and_Presentation</v>
          </cell>
        </row>
        <row r="89">
          <cell r="A89" t="str">
            <v>NFYA</v>
          </cell>
          <cell r="B89">
            <v>4800</v>
          </cell>
          <cell r="C89" t="str">
            <v>nuclear transcription factor Y subunit alpha</v>
          </cell>
          <cell r="D89" t="str">
            <v>CBF-A|CBF-B|HAP2|NF-YA</v>
          </cell>
          <cell r="E89">
            <v>6</v>
          </cell>
          <cell r="F89" t="str">
            <v>Antigen_Processing_and_Presentation</v>
          </cell>
        </row>
        <row r="90">
          <cell r="A90" t="str">
            <v>NFYB</v>
          </cell>
          <cell r="B90">
            <v>4801</v>
          </cell>
          <cell r="C90" t="str">
            <v>nuclear transcription factor Y subunit beta</v>
          </cell>
          <cell r="D90" t="str">
            <v>CBF-A|CBF-B|HAP3|NF-YB</v>
          </cell>
          <cell r="E90">
            <v>12</v>
          </cell>
          <cell r="F90" t="str">
            <v>Antigen_Processing_and_Presentation</v>
          </cell>
        </row>
        <row r="91">
          <cell r="A91" t="str">
            <v>NFYC</v>
          </cell>
          <cell r="B91">
            <v>4802</v>
          </cell>
          <cell r="C91" t="str">
            <v>nuclear transcription factor Y subunit gamma</v>
          </cell>
          <cell r="D91" t="str">
            <v>CBF-C|CBFC|H1TF2A|HAP5|HSM|NF-YC</v>
          </cell>
          <cell r="E91">
            <v>1</v>
          </cell>
          <cell r="F91" t="str">
            <v>Antigen_Processing_and_Presentation</v>
          </cell>
        </row>
        <row r="92">
          <cell r="A92" t="str">
            <v>LGMN</v>
          </cell>
          <cell r="B92">
            <v>5641</v>
          </cell>
          <cell r="C92" t="str">
            <v>legumain</v>
          </cell>
          <cell r="D92" t="str">
            <v>AEP|LGMN1|PRSC1</v>
          </cell>
          <cell r="E92">
            <v>14</v>
          </cell>
          <cell r="F92" t="str">
            <v>Antigen_Processing_and_Presentation</v>
          </cell>
        </row>
        <row r="93">
          <cell r="A93" t="str">
            <v>PSMB8</v>
          </cell>
          <cell r="B93">
            <v>5696</v>
          </cell>
          <cell r="C93" t="str">
            <v>proteasome 20S subunit beta 8</v>
          </cell>
          <cell r="D93" t="str">
            <v>ALDD|D6S216|D6S216E|JMP|LMP7|NKJO|PRAAS1|PSMB5i|RING10</v>
          </cell>
          <cell r="E93">
            <v>6</v>
          </cell>
          <cell r="F93" t="str">
            <v>Antigen_Processing_and_Presentation</v>
          </cell>
        </row>
        <row r="94">
          <cell r="A94" t="str">
            <v>PSMC1</v>
          </cell>
          <cell r="B94">
            <v>5700</v>
          </cell>
          <cell r="C94" t="str">
            <v>proteasome 26S subunit, ATPase 1</v>
          </cell>
          <cell r="D94" t="str">
            <v>P26S4|S4|p56</v>
          </cell>
          <cell r="E94">
            <v>14</v>
          </cell>
          <cell r="F94" t="str">
            <v>Antigen_Processing_and_Presentation</v>
          </cell>
        </row>
        <row r="95">
          <cell r="A95" t="str">
            <v>PSMC2</v>
          </cell>
          <cell r="B95">
            <v>5701</v>
          </cell>
          <cell r="C95" t="str">
            <v>proteasome 26S subunit, ATPase 2</v>
          </cell>
          <cell r="D95" t="str">
            <v>MSS1|Nbla10058|S7</v>
          </cell>
          <cell r="E95">
            <v>7</v>
          </cell>
          <cell r="F95" t="str">
            <v>Antigen_Processing_and_Presentation</v>
          </cell>
        </row>
        <row r="96">
          <cell r="A96" t="str">
            <v>PSMC3</v>
          </cell>
          <cell r="B96">
            <v>5702</v>
          </cell>
          <cell r="C96" t="str">
            <v>proteasome 26S subunit, ATPase 3</v>
          </cell>
          <cell r="D96" t="str">
            <v>TBP1</v>
          </cell>
          <cell r="E96">
            <v>11</v>
          </cell>
          <cell r="F96" t="str">
            <v>Antigen_Processing_and_Presentation</v>
          </cell>
        </row>
        <row r="97">
          <cell r="A97" t="str">
            <v>PSMC4</v>
          </cell>
          <cell r="B97">
            <v>5704</v>
          </cell>
          <cell r="C97" t="str">
            <v>proteasome 26S subunit, ATPase 4</v>
          </cell>
          <cell r="D97" t="str">
            <v>MIP224|RPT3|S6|TBP-7|TBP7</v>
          </cell>
          <cell r="E97">
            <v>19</v>
          </cell>
          <cell r="F97" t="str">
            <v>Antigen_Processing_and_Presentation</v>
          </cell>
        </row>
        <row r="98">
          <cell r="A98" t="str">
            <v>PSMC5</v>
          </cell>
          <cell r="B98">
            <v>5705</v>
          </cell>
          <cell r="C98" t="str">
            <v>proteasome 26S subunit, ATPase 5</v>
          </cell>
          <cell r="D98" t="str">
            <v>S8|SUG-1|SUG1|TBP10|TRIP1|p45|p45/SUG</v>
          </cell>
          <cell r="E98">
            <v>17</v>
          </cell>
          <cell r="F98" t="str">
            <v>Antigen_Processing_and_Presentation</v>
          </cell>
        </row>
        <row r="99">
          <cell r="A99" t="str">
            <v>PSMC6</v>
          </cell>
          <cell r="B99">
            <v>5706</v>
          </cell>
          <cell r="C99" t="str">
            <v>proteasome 26S subunit, ATPase 6</v>
          </cell>
          <cell r="D99" t="str">
            <v>SUG2|p42</v>
          </cell>
          <cell r="E99">
            <v>14</v>
          </cell>
          <cell r="F99" t="str">
            <v>Antigen_Processing_and_Presentation</v>
          </cell>
        </row>
        <row r="100">
          <cell r="A100" t="str">
            <v>PSMD1</v>
          </cell>
          <cell r="B100">
            <v>5707</v>
          </cell>
          <cell r="C100" t="str">
            <v>proteasome 26S subunit, non-ATPase 1</v>
          </cell>
          <cell r="D100" t="str">
            <v>P112|Rpn2|S1</v>
          </cell>
          <cell r="E100">
            <v>2</v>
          </cell>
          <cell r="F100" t="str">
            <v>Antigen_Processing_and_Presentation</v>
          </cell>
        </row>
        <row r="101">
          <cell r="A101" t="str">
            <v>PSMD2</v>
          </cell>
          <cell r="B101">
            <v>5708</v>
          </cell>
          <cell r="C101" t="str">
            <v>proteasome 26S subunit, non-ATPase 2</v>
          </cell>
          <cell r="D101" t="str">
            <v>P97|RPN1|S2|TRAP2</v>
          </cell>
          <cell r="E101">
            <v>3</v>
          </cell>
          <cell r="F101" t="str">
            <v>Antigen_Processing_and_Presentation</v>
          </cell>
        </row>
        <row r="102">
          <cell r="A102" t="str">
            <v>PSMD3</v>
          </cell>
          <cell r="B102">
            <v>5709</v>
          </cell>
          <cell r="C102" t="str">
            <v>proteasome 26S subunit, non-ATPase 3</v>
          </cell>
          <cell r="D102" t="str">
            <v>P58|RPN3|S3|TSTA2</v>
          </cell>
          <cell r="E102">
            <v>17</v>
          </cell>
          <cell r="F102" t="str">
            <v>Antigen_Processing_and_Presentation</v>
          </cell>
        </row>
        <row r="103">
          <cell r="A103" t="str">
            <v>PSMD4</v>
          </cell>
          <cell r="B103">
            <v>5710</v>
          </cell>
          <cell r="C103" t="str">
            <v>proteasome 26S subunit, non-ATPase 4</v>
          </cell>
          <cell r="D103" t="str">
            <v>AF|AF-1|ASF|MCB1|Rpn10|S5A|pUB-R5</v>
          </cell>
          <cell r="E103">
            <v>1</v>
          </cell>
          <cell r="F103" t="str">
            <v>Antigen_Processing_and_Presentation</v>
          </cell>
        </row>
        <row r="104">
          <cell r="A104" t="str">
            <v>PSMD5</v>
          </cell>
          <cell r="B104">
            <v>5711</v>
          </cell>
          <cell r="C104" t="str">
            <v>proteasome 26S subunit, non-ATPase 5</v>
          </cell>
          <cell r="D104" t="str">
            <v>S5B</v>
          </cell>
          <cell r="E104">
            <v>9</v>
          </cell>
          <cell r="F104" t="str">
            <v>Antigen_Processing_and_Presentation</v>
          </cell>
        </row>
        <row r="105">
          <cell r="A105" t="str">
            <v>PSMD7</v>
          </cell>
          <cell r="B105">
            <v>5713</v>
          </cell>
          <cell r="C105" t="str">
            <v>proteasome 26S subunit, non-ATPase 7</v>
          </cell>
          <cell r="D105" t="str">
            <v>MOV34|P40|Rpn8|S12</v>
          </cell>
          <cell r="E105">
            <v>16</v>
          </cell>
          <cell r="F105" t="str">
            <v>Antigen_Processing_and_Presentation</v>
          </cell>
        </row>
        <row r="106">
          <cell r="A106" t="str">
            <v>PSMD8</v>
          </cell>
          <cell r="B106">
            <v>5714</v>
          </cell>
          <cell r="C106" t="str">
            <v>proteasome 26S subunit, non-ATPase 8</v>
          </cell>
          <cell r="D106" t="str">
            <v>HEL-S-91n|HIP6|HYPF|Nin1p|Rpn12|S14|p31</v>
          </cell>
          <cell r="E106">
            <v>19</v>
          </cell>
          <cell r="F106" t="str">
            <v>Antigen_Processing_and_Presentation</v>
          </cell>
        </row>
        <row r="107">
          <cell r="A107" t="str">
            <v>PSMD10</v>
          </cell>
          <cell r="B107">
            <v>5716</v>
          </cell>
          <cell r="C107" t="str">
            <v>proteasome 26S subunit, non-ATPase 10</v>
          </cell>
          <cell r="D107" t="str">
            <v>dJ889N15.2|p28|p28(GANK)</v>
          </cell>
          <cell r="E107" t="str">
            <v>X</v>
          </cell>
          <cell r="F107" t="str">
            <v>Antigen_Processing_and_Presentation</v>
          </cell>
        </row>
        <row r="108">
          <cell r="A108" t="str">
            <v>PSMD11</v>
          </cell>
          <cell r="B108">
            <v>5717</v>
          </cell>
          <cell r="C108" t="str">
            <v>proteasome 26S subunit, non-ATPase 11</v>
          </cell>
          <cell r="D108" t="str">
            <v>Rpn6|S9|p44.5</v>
          </cell>
          <cell r="E108">
            <v>17</v>
          </cell>
          <cell r="F108" t="str">
            <v>Antigen_Processing_and_Presentation</v>
          </cell>
        </row>
        <row r="109">
          <cell r="A109" t="str">
            <v>PSMD13</v>
          </cell>
          <cell r="B109">
            <v>5719</v>
          </cell>
          <cell r="C109" t="str">
            <v>proteasome 26S subunit, non-ATPase 13</v>
          </cell>
          <cell r="D109" t="str">
            <v>HSPC027|Rpn9|S11|p40.5</v>
          </cell>
          <cell r="E109">
            <v>11</v>
          </cell>
          <cell r="F109" t="str">
            <v>Antigen_Processing_and_Presentation</v>
          </cell>
        </row>
        <row r="110">
          <cell r="A110" t="str">
            <v>PSME1</v>
          </cell>
          <cell r="B110">
            <v>5720</v>
          </cell>
          <cell r="C110" t="str">
            <v>proteasome activator subunit 1</v>
          </cell>
          <cell r="D110" t="str">
            <v>HEL-S-129m|IFI5111|PA28A|PA28alpha|REGalpha</v>
          </cell>
          <cell r="E110">
            <v>14</v>
          </cell>
          <cell r="F110" t="str">
            <v>Antigen_Processing_and_Presentation</v>
          </cell>
        </row>
        <row r="111">
          <cell r="A111" t="str">
            <v>PSME1</v>
          </cell>
          <cell r="B111">
            <v>5720</v>
          </cell>
          <cell r="C111" t="str">
            <v>proteasome activator subunit 1</v>
          </cell>
          <cell r="D111" t="str">
            <v>HEL-S-129m|IFI5111|PA28A|PA28alpha|REGalpha</v>
          </cell>
          <cell r="E111">
            <v>14</v>
          </cell>
          <cell r="F111" t="str">
            <v>Antigen_Processing_and_Presentation</v>
          </cell>
        </row>
        <row r="112">
          <cell r="A112" t="str">
            <v>PSME2</v>
          </cell>
          <cell r="B112">
            <v>5721</v>
          </cell>
          <cell r="C112" t="str">
            <v>proteasome activator subunit 2</v>
          </cell>
          <cell r="D112" t="str">
            <v>PA28B|PA28beta|REGbeta</v>
          </cell>
          <cell r="E112">
            <v>14</v>
          </cell>
          <cell r="F112" t="str">
            <v>Antigen_Processing_and_Presentation</v>
          </cell>
        </row>
        <row r="113">
          <cell r="A113" t="str">
            <v>PSME2</v>
          </cell>
          <cell r="B113">
            <v>5721</v>
          </cell>
          <cell r="C113" t="str">
            <v>proteasome activator subunit 2</v>
          </cell>
          <cell r="D113" t="str">
            <v>PA28B|PA28beta|REGbeta</v>
          </cell>
          <cell r="E113">
            <v>14</v>
          </cell>
          <cell r="F113" t="str">
            <v>Antigen_Processing_and_Presentation</v>
          </cell>
        </row>
        <row r="114">
          <cell r="A114" t="str">
            <v>RELB</v>
          </cell>
          <cell r="B114">
            <v>5971</v>
          </cell>
          <cell r="C114" t="str">
            <v>RELB proto-oncogene, NF-kB subunit</v>
          </cell>
          <cell r="D114" t="str">
            <v>I-REL|IMD53|IREL|REL-B</v>
          </cell>
          <cell r="E114">
            <v>19</v>
          </cell>
          <cell r="F114" t="str">
            <v>Antigen_Processing_and_Presentation</v>
          </cell>
        </row>
        <row r="115">
          <cell r="A115" t="str">
            <v>RFX5</v>
          </cell>
          <cell r="B115">
            <v>5993</v>
          </cell>
          <cell r="C115" t="str">
            <v>regulatory factor X5</v>
          </cell>
          <cell r="D115" t="str">
            <v>-</v>
          </cell>
          <cell r="E115">
            <v>1</v>
          </cell>
          <cell r="F115" t="str">
            <v>Antigen_Processing_and_Presentation</v>
          </cell>
        </row>
        <row r="116">
          <cell r="A116" t="str">
            <v>RFXAP</v>
          </cell>
          <cell r="B116">
            <v>5994</v>
          </cell>
          <cell r="C116" t="str">
            <v>regulatory factor X associated protein</v>
          </cell>
          <cell r="D116" t="str">
            <v>-</v>
          </cell>
          <cell r="E116">
            <v>13</v>
          </cell>
          <cell r="F116" t="str">
            <v>Antigen_Processing_and_Presentation</v>
          </cell>
        </row>
        <row r="117">
          <cell r="A117" t="str">
            <v>SLC10A2</v>
          </cell>
          <cell r="B117">
            <v>6555</v>
          </cell>
          <cell r="C117" t="str">
            <v>solute carrier family 10 member 2</v>
          </cell>
          <cell r="D117" t="str">
            <v>ASBT|IBAT|ISBT|NTCP2|PBAM</v>
          </cell>
          <cell r="E117">
            <v>13</v>
          </cell>
          <cell r="F117" t="str">
            <v>Antigen_Processing_and_Presentation</v>
          </cell>
        </row>
        <row r="118">
          <cell r="A118" t="str">
            <v>TAP1</v>
          </cell>
          <cell r="B118">
            <v>6890</v>
          </cell>
          <cell r="C118" t="str">
            <v>transporter 1, ATP binding cassette subfamily B member</v>
          </cell>
          <cell r="D118" t="str">
            <v>ABC17|ABCB2|APT1|D6S114E|PSF-1|PSF1|RING4|TAP1*0102N|TAP1N</v>
          </cell>
          <cell r="E118">
            <v>6</v>
          </cell>
          <cell r="F118" t="str">
            <v>Antigen_Processing_and_Presentation</v>
          </cell>
        </row>
        <row r="119">
          <cell r="A119" t="str">
            <v>TAP2</v>
          </cell>
          <cell r="B119">
            <v>6891</v>
          </cell>
          <cell r="C119" t="str">
            <v>transporter 2, ATP binding cassette subfamily B member</v>
          </cell>
          <cell r="D119" t="str">
            <v>ABC18|ABCB3|APT2|D6S217E|PSF-2|PSF2|RING11</v>
          </cell>
          <cell r="E119">
            <v>6</v>
          </cell>
          <cell r="F119" t="str">
            <v>Antigen_Processing_and_Presentation</v>
          </cell>
        </row>
        <row r="120">
          <cell r="A120" t="str">
            <v>TAPBP</v>
          </cell>
          <cell r="B120">
            <v>6892</v>
          </cell>
          <cell r="C120" t="str">
            <v>TAP binding protein</v>
          </cell>
          <cell r="D120" t="str">
            <v>NGS17|TAPA|TPN|TPSN</v>
          </cell>
          <cell r="E120">
            <v>6</v>
          </cell>
          <cell r="F120" t="str">
            <v>Antigen_Processing_and_Presentation</v>
          </cell>
        </row>
        <row r="121">
          <cell r="A121" t="str">
            <v>THBS1</v>
          </cell>
          <cell r="B121">
            <v>7057</v>
          </cell>
          <cell r="C121" t="str">
            <v>thrombospondin 1</v>
          </cell>
          <cell r="D121" t="str">
            <v>THBS|THBS-1|TSP|TSP-1|TSP1</v>
          </cell>
          <cell r="E121">
            <v>15</v>
          </cell>
          <cell r="F121" t="str">
            <v>Antigen_Processing_and_Presentation</v>
          </cell>
        </row>
        <row r="122">
          <cell r="A122" t="str">
            <v>SEM1</v>
          </cell>
          <cell r="B122">
            <v>7979</v>
          </cell>
          <cell r="C122" t="str">
            <v>SEM1 26S proteasome complex subunit</v>
          </cell>
          <cell r="D122" t="str">
            <v>C7orf76|DSS1|ECD|SHFD1|SHFM1|SHSF1|Shfdg1</v>
          </cell>
          <cell r="E122">
            <v>7</v>
          </cell>
          <cell r="F122" t="str">
            <v>Antigen_Processing_and_Presentation</v>
          </cell>
        </row>
        <row r="123">
          <cell r="A123" t="str">
            <v>KLRC4</v>
          </cell>
          <cell r="B123">
            <v>8302</v>
          </cell>
          <cell r="C123" t="str">
            <v>killer cell lectin like receptor C4</v>
          </cell>
          <cell r="D123" t="str">
            <v>NKG2-F|NKG2F</v>
          </cell>
          <cell r="E123">
            <v>12</v>
          </cell>
          <cell r="F123" t="str">
            <v>Antigen_Processing_and_Presentation</v>
          </cell>
        </row>
        <row r="124">
          <cell r="A124" t="str">
            <v>AP3B1</v>
          </cell>
          <cell r="B124">
            <v>8546</v>
          </cell>
          <cell r="C124" t="str">
            <v>adaptor related protein complex 3 subunit beta 1</v>
          </cell>
          <cell r="D124" t="str">
            <v>ADTB3|ADTB3A|HPS|HPS2|PE</v>
          </cell>
          <cell r="E124">
            <v>5</v>
          </cell>
          <cell r="F124" t="str">
            <v>Antigen_Processing_and_Presentation</v>
          </cell>
        </row>
        <row r="125">
          <cell r="A125" t="str">
            <v>RFXANK</v>
          </cell>
          <cell r="B125">
            <v>8625</v>
          </cell>
          <cell r="C125" t="str">
            <v>regulatory factor X associated ankyrin containing protein</v>
          </cell>
          <cell r="D125" t="str">
            <v>ANKRA1|BLS|F14150_1|RFX-B</v>
          </cell>
          <cell r="E125">
            <v>19</v>
          </cell>
          <cell r="F125" t="str">
            <v>Antigen_Processing_and_Presentation</v>
          </cell>
        </row>
        <row r="126">
          <cell r="A126" t="str">
            <v>PSMD6</v>
          </cell>
          <cell r="B126">
            <v>9861</v>
          </cell>
          <cell r="C126" t="str">
            <v>proteasome 26S subunit, non-ATPase 6</v>
          </cell>
          <cell r="D126" t="str">
            <v>Rpn7|S10|SGA-113M|p42A|p44S10</v>
          </cell>
          <cell r="E126">
            <v>3</v>
          </cell>
          <cell r="F126" t="str">
            <v>Antigen_Processing_and_Presentation</v>
          </cell>
        </row>
        <row r="127">
          <cell r="A127" t="str">
            <v>PSME3</v>
          </cell>
          <cell r="B127">
            <v>10197</v>
          </cell>
          <cell r="C127" t="str">
            <v>proteasome activator subunit 3</v>
          </cell>
          <cell r="D127" t="str">
            <v>HEL-S-283|Ki|PA28-gamma|PA28G|PA28gamma|REG-GAMMA</v>
          </cell>
          <cell r="E127">
            <v>17</v>
          </cell>
          <cell r="F127" t="str">
            <v>Antigen_Processing_and_Presentation</v>
          </cell>
        </row>
        <row r="128">
          <cell r="A128" t="str">
            <v>PSMD14</v>
          </cell>
          <cell r="B128">
            <v>10213</v>
          </cell>
          <cell r="C128" t="str">
            <v>proteasome 26S subunit, non-ATPase 14</v>
          </cell>
          <cell r="D128" t="str">
            <v>PAD1|POH1|RPN11</v>
          </cell>
          <cell r="E128">
            <v>2</v>
          </cell>
          <cell r="F128" t="str">
            <v>Antigen_Processing_and_Presentation</v>
          </cell>
        </row>
        <row r="129">
          <cell r="A129" t="str">
            <v>CLEC4M</v>
          </cell>
          <cell r="B129">
            <v>10332</v>
          </cell>
          <cell r="C129" t="str">
            <v>C-type lectin domain family 4 member M</v>
          </cell>
          <cell r="D129" t="str">
            <v>CD209L|CD299|DC-SIGN2|DC-SIGNR|DCSIGNR|HP10347|L-SIGN|LSIGN</v>
          </cell>
          <cell r="E129">
            <v>19</v>
          </cell>
          <cell r="F129" t="str">
            <v>Antigen_Processing_and_Presentation</v>
          </cell>
        </row>
        <row r="130">
          <cell r="A130" t="str">
            <v>IFI30</v>
          </cell>
          <cell r="B130">
            <v>10437</v>
          </cell>
          <cell r="C130" t="str">
            <v>IFI30 lysosomal thiol reductase</v>
          </cell>
          <cell r="D130" t="str">
            <v>GILT|IFI-30|IP-30|IP30</v>
          </cell>
          <cell r="E130">
            <v>19</v>
          </cell>
          <cell r="F130" t="str">
            <v>Antigen_Processing_and_Presentation</v>
          </cell>
        </row>
        <row r="131">
          <cell r="A131" t="str">
            <v>PROCR</v>
          </cell>
          <cell r="B131">
            <v>10544</v>
          </cell>
          <cell r="C131" t="str">
            <v>protein C receptor</v>
          </cell>
          <cell r="D131" t="str">
            <v>CCCA|CCD41|EPCR</v>
          </cell>
          <cell r="E131">
            <v>20</v>
          </cell>
          <cell r="F131" t="str">
            <v>Antigen_Processing_and_Presentation</v>
          </cell>
        </row>
        <row r="132">
          <cell r="A132" t="str">
            <v>ADRM1</v>
          </cell>
          <cell r="B132">
            <v>11047</v>
          </cell>
          <cell r="C132" t="str">
            <v>adhesion regulating molecule 1</v>
          </cell>
          <cell r="D132" t="str">
            <v>ARM-1|ARM1|GP110</v>
          </cell>
          <cell r="E132">
            <v>20</v>
          </cell>
          <cell r="F132" t="str">
            <v>Antigen_Processing_and_Presentation</v>
          </cell>
        </row>
        <row r="133">
          <cell r="A133" t="str">
            <v>ECPAS</v>
          </cell>
          <cell r="B133">
            <v>23392</v>
          </cell>
          <cell r="C133" t="str">
            <v>Ecm29 proteasome adaptor and scaffold</v>
          </cell>
          <cell r="D133" t="str">
            <v>ECM29|KIAA0368</v>
          </cell>
          <cell r="E133">
            <v>9</v>
          </cell>
          <cell r="F133" t="str">
            <v>Antigen_Processing_and_Presentation</v>
          </cell>
        </row>
        <row r="134">
          <cell r="A134" t="str">
            <v>TRPC4AP</v>
          </cell>
          <cell r="B134">
            <v>26133</v>
          </cell>
          <cell r="C134" t="str">
            <v>transient receptor potential cation channel subfamily C member 4 associated protein</v>
          </cell>
          <cell r="D134" t="str">
            <v>C20orf188|PPP1R158|TRRP4AP|TRUSS</v>
          </cell>
          <cell r="E134">
            <v>20</v>
          </cell>
          <cell r="F134" t="str">
            <v>Antigen_Processing_and_Presentation</v>
          </cell>
        </row>
        <row r="135">
          <cell r="A135" t="str">
            <v>CD209</v>
          </cell>
          <cell r="B135">
            <v>30835</v>
          </cell>
          <cell r="C135" t="str">
            <v>CD209 molecule</v>
          </cell>
          <cell r="D135" t="str">
            <v>CDSIGN|CLEC4L|DC-SIGN|DC-SIGN1</v>
          </cell>
          <cell r="E135">
            <v>19</v>
          </cell>
          <cell r="F135" t="str">
            <v>Antigen_Processing_and_Presentation</v>
          </cell>
        </row>
        <row r="136">
          <cell r="A136" t="str">
            <v>UBXN1</v>
          </cell>
          <cell r="B136">
            <v>51035</v>
          </cell>
          <cell r="C136" t="str">
            <v>UBX domain protein 1</v>
          </cell>
          <cell r="D136" t="str">
            <v>2B28|SAKS1|UBXD10</v>
          </cell>
          <cell r="E136">
            <v>11</v>
          </cell>
          <cell r="F136" t="str">
            <v>Antigen_Processing_and_Presentation</v>
          </cell>
        </row>
        <row r="137">
          <cell r="A137" t="str">
            <v>ERAP1</v>
          </cell>
          <cell r="B137">
            <v>51752</v>
          </cell>
          <cell r="C137" t="str">
            <v>endoplasmic reticulum aminopeptidase 1</v>
          </cell>
          <cell r="D137" t="str">
            <v>A-LAP|ALAP|APPILS|ARTS-1|ARTS1|ERAAP|ERAAP1|PILS-AP|PILSAP</v>
          </cell>
          <cell r="E137">
            <v>5</v>
          </cell>
          <cell r="F137" t="str">
            <v>Antigen_Processing_and_Presentation</v>
          </cell>
        </row>
        <row r="138">
          <cell r="A138" t="str">
            <v>TAPBPL</v>
          </cell>
          <cell r="B138">
            <v>55080</v>
          </cell>
          <cell r="C138" t="str">
            <v>TAP binding protein like</v>
          </cell>
          <cell r="D138" t="str">
            <v>TAPBP-R|TAPBPR</v>
          </cell>
          <cell r="E138">
            <v>12</v>
          </cell>
          <cell r="F138" t="str">
            <v>Antigen_Processing_and_Presentation</v>
          </cell>
        </row>
        <row r="139">
          <cell r="A139" t="str">
            <v>KIR2DL5A</v>
          </cell>
          <cell r="B139">
            <v>57292</v>
          </cell>
          <cell r="C139" t="str">
            <v>killer cell immunoglobulin like receptor, two Ig domains and long cytoplasmic tail 5A</v>
          </cell>
          <cell r="D139" t="str">
            <v>CD158F|KIR2DL5|KIR2DL5.1|KIR2DL5.3</v>
          </cell>
          <cell r="E139">
            <v>19</v>
          </cell>
          <cell r="F139" t="str">
            <v>Antigen_Processing_and_Presentation</v>
          </cell>
        </row>
        <row r="140">
          <cell r="A140" t="str">
            <v>ERAP2</v>
          </cell>
          <cell r="B140">
            <v>64167</v>
          </cell>
          <cell r="C140" t="str">
            <v>endoplasmic reticulum aminopeptidase 2</v>
          </cell>
          <cell r="D140" t="str">
            <v>L-RAP|LRAP</v>
          </cell>
          <cell r="E140">
            <v>5</v>
          </cell>
          <cell r="F140" t="str">
            <v>Antigen_Processing_and_Presentation</v>
          </cell>
        </row>
        <row r="141">
          <cell r="A141" t="str">
            <v>ULBP3</v>
          </cell>
          <cell r="B141">
            <v>79465</v>
          </cell>
          <cell r="C141" t="str">
            <v>UL16 binding protein 3</v>
          </cell>
          <cell r="D141" t="str">
            <v>N2DL-3|NKG2DL3|RAET1N</v>
          </cell>
          <cell r="E141">
            <v>6</v>
          </cell>
          <cell r="F141" t="str">
            <v>Antigen_Processing_and_Presentation</v>
          </cell>
        </row>
        <row r="142">
          <cell r="A142" t="str">
            <v>ULBP2</v>
          </cell>
          <cell r="B142">
            <v>80328</v>
          </cell>
          <cell r="C142" t="str">
            <v>UL16 binding protein 2</v>
          </cell>
          <cell r="D142" t="str">
            <v>ALCAN-alpha|N2DL2|NKG2DL2|RAET1H|RAET1L</v>
          </cell>
          <cell r="E142">
            <v>6</v>
          </cell>
          <cell r="F142" t="str">
            <v>Antigen_Processing_and_Presentation</v>
          </cell>
        </row>
        <row r="143">
          <cell r="A143" t="str">
            <v>ULBP1</v>
          </cell>
          <cell r="B143">
            <v>80329</v>
          </cell>
          <cell r="C143" t="str">
            <v>UL16 binding protein 1</v>
          </cell>
          <cell r="D143" t="str">
            <v>N2DL-1|NKG2DL1|RAET1I</v>
          </cell>
          <cell r="E143">
            <v>6</v>
          </cell>
          <cell r="F143" t="str">
            <v>Antigen_Processing_and_Presentation</v>
          </cell>
        </row>
        <row r="144">
          <cell r="A144" t="str">
            <v>KIR3DL3</v>
          </cell>
          <cell r="B144">
            <v>115653</v>
          </cell>
          <cell r="C144" t="str">
            <v>killer cell immunoglobulin like receptor, three Ig domains and long cytoplasmic tail 3</v>
          </cell>
          <cell r="D144" t="str">
            <v>CD158Z|KIR3DL7|KIR44|KIRC1</v>
          </cell>
          <cell r="E144">
            <v>19</v>
          </cell>
          <cell r="F144" t="str">
            <v>Antigen_Processing_and_Presentation</v>
          </cell>
        </row>
        <row r="145">
          <cell r="A145" t="str">
            <v>RAET1E</v>
          </cell>
          <cell r="B145">
            <v>135250</v>
          </cell>
          <cell r="C145" t="str">
            <v>retinoic acid early transcript 1E</v>
          </cell>
          <cell r="D145" t="str">
            <v>LETAL|N2DL-4|NKG2DL4|RAET1E2|RL-4|ULBP4|bA350J20.7</v>
          </cell>
          <cell r="E145">
            <v>6</v>
          </cell>
          <cell r="F145" t="str">
            <v>Antigen_Processing_and_Presentation</v>
          </cell>
        </row>
        <row r="146">
          <cell r="A146" t="str">
            <v>RAET1L</v>
          </cell>
          <cell r="B146">
            <v>154064</v>
          </cell>
          <cell r="C146" t="str">
            <v>retinoic acid early transcript 1L</v>
          </cell>
          <cell r="D146" t="str">
            <v>ULBP6</v>
          </cell>
          <cell r="E146">
            <v>6</v>
          </cell>
          <cell r="F146" t="str">
            <v>Antigen_Processing_and_Presentation</v>
          </cell>
        </row>
        <row r="147">
          <cell r="A147" t="str">
            <v>UBR1</v>
          </cell>
          <cell r="B147">
            <v>197131</v>
          </cell>
          <cell r="C147" t="str">
            <v>ubiquitin protein ligase E3 component n-recognin 1</v>
          </cell>
          <cell r="D147" t="str">
            <v>JBS</v>
          </cell>
          <cell r="E147">
            <v>15</v>
          </cell>
          <cell r="F147" t="str">
            <v>Antigen_Processing_and_Presentation</v>
          </cell>
        </row>
        <row r="148">
          <cell r="A148" t="str">
            <v>RAET1G</v>
          </cell>
          <cell r="B148">
            <v>353091</v>
          </cell>
          <cell r="C148" t="str">
            <v>retinoic acid early transcript 1G</v>
          </cell>
          <cell r="D148" t="str">
            <v>ULBP5</v>
          </cell>
          <cell r="E148">
            <v>6</v>
          </cell>
          <cell r="F148" t="str">
            <v>Antigen_Processing_and_Presentation</v>
          </cell>
        </row>
        <row r="149">
          <cell r="A149" t="str">
            <v>PDIA2</v>
          </cell>
          <cell r="B149">
            <v>64714</v>
          </cell>
          <cell r="C149" t="str">
            <v>protein disulfide isomerase family A member 2</v>
          </cell>
          <cell r="D149" t="str">
            <v>PDA2|PDI|PDIP|PDIR</v>
          </cell>
          <cell r="E149">
            <v>16</v>
          </cell>
          <cell r="F149" t="str">
            <v>Antigen_Processing_and_Presentation</v>
          </cell>
        </row>
        <row r="150">
          <cell r="A150" t="str">
            <v>HAMP</v>
          </cell>
          <cell r="B150">
            <v>57817</v>
          </cell>
          <cell r="C150" t="str">
            <v>hepcidin antimicrobial peptide</v>
          </cell>
          <cell r="D150" t="str">
            <v>HEPC|HFE2B|LEAP1|PLTR</v>
          </cell>
          <cell r="E150">
            <v>19</v>
          </cell>
          <cell r="F150" t="str">
            <v>Antimicrobials</v>
          </cell>
        </row>
        <row r="151">
          <cell r="A151" t="str">
            <v>PI3</v>
          </cell>
          <cell r="B151">
            <v>5266</v>
          </cell>
          <cell r="C151" t="str">
            <v>peptidase inhibitor 3</v>
          </cell>
          <cell r="D151" t="str">
            <v>ESI|SKALP|WAP3|WFDC14|cementoin</v>
          </cell>
          <cell r="E151">
            <v>20</v>
          </cell>
          <cell r="F151" t="str">
            <v>Antimicrobials</v>
          </cell>
        </row>
        <row r="152">
          <cell r="A152" t="str">
            <v>CAMP</v>
          </cell>
          <cell r="B152">
            <v>820</v>
          </cell>
          <cell r="C152" t="str">
            <v>cathelicidin antimicrobial peptide</v>
          </cell>
          <cell r="D152" t="str">
            <v>CAP-18|CAP18|CRAMP|FALL-39|FALL39|HSD26|LL37</v>
          </cell>
          <cell r="E152">
            <v>3</v>
          </cell>
          <cell r="F152" t="str">
            <v>Antimicrobials</v>
          </cell>
        </row>
        <row r="153">
          <cell r="A153" t="str">
            <v>DEFB4A</v>
          </cell>
          <cell r="B153">
            <v>1673</v>
          </cell>
          <cell r="C153" t="str">
            <v>defensin beta 4A</v>
          </cell>
          <cell r="D153" t="str">
            <v>BD-2|DEFB-2|DEFB102|DEFB2|DEFB4|HBD-2|SAP1</v>
          </cell>
          <cell r="E153">
            <v>8</v>
          </cell>
          <cell r="F153" t="str">
            <v>Antimicrobials</v>
          </cell>
        </row>
        <row r="154">
          <cell r="A154" t="str">
            <v>PPBP</v>
          </cell>
          <cell r="B154">
            <v>5473</v>
          </cell>
          <cell r="C154" t="str">
            <v>pro-platelet basic protein</v>
          </cell>
          <cell r="D154" t="str">
            <v>B-TG1|Beta-TG|CTAP-III|CTAP3|CTAPIII|CXCL7|LA-PF4|LDGF|MDGF|NAP-2|PBP|SCYB7|TC1|TC2|TGB|TGB1|THBGB|THBGB1</v>
          </cell>
          <cell r="E154">
            <v>4</v>
          </cell>
          <cell r="F154" t="str">
            <v>Antimicrobials</v>
          </cell>
        </row>
        <row r="155">
          <cell r="A155" t="str">
            <v>REG3G</v>
          </cell>
          <cell r="B155">
            <v>130120</v>
          </cell>
          <cell r="C155" t="str">
            <v>regenerating family member 3 gamma</v>
          </cell>
          <cell r="D155" t="str">
            <v>LPPM429|PAP IB|PAP-1B|PAP1B|PAPIB|REG III|REG-III|UNQ429</v>
          </cell>
          <cell r="E155">
            <v>2</v>
          </cell>
          <cell r="F155" t="str">
            <v>Antimicrobials</v>
          </cell>
        </row>
        <row r="156">
          <cell r="A156" t="str">
            <v>CXCL14</v>
          </cell>
          <cell r="B156">
            <v>9547</v>
          </cell>
          <cell r="C156" t="str">
            <v>C-X-C motif chemokine ligand 14</v>
          </cell>
          <cell r="D156" t="str">
            <v>BMAC|BRAK|KEC|KS1|MIP-2g|MIP2G|NJAC|SCYB14</v>
          </cell>
          <cell r="E156">
            <v>5</v>
          </cell>
          <cell r="F156" t="str">
            <v>Antimicrobials</v>
          </cell>
        </row>
        <row r="157">
          <cell r="A157" t="str">
            <v>CXCL16</v>
          </cell>
          <cell r="B157">
            <v>58191</v>
          </cell>
          <cell r="C157" t="str">
            <v>C-X-C motif chemokine ligand 16</v>
          </cell>
          <cell r="D157" t="str">
            <v>CXCLG16|SR-PSOX|SRPSOX</v>
          </cell>
          <cell r="E157">
            <v>17</v>
          </cell>
          <cell r="F157" t="str">
            <v>Antimicrobials</v>
          </cell>
        </row>
        <row r="158">
          <cell r="A158" t="str">
            <v>SLPI</v>
          </cell>
          <cell r="B158">
            <v>6590</v>
          </cell>
          <cell r="C158" t="str">
            <v>secretory leukocyte peptidase inhibitor</v>
          </cell>
          <cell r="D158" t="str">
            <v>ALK1|ALP|BLPI|HUSI|HUSI-I|MPI|WAP4|WFDC4</v>
          </cell>
          <cell r="E158">
            <v>20</v>
          </cell>
          <cell r="F158" t="str">
            <v>Antimicrobials</v>
          </cell>
        </row>
        <row r="159">
          <cell r="A159" t="str">
            <v>CXCL8</v>
          </cell>
          <cell r="B159">
            <v>3576</v>
          </cell>
          <cell r="C159" t="str">
            <v>C-X-C motif chemokine ligand 8</v>
          </cell>
          <cell r="D159" t="str">
            <v>GCP-1|GCP1|IL8|LECT|LUCT|LYNAP|MDNCF|MONAP|NAF|NAP-1|NAP1|SCYB8</v>
          </cell>
          <cell r="E159">
            <v>4</v>
          </cell>
          <cell r="F159" t="str">
            <v>Antimicrobials</v>
          </cell>
        </row>
        <row r="160">
          <cell r="A160" t="str">
            <v>CXCL10</v>
          </cell>
          <cell r="B160">
            <v>3627</v>
          </cell>
          <cell r="C160" t="str">
            <v>C-X-C motif chemokine ligand 10</v>
          </cell>
          <cell r="D160" t="str">
            <v>C7|IFI10|INP10|IP-10|SCYB10|crg-2|gIP-10|mob-1</v>
          </cell>
          <cell r="E160">
            <v>4</v>
          </cell>
          <cell r="F160" t="str">
            <v>Antimicrobials</v>
          </cell>
        </row>
        <row r="161">
          <cell r="A161" t="str">
            <v>CXCL9</v>
          </cell>
          <cell r="B161">
            <v>4283</v>
          </cell>
          <cell r="C161" t="str">
            <v>C-X-C motif chemokine ligand 9</v>
          </cell>
          <cell r="D161" t="str">
            <v>CMK|Humig|MIG|SCYB9|crg-10</v>
          </cell>
          <cell r="E161">
            <v>4</v>
          </cell>
          <cell r="F161" t="str">
            <v>Antimicrobials</v>
          </cell>
        </row>
        <row r="162">
          <cell r="A162" t="str">
            <v>CXCL5</v>
          </cell>
          <cell r="B162">
            <v>6374</v>
          </cell>
          <cell r="C162" t="str">
            <v>C-X-C motif chemokine ligand 5</v>
          </cell>
          <cell r="D162" t="str">
            <v>ENA-78|SCYB5</v>
          </cell>
          <cell r="E162">
            <v>4</v>
          </cell>
          <cell r="F162" t="str">
            <v>Antimicrobials</v>
          </cell>
        </row>
        <row r="163">
          <cell r="A163" t="str">
            <v>CXCL11</v>
          </cell>
          <cell r="B163">
            <v>6373</v>
          </cell>
          <cell r="C163" t="str">
            <v>C-X-C motif chemokine ligand 11</v>
          </cell>
          <cell r="D163" t="str">
            <v>H174|I-TAC|IP-9|IP9|SCYB11|SCYB9B|b-R1</v>
          </cell>
          <cell r="E163">
            <v>4</v>
          </cell>
          <cell r="F163" t="str">
            <v>Antimicrobials</v>
          </cell>
        </row>
        <row r="164">
          <cell r="A164" t="str">
            <v>CXCL6</v>
          </cell>
          <cell r="B164">
            <v>6372</v>
          </cell>
          <cell r="C164" t="str">
            <v>C-X-C motif chemokine ligand 6</v>
          </cell>
          <cell r="D164" t="str">
            <v>CKA-3|GCP-2|GCP2|SCYB6</v>
          </cell>
          <cell r="E164">
            <v>4</v>
          </cell>
          <cell r="F164" t="str">
            <v>Antimicrobials</v>
          </cell>
        </row>
        <row r="165">
          <cell r="A165" t="str">
            <v>CXCL1</v>
          </cell>
          <cell r="B165">
            <v>2919</v>
          </cell>
          <cell r="C165" t="str">
            <v>C-X-C motif chemokine ligand 1</v>
          </cell>
          <cell r="D165" t="str">
            <v>FSP|GRO1|GROa|MGSA|MGSA-a|NAP-3|SCYB1</v>
          </cell>
          <cell r="E165">
            <v>4</v>
          </cell>
          <cell r="F165" t="str">
            <v>Antimicrobials</v>
          </cell>
        </row>
        <row r="166">
          <cell r="A166" t="str">
            <v>CXCL12</v>
          </cell>
          <cell r="B166">
            <v>6387</v>
          </cell>
          <cell r="C166" t="str">
            <v>C-X-C motif chemokine ligand 12</v>
          </cell>
          <cell r="D166" t="str">
            <v>IRH|PBSF|SCYB12|SDF1|TLSF|TPAR1</v>
          </cell>
          <cell r="E166">
            <v>10</v>
          </cell>
          <cell r="F166" t="str">
            <v>Antimicrobials</v>
          </cell>
        </row>
        <row r="167">
          <cell r="A167" t="str">
            <v>CXCL13</v>
          </cell>
          <cell r="B167">
            <v>10563</v>
          </cell>
          <cell r="C167" t="str">
            <v>C-X-C motif chemokine ligand 13</v>
          </cell>
          <cell r="D167" t="str">
            <v>ANGIE|ANGIE2|BCA-1|BCA1|BLC|BLR1L|SCYB13</v>
          </cell>
          <cell r="E167">
            <v>4</v>
          </cell>
          <cell r="F167" t="str">
            <v>Antimicrobials</v>
          </cell>
        </row>
        <row r="168">
          <cell r="A168" t="str">
            <v>CXCL2</v>
          </cell>
          <cell r="B168">
            <v>2920</v>
          </cell>
          <cell r="C168" t="str">
            <v>C-X-C motif chemokine ligand 2</v>
          </cell>
          <cell r="D168" t="str">
            <v>CINC-2a|GRO2|GROb|MGSA-b|MIP-2a|MIP2|MIP2A|SCYB2</v>
          </cell>
          <cell r="E168">
            <v>4</v>
          </cell>
          <cell r="F168" t="str">
            <v>Antimicrobials</v>
          </cell>
        </row>
        <row r="169">
          <cell r="A169" t="str">
            <v>PF4</v>
          </cell>
          <cell r="B169">
            <v>5196</v>
          </cell>
          <cell r="C169" t="str">
            <v>platelet factor 4</v>
          </cell>
          <cell r="D169" t="str">
            <v>CXCL4|PF-4|SCYB4</v>
          </cell>
          <cell r="E169">
            <v>4</v>
          </cell>
          <cell r="F169" t="str">
            <v>Antimicrobials</v>
          </cell>
        </row>
        <row r="170">
          <cell r="A170" t="str">
            <v>XCL1</v>
          </cell>
          <cell r="B170">
            <v>6375</v>
          </cell>
          <cell r="C170" t="str">
            <v>X-C motif chemokine ligand 1</v>
          </cell>
          <cell r="D170" t="str">
            <v>ATAC|LPTN|LTN|SCM-1|SCM-1a|SCM1|SCM1A|SCYC1</v>
          </cell>
          <cell r="E170">
            <v>1</v>
          </cell>
          <cell r="F170" t="str">
            <v>Antimicrobials</v>
          </cell>
        </row>
        <row r="171">
          <cell r="A171" t="str">
            <v>CXCL3</v>
          </cell>
          <cell r="B171">
            <v>2921</v>
          </cell>
          <cell r="C171" t="str">
            <v>C-X-C motif chemokine ligand 3</v>
          </cell>
          <cell r="D171" t="str">
            <v>CINC-2b|GRO3|GROg|MIP-2b|MIP2B|SCYB3</v>
          </cell>
          <cell r="E171">
            <v>4</v>
          </cell>
          <cell r="F171" t="str">
            <v>Antimicrobials</v>
          </cell>
        </row>
        <row r="172">
          <cell r="A172" t="str">
            <v>DEFB103B</v>
          </cell>
          <cell r="B172">
            <v>55894</v>
          </cell>
          <cell r="C172" t="str">
            <v>defensin beta 103B</v>
          </cell>
          <cell r="D172" t="str">
            <v>BD-3|DEFB-3|DEFB103|DEFB3|HBD-3|HBD3|HBP-3|HBP3</v>
          </cell>
          <cell r="E172">
            <v>8</v>
          </cell>
          <cell r="F172" t="str">
            <v>Antimicrobials</v>
          </cell>
        </row>
        <row r="173">
          <cell r="A173" t="str">
            <v>CCL13</v>
          </cell>
          <cell r="B173">
            <v>6357</v>
          </cell>
          <cell r="C173" t="str">
            <v>C-C motif chemokine ligand 13</v>
          </cell>
          <cell r="D173" t="str">
            <v>CKb10|MCP-4|NCC-1|NCC1|SCYA13|SCYL1</v>
          </cell>
          <cell r="E173">
            <v>17</v>
          </cell>
          <cell r="F173" t="str">
            <v>Antimicrobials</v>
          </cell>
        </row>
        <row r="174">
          <cell r="A174" t="str">
            <v>CCL1</v>
          </cell>
          <cell r="B174">
            <v>6346</v>
          </cell>
          <cell r="C174" t="str">
            <v>C-C motif chemokine ligand 1</v>
          </cell>
          <cell r="D174" t="str">
            <v>I-309|P500|SCYA1|SISe|TCA3</v>
          </cell>
          <cell r="E174">
            <v>17</v>
          </cell>
          <cell r="F174" t="str">
            <v>Antimicrobials</v>
          </cell>
        </row>
        <row r="175">
          <cell r="A175" t="str">
            <v>DEFB1</v>
          </cell>
          <cell r="B175">
            <v>1672</v>
          </cell>
          <cell r="C175" t="str">
            <v>defensin beta 1</v>
          </cell>
          <cell r="D175" t="str">
            <v>BD1|DEFB-1|DEFB101|HBD1</v>
          </cell>
          <cell r="E175">
            <v>8</v>
          </cell>
          <cell r="F175" t="str">
            <v>Antimicrobials</v>
          </cell>
        </row>
        <row r="176">
          <cell r="A176" t="str">
            <v>CCL8</v>
          </cell>
          <cell r="B176">
            <v>6355</v>
          </cell>
          <cell r="C176" t="str">
            <v>C-C motif chemokine ligand 8</v>
          </cell>
          <cell r="D176" t="str">
            <v>HC14|MCP-2|MCP2|SCYA10|SCYA8</v>
          </cell>
          <cell r="E176">
            <v>17</v>
          </cell>
          <cell r="F176" t="str">
            <v>Antimicrobials</v>
          </cell>
        </row>
        <row r="177">
          <cell r="A177" t="str">
            <v>ELANE</v>
          </cell>
          <cell r="B177">
            <v>1991</v>
          </cell>
          <cell r="C177" t="str">
            <v>elastase, neutrophil expressed</v>
          </cell>
          <cell r="D177" t="str">
            <v>ELA2|GE|HLE|HNE|NE|PMN-E|SCN1</v>
          </cell>
          <cell r="E177">
            <v>19</v>
          </cell>
          <cell r="F177" t="str">
            <v>Antimicrobials</v>
          </cell>
        </row>
        <row r="178">
          <cell r="A178" t="str">
            <v>DEFB103A</v>
          </cell>
          <cell r="B178">
            <v>414325</v>
          </cell>
          <cell r="C178" t="str">
            <v>defensin beta 103A</v>
          </cell>
          <cell r="D178" t="str">
            <v>BD-3|DEFB-3|DEFB103|DEFB3|HBD3|HBP-3|HBP3</v>
          </cell>
          <cell r="E178">
            <v>8</v>
          </cell>
          <cell r="F178" t="str">
            <v>Antimicrobials</v>
          </cell>
        </row>
        <row r="179">
          <cell r="A179" t="str">
            <v>DEFA3</v>
          </cell>
          <cell r="B179">
            <v>1668</v>
          </cell>
          <cell r="C179" t="str">
            <v>defensin alpha 3</v>
          </cell>
          <cell r="D179" t="str">
            <v>DEF3|HNP-3|HNP3|HP-3|HP3</v>
          </cell>
          <cell r="E179">
            <v>8</v>
          </cell>
          <cell r="F179" t="str">
            <v>Antimicrobials</v>
          </cell>
        </row>
        <row r="180">
          <cell r="A180" t="str">
            <v>DEFA1</v>
          </cell>
          <cell r="B180">
            <v>1667</v>
          </cell>
          <cell r="C180" t="str">
            <v>defensin alpha 1</v>
          </cell>
          <cell r="D180" t="str">
            <v>DEF1|DEFA2|HNP-1|HP-1|HP1|MRS</v>
          </cell>
          <cell r="E180">
            <v>8</v>
          </cell>
          <cell r="F180" t="str">
            <v>Antimicrobials</v>
          </cell>
        </row>
        <row r="181">
          <cell r="A181" t="str">
            <v>TMSB10</v>
          </cell>
          <cell r="B181">
            <v>9168</v>
          </cell>
          <cell r="C181" t="str">
            <v>thymosin beta 10</v>
          </cell>
          <cell r="D181" t="str">
            <v>MIG12|TB10</v>
          </cell>
          <cell r="E181">
            <v>2</v>
          </cell>
          <cell r="F181" t="str">
            <v>Antimicrobials</v>
          </cell>
        </row>
        <row r="182">
          <cell r="A182" t="str">
            <v>DEFA6</v>
          </cell>
          <cell r="B182">
            <v>1671</v>
          </cell>
          <cell r="C182" t="str">
            <v>defensin alpha 6</v>
          </cell>
          <cell r="D182" t="str">
            <v>DEF6|HD-6</v>
          </cell>
          <cell r="E182">
            <v>8</v>
          </cell>
          <cell r="F182" t="str">
            <v>Antimicrobials</v>
          </cell>
        </row>
        <row r="183">
          <cell r="A183" t="str">
            <v>DEFA5</v>
          </cell>
          <cell r="B183">
            <v>1670</v>
          </cell>
          <cell r="C183" t="str">
            <v>defensin alpha 5</v>
          </cell>
          <cell r="D183" t="str">
            <v>DEF5|HD-5</v>
          </cell>
          <cell r="E183">
            <v>8</v>
          </cell>
          <cell r="F183" t="str">
            <v>Antimicrobials</v>
          </cell>
        </row>
        <row r="184">
          <cell r="A184" t="str">
            <v>DEFA4</v>
          </cell>
          <cell r="B184">
            <v>1669</v>
          </cell>
          <cell r="C184" t="str">
            <v>defensin alpha 4</v>
          </cell>
          <cell r="D184" t="str">
            <v>DEF4|HNP-4|HP-4|HP4</v>
          </cell>
          <cell r="E184">
            <v>8</v>
          </cell>
          <cell r="F184" t="str">
            <v>Antimicrobials</v>
          </cell>
        </row>
        <row r="185">
          <cell r="A185" t="str">
            <v>LCN2</v>
          </cell>
          <cell r="B185">
            <v>3934</v>
          </cell>
          <cell r="C185" t="str">
            <v>lipocalin 2</v>
          </cell>
          <cell r="D185" t="str">
            <v>24p3|MSFI|NGAL|p25</v>
          </cell>
          <cell r="E185">
            <v>9</v>
          </cell>
          <cell r="F185" t="str">
            <v>Antimicrobials</v>
          </cell>
        </row>
        <row r="186">
          <cell r="A186" t="str">
            <v>LCN1</v>
          </cell>
          <cell r="B186">
            <v>3933</v>
          </cell>
          <cell r="C186" t="str">
            <v>lipocalin 1</v>
          </cell>
          <cell r="D186" t="str">
            <v>PMFA|TLC|TP|VEGP</v>
          </cell>
          <cell r="E186">
            <v>9</v>
          </cell>
          <cell r="F186" t="str">
            <v>Antimicrobials</v>
          </cell>
        </row>
        <row r="187">
          <cell r="A187" t="str">
            <v>COLEC10</v>
          </cell>
          <cell r="B187">
            <v>10584</v>
          </cell>
          <cell r="C187" t="str">
            <v>collectin subfamily member 10</v>
          </cell>
          <cell r="D187" t="str">
            <v>3MC3|CL-34|CLL1</v>
          </cell>
          <cell r="E187">
            <v>8</v>
          </cell>
          <cell r="F187" t="str">
            <v>Antimicrobials</v>
          </cell>
        </row>
        <row r="188">
          <cell r="A188" t="str">
            <v>BPI</v>
          </cell>
          <cell r="B188">
            <v>671</v>
          </cell>
          <cell r="C188" t="str">
            <v>bactericidal permeability increasing protein</v>
          </cell>
          <cell r="D188" t="str">
            <v>BPIFD1|rBPI</v>
          </cell>
          <cell r="E188">
            <v>20</v>
          </cell>
          <cell r="F188" t="str">
            <v>Antimicrobials</v>
          </cell>
        </row>
        <row r="189">
          <cell r="A189" t="str">
            <v>S100A9</v>
          </cell>
          <cell r="B189">
            <v>6280</v>
          </cell>
          <cell r="C189" t="str">
            <v>S100 calcium binding protein A9</v>
          </cell>
          <cell r="D189" t="str">
            <v>60B8AG|CAGB|CFAG|CGLB|L1AG|LIAG|MAC387|MIF|MRP14|NIF|P14</v>
          </cell>
          <cell r="E189">
            <v>1</v>
          </cell>
          <cell r="F189" t="str">
            <v>Antimicrobials</v>
          </cell>
        </row>
        <row r="190">
          <cell r="A190" t="str">
            <v>S100A8</v>
          </cell>
          <cell r="B190">
            <v>6279</v>
          </cell>
          <cell r="C190" t="str">
            <v>S100 calcium binding protein A8</v>
          </cell>
          <cell r="D190" t="str">
            <v>60B8AG|CAGA|CFAG|CGLA|CP-10|L1Ag|MA387|MIF|MRP8|NIF|P8</v>
          </cell>
          <cell r="E190">
            <v>1</v>
          </cell>
          <cell r="F190" t="str">
            <v>Antimicrobials</v>
          </cell>
        </row>
        <row r="191">
          <cell r="A191" t="str">
            <v>DCD</v>
          </cell>
          <cell r="B191">
            <v>117159</v>
          </cell>
          <cell r="C191" t="str">
            <v>dermcidin</v>
          </cell>
          <cell r="D191" t="str">
            <v>AIDD|DCD-1|DSEP|HCAP|PIF</v>
          </cell>
          <cell r="E191">
            <v>12</v>
          </cell>
          <cell r="F191" t="str">
            <v>Antimicrobials</v>
          </cell>
        </row>
        <row r="192">
          <cell r="A192" t="str">
            <v>LCN6</v>
          </cell>
          <cell r="B192">
            <v>158062</v>
          </cell>
          <cell r="C192" t="str">
            <v>lipocalin 6</v>
          </cell>
          <cell r="D192" t="str">
            <v>LCN5|UNQ643|hLcn5</v>
          </cell>
          <cell r="E192">
            <v>9</v>
          </cell>
          <cell r="F192" t="str">
            <v>Antimicrobials</v>
          </cell>
        </row>
        <row r="193">
          <cell r="A193" t="str">
            <v>S100A12</v>
          </cell>
          <cell r="B193">
            <v>6283</v>
          </cell>
          <cell r="C193" t="str">
            <v>S100 calcium binding protein A12</v>
          </cell>
          <cell r="D193" t="str">
            <v>CAAF1|CAGC|CGRP|ENRAGE|MRP-6|MRP6|p6</v>
          </cell>
          <cell r="E193">
            <v>1</v>
          </cell>
          <cell r="F193" t="str">
            <v>Antimicrobials</v>
          </cell>
        </row>
        <row r="194">
          <cell r="A194" t="str">
            <v>HTN3</v>
          </cell>
          <cell r="B194">
            <v>3347</v>
          </cell>
          <cell r="C194" t="str">
            <v>histatin 3</v>
          </cell>
          <cell r="D194" t="str">
            <v>HIS2|HTN2|HTN5|PB</v>
          </cell>
          <cell r="E194">
            <v>4</v>
          </cell>
          <cell r="F194" t="str">
            <v>Antimicrobials</v>
          </cell>
        </row>
        <row r="195">
          <cell r="A195" t="str">
            <v>LCN8</v>
          </cell>
          <cell r="B195">
            <v>138307</v>
          </cell>
          <cell r="C195" t="str">
            <v>lipocalin 8</v>
          </cell>
          <cell r="D195" t="str">
            <v>EP17|LCN5</v>
          </cell>
          <cell r="E195">
            <v>9</v>
          </cell>
          <cell r="F195" t="str">
            <v>Antimicrobials</v>
          </cell>
        </row>
        <row r="196">
          <cell r="A196" t="str">
            <v>DEFA1B</v>
          </cell>
          <cell r="B196">
            <v>728358</v>
          </cell>
          <cell r="C196" t="str">
            <v>defensin alpha 1B</v>
          </cell>
          <cell r="D196" t="str">
            <v>HNP-1|HP-1|HP1</v>
          </cell>
          <cell r="E196">
            <v>8</v>
          </cell>
          <cell r="F196" t="str">
            <v>Antimicrobials</v>
          </cell>
        </row>
        <row r="197">
          <cell r="A197" t="str">
            <v>CCR10</v>
          </cell>
          <cell r="B197">
            <v>2826</v>
          </cell>
          <cell r="C197" t="str">
            <v>C-C motif chemokine receptor 10</v>
          </cell>
          <cell r="D197" t="str">
            <v>GPR2</v>
          </cell>
          <cell r="E197">
            <v>17</v>
          </cell>
          <cell r="F197" t="str">
            <v>Antimicrobials</v>
          </cell>
        </row>
        <row r="198">
          <cell r="A198" t="str">
            <v>CELA1</v>
          </cell>
          <cell r="B198">
            <v>1990</v>
          </cell>
          <cell r="C198" t="str">
            <v>chymotrypsin like elastase 1</v>
          </cell>
          <cell r="D198" t="str">
            <v>ELA1</v>
          </cell>
          <cell r="E198">
            <v>12</v>
          </cell>
          <cell r="F198" t="str">
            <v>Antimicrobials</v>
          </cell>
        </row>
        <row r="199">
          <cell r="A199" t="str">
            <v>DEFB106A</v>
          </cell>
          <cell r="B199">
            <v>245909</v>
          </cell>
          <cell r="C199" t="str">
            <v>defensin beta 106A</v>
          </cell>
          <cell r="D199" t="str">
            <v>BD-6|DEFB-6|DEFB106</v>
          </cell>
          <cell r="E199">
            <v>8</v>
          </cell>
          <cell r="F199" t="str">
            <v>Antimicrobials</v>
          </cell>
        </row>
        <row r="200">
          <cell r="A200" t="str">
            <v>PENK</v>
          </cell>
          <cell r="B200">
            <v>5179</v>
          </cell>
          <cell r="C200" t="str">
            <v>proenkephalin</v>
          </cell>
          <cell r="D200" t="str">
            <v>PE|PENK-A</v>
          </cell>
          <cell r="E200">
            <v>8</v>
          </cell>
          <cell r="F200" t="str">
            <v>Antimicrobials</v>
          </cell>
        </row>
        <row r="201">
          <cell r="A201" t="str">
            <v>BPIFC</v>
          </cell>
          <cell r="B201">
            <v>254240</v>
          </cell>
          <cell r="C201" t="str">
            <v>BPI fold containing family C</v>
          </cell>
          <cell r="D201" t="str">
            <v>BPIL2</v>
          </cell>
          <cell r="E201">
            <v>22</v>
          </cell>
          <cell r="F201" t="str">
            <v>Antimicrobials</v>
          </cell>
        </row>
        <row r="202">
          <cell r="A202" t="str">
            <v>MMP12</v>
          </cell>
          <cell r="B202">
            <v>4321</v>
          </cell>
          <cell r="C202" t="str">
            <v>matrix metallopeptidase 12</v>
          </cell>
          <cell r="D202" t="str">
            <v>HME|ME|MME|MMP-12</v>
          </cell>
          <cell r="E202">
            <v>11</v>
          </cell>
          <cell r="F202" t="str">
            <v>Antimicrobials</v>
          </cell>
        </row>
        <row r="203">
          <cell r="A203" t="str">
            <v>BPIFB6</v>
          </cell>
          <cell r="B203">
            <v>128859</v>
          </cell>
          <cell r="C203" t="str">
            <v>BPI fold containing family B member 6</v>
          </cell>
          <cell r="D203" t="str">
            <v>BPIL3|LPLUNC6</v>
          </cell>
          <cell r="E203">
            <v>20</v>
          </cell>
          <cell r="F203" t="str">
            <v>Antimicrobials</v>
          </cell>
        </row>
        <row r="204">
          <cell r="A204" t="str">
            <v>LEAP2</v>
          </cell>
          <cell r="B204">
            <v>116842</v>
          </cell>
          <cell r="C204" t="str">
            <v>liver enriched antimicrobial peptide 2</v>
          </cell>
          <cell r="D204" t="str">
            <v>LEAP-2</v>
          </cell>
          <cell r="E204">
            <v>5</v>
          </cell>
          <cell r="F204" t="str">
            <v>Antimicrobials</v>
          </cell>
        </row>
        <row r="205">
          <cell r="A205" t="str">
            <v>SFTPD</v>
          </cell>
          <cell r="B205">
            <v>6441</v>
          </cell>
          <cell r="C205" t="str">
            <v>surfactant protein D</v>
          </cell>
          <cell r="D205" t="str">
            <v>COLEC7|PSP-D|SFTP4|SP-D</v>
          </cell>
          <cell r="E205">
            <v>10</v>
          </cell>
          <cell r="F205" t="str">
            <v>Antimicrobials</v>
          </cell>
        </row>
        <row r="206">
          <cell r="A206" t="str">
            <v>LCN9</v>
          </cell>
          <cell r="B206">
            <v>392399</v>
          </cell>
          <cell r="C206" t="str">
            <v>lipocalin 9</v>
          </cell>
          <cell r="D206" t="str">
            <v>HEL129</v>
          </cell>
          <cell r="E206">
            <v>9</v>
          </cell>
          <cell r="F206" t="str">
            <v>Antimicrobials</v>
          </cell>
        </row>
        <row r="207">
          <cell r="A207" t="str">
            <v>BPIFB2</v>
          </cell>
          <cell r="B207">
            <v>80341</v>
          </cell>
          <cell r="C207" t="str">
            <v>BPI fold containing family B member 2</v>
          </cell>
          <cell r="D207" t="str">
            <v>BPIL1|C20orf184|LPLUNC2|RYSR|dJ726C3.2</v>
          </cell>
          <cell r="E207">
            <v>20</v>
          </cell>
          <cell r="F207" t="str">
            <v>Antimicrobials</v>
          </cell>
        </row>
        <row r="208">
          <cell r="A208" t="str">
            <v>PTGDS</v>
          </cell>
          <cell r="B208">
            <v>5730</v>
          </cell>
          <cell r="C208" t="str">
            <v>prostaglandin D2 synthase</v>
          </cell>
          <cell r="D208" t="str">
            <v>L-PGDS|LPGDS|PDS|PGD2|PGDS|PGDS2</v>
          </cell>
          <cell r="E208">
            <v>9</v>
          </cell>
          <cell r="F208" t="str">
            <v>Antimicrobials</v>
          </cell>
        </row>
        <row r="209">
          <cell r="A209" t="str">
            <v>TMSB4X</v>
          </cell>
          <cell r="B209">
            <v>7114</v>
          </cell>
          <cell r="C209" t="str">
            <v>thymosin beta 4 X-linked</v>
          </cell>
          <cell r="D209" t="str">
            <v>FX|PTMB4|TB4X|TMSB4</v>
          </cell>
          <cell r="E209" t="str">
            <v>X</v>
          </cell>
          <cell r="F209" t="str">
            <v>Antimicrobials</v>
          </cell>
        </row>
        <row r="210">
          <cell r="A210" t="str">
            <v>PGLYRP1</v>
          </cell>
          <cell r="B210">
            <v>8993</v>
          </cell>
          <cell r="C210" t="str">
            <v>peptidoglycan recognition protein 1</v>
          </cell>
          <cell r="D210" t="str">
            <v>PGLYRP|PGRP|PGRP-S|PGRPS|TAG7|TNFSF3L</v>
          </cell>
          <cell r="E210">
            <v>19</v>
          </cell>
          <cell r="F210" t="str">
            <v>Antimicrobials</v>
          </cell>
        </row>
        <row r="211">
          <cell r="A211" t="str">
            <v>ZC3HAV1</v>
          </cell>
          <cell r="B211">
            <v>56829</v>
          </cell>
          <cell r="C211" t="str">
            <v>zinc finger CCCH-type containing, antiviral 1</v>
          </cell>
          <cell r="D211" t="str">
            <v>ARTD13|FLB6421|PARP13|ZAP|ZC3H2|ZC3HDC2</v>
          </cell>
          <cell r="E211">
            <v>7</v>
          </cell>
          <cell r="F211" t="str">
            <v>Antimicrobials</v>
          </cell>
        </row>
        <row r="212">
          <cell r="A212" t="str">
            <v>TMSB15A</v>
          </cell>
          <cell r="B212">
            <v>11013</v>
          </cell>
          <cell r="C212" t="str">
            <v>thymosin beta 15a</v>
          </cell>
          <cell r="D212" t="str">
            <v>TMSB15|TMSB15B|TMSL8|TMSNB|Tb15|TbNB</v>
          </cell>
          <cell r="E212" t="str">
            <v>X</v>
          </cell>
          <cell r="F212" t="str">
            <v>Antimicrobials</v>
          </cell>
        </row>
        <row r="213">
          <cell r="A213" t="str">
            <v>S100B</v>
          </cell>
          <cell r="B213">
            <v>6285</v>
          </cell>
          <cell r="C213" t="str">
            <v>S100 calcium binding protein B</v>
          </cell>
          <cell r="D213" t="str">
            <v>NEF|S100|S100-B|S100beta</v>
          </cell>
          <cell r="E213">
            <v>21</v>
          </cell>
          <cell r="F213" t="str">
            <v>Antimicrobials</v>
          </cell>
        </row>
        <row r="214">
          <cell r="A214" t="str">
            <v>S100A13</v>
          </cell>
          <cell r="B214">
            <v>6284</v>
          </cell>
          <cell r="C214" t="str">
            <v>S100 calcium binding protein A13</v>
          </cell>
          <cell r="D214" t="str">
            <v>-</v>
          </cell>
          <cell r="E214">
            <v>1</v>
          </cell>
          <cell r="F214" t="str">
            <v>Antimicrobials</v>
          </cell>
        </row>
        <row r="215">
          <cell r="A215" t="str">
            <v>S100A6</v>
          </cell>
          <cell r="B215">
            <v>6277</v>
          </cell>
          <cell r="C215" t="str">
            <v>S100 calcium binding protein A6</v>
          </cell>
          <cell r="D215" t="str">
            <v>2A9|5B10|CABP|CACY|PRA|S10A6</v>
          </cell>
          <cell r="E215">
            <v>1</v>
          </cell>
          <cell r="F215" t="str">
            <v>Antimicrobials</v>
          </cell>
        </row>
        <row r="216">
          <cell r="A216" t="str">
            <v>DEFB119</v>
          </cell>
          <cell r="B216">
            <v>245932</v>
          </cell>
          <cell r="C216" t="str">
            <v>defensin beta 119</v>
          </cell>
          <cell r="D216" t="str">
            <v>DEFB-19|DEFB-20|DEFB120|DEFB20|ESC42-RELA|ESC42-RELB</v>
          </cell>
          <cell r="E216">
            <v>20</v>
          </cell>
          <cell r="F216" t="str">
            <v>Antimicrobials</v>
          </cell>
        </row>
        <row r="217">
          <cell r="A217" t="str">
            <v>DEFB107A</v>
          </cell>
          <cell r="B217">
            <v>245910</v>
          </cell>
          <cell r="C217" t="str">
            <v>defensin beta 107A</v>
          </cell>
          <cell r="D217" t="str">
            <v>BD-7|DEFB-7|DEFB107</v>
          </cell>
          <cell r="E217">
            <v>8</v>
          </cell>
          <cell r="F217" t="str">
            <v>Antimicrobials</v>
          </cell>
        </row>
        <row r="218">
          <cell r="A218" t="str">
            <v>DEFB105A</v>
          </cell>
          <cell r="B218">
            <v>245908</v>
          </cell>
          <cell r="C218" t="str">
            <v>defensin beta 105A</v>
          </cell>
          <cell r="D218" t="str">
            <v>BD-5|DEFB-5|DEFB105</v>
          </cell>
          <cell r="E218">
            <v>8</v>
          </cell>
          <cell r="F218" t="str">
            <v>Antimicrobials</v>
          </cell>
        </row>
        <row r="219">
          <cell r="A219" t="str">
            <v>SERPIND1</v>
          </cell>
          <cell r="B219">
            <v>3053</v>
          </cell>
          <cell r="C219" t="str">
            <v>serpin family D member 1</v>
          </cell>
          <cell r="D219" t="str">
            <v>D22S673|HC2|HCF2|HCII|HLS2|LS2|THPH10</v>
          </cell>
          <cell r="E219">
            <v>22</v>
          </cell>
          <cell r="F219" t="str">
            <v>Antimicrobials</v>
          </cell>
        </row>
        <row r="220">
          <cell r="A220" t="str">
            <v>DEFB129</v>
          </cell>
          <cell r="B220">
            <v>140881</v>
          </cell>
          <cell r="C220" t="str">
            <v>defensin beta 129</v>
          </cell>
          <cell r="D220" t="str">
            <v>C20orf87|DEFB-29|DEFB29|bA530N10.3|hBD-29</v>
          </cell>
          <cell r="E220">
            <v>20</v>
          </cell>
          <cell r="F220" t="str">
            <v>Antimicrobials</v>
          </cell>
        </row>
        <row r="221">
          <cell r="A221" t="str">
            <v>DEFB127</v>
          </cell>
          <cell r="B221">
            <v>140850</v>
          </cell>
          <cell r="C221" t="str">
            <v>defensin beta 127</v>
          </cell>
          <cell r="D221" t="str">
            <v>C20orf73|DEF-27|DEFB-27|DEFB27|bA530N10.2|hBD-27</v>
          </cell>
          <cell r="E221">
            <v>20</v>
          </cell>
          <cell r="F221" t="str">
            <v>Antimicrobials</v>
          </cell>
        </row>
        <row r="222">
          <cell r="A222" t="str">
            <v>S100P</v>
          </cell>
          <cell r="B222">
            <v>6286</v>
          </cell>
          <cell r="C222" t="str">
            <v>S100 calcium binding protein P</v>
          </cell>
          <cell r="D222" t="str">
            <v>MIG9</v>
          </cell>
          <cell r="E222">
            <v>4</v>
          </cell>
          <cell r="F222" t="str">
            <v>Antimicrobials</v>
          </cell>
        </row>
        <row r="223">
          <cell r="A223" t="str">
            <v>S100A7</v>
          </cell>
          <cell r="B223">
            <v>6278</v>
          </cell>
          <cell r="C223" t="str">
            <v>S100 calcium binding protein A7</v>
          </cell>
          <cell r="D223" t="str">
            <v>PSOR1|S100A7c</v>
          </cell>
          <cell r="E223">
            <v>1</v>
          </cell>
          <cell r="F223" t="str">
            <v>Antimicrobials</v>
          </cell>
        </row>
        <row r="224">
          <cell r="A224" t="str">
            <v>DEFB104A</v>
          </cell>
          <cell r="B224">
            <v>140596</v>
          </cell>
          <cell r="C224" t="str">
            <v>defensin beta 104A</v>
          </cell>
          <cell r="D224" t="str">
            <v>BD-4|DEFB-4|DEFB104|DEFB4|hBD-4</v>
          </cell>
          <cell r="E224">
            <v>8</v>
          </cell>
          <cell r="F224" t="str">
            <v>Antimicrobials</v>
          </cell>
        </row>
        <row r="225">
          <cell r="A225" t="str">
            <v>DEFB126</v>
          </cell>
          <cell r="B225">
            <v>81623</v>
          </cell>
          <cell r="C225" t="str">
            <v>defensin beta 126</v>
          </cell>
          <cell r="D225" t="str">
            <v>C20orf8|DEFB-26|DEFB26|HBD26|bA530N10.1|hBD-26</v>
          </cell>
          <cell r="E225">
            <v>20</v>
          </cell>
          <cell r="F225" t="str">
            <v>Antimicrobials</v>
          </cell>
        </row>
        <row r="226">
          <cell r="A226" t="str">
            <v>DEFB106B</v>
          </cell>
          <cell r="B226">
            <v>503841</v>
          </cell>
          <cell r="C226" t="str">
            <v>defensin beta 106B</v>
          </cell>
          <cell r="D226" t="str">
            <v>BD-6|DEFB-6</v>
          </cell>
          <cell r="E226">
            <v>8</v>
          </cell>
          <cell r="F226" t="str">
            <v>Antimicrobials</v>
          </cell>
        </row>
        <row r="227">
          <cell r="A227" t="str">
            <v>DEFB104B</v>
          </cell>
          <cell r="B227">
            <v>503618</v>
          </cell>
          <cell r="C227" t="str">
            <v>defensin beta 104B</v>
          </cell>
          <cell r="D227" t="str">
            <v>BD-4|DEFB-4|hBD-4</v>
          </cell>
          <cell r="E227">
            <v>8</v>
          </cell>
          <cell r="F227" t="str">
            <v>Antimicrobials</v>
          </cell>
        </row>
        <row r="228">
          <cell r="A228" t="str">
            <v>DEFB107B</v>
          </cell>
          <cell r="B228">
            <v>503614</v>
          </cell>
          <cell r="C228" t="str">
            <v>defensin beta 107B</v>
          </cell>
          <cell r="D228" t="str">
            <v>HsT21816</v>
          </cell>
          <cell r="E228">
            <v>8</v>
          </cell>
          <cell r="F228" t="str">
            <v>Antimicrobials</v>
          </cell>
        </row>
        <row r="229">
          <cell r="A229" t="str">
            <v>PGLYRP3</v>
          </cell>
          <cell r="B229">
            <v>114771</v>
          </cell>
          <cell r="C229" t="str">
            <v>peptidoglycan recognition protein 3</v>
          </cell>
          <cell r="D229" t="str">
            <v>PGLYRPIalpha|PGRP-Ialpha|PGRPIA</v>
          </cell>
          <cell r="E229">
            <v>1</v>
          </cell>
          <cell r="F229" t="str">
            <v>Antimicrobials</v>
          </cell>
        </row>
        <row r="230">
          <cell r="A230" t="str">
            <v>PGLYRP2</v>
          </cell>
          <cell r="B230">
            <v>114770</v>
          </cell>
          <cell r="C230" t="str">
            <v>peptidoglycan recognition protein 2</v>
          </cell>
          <cell r="D230" t="str">
            <v>HMFT0141|PGLYRPL|PGRP-L|PGRPL|TAGL-like|tagL|tagL-alpha|tagl-beta</v>
          </cell>
          <cell r="E230">
            <v>19</v>
          </cell>
          <cell r="F230" t="str">
            <v>Antimicrobials</v>
          </cell>
        </row>
        <row r="231">
          <cell r="A231" t="str">
            <v>S100A10</v>
          </cell>
          <cell r="B231">
            <v>6281</v>
          </cell>
          <cell r="C231" t="str">
            <v>S100 calcium binding protein A10</v>
          </cell>
          <cell r="D231" t="str">
            <v>42C|ANX2L|ANX2LG|CAL1L|CLP11|Ca[1]|GP11|P11|p10</v>
          </cell>
          <cell r="E231">
            <v>1</v>
          </cell>
          <cell r="F231" t="str">
            <v>Antimicrobials</v>
          </cell>
        </row>
        <row r="232">
          <cell r="A232" t="str">
            <v>S100A2</v>
          </cell>
          <cell r="B232">
            <v>6273</v>
          </cell>
          <cell r="C232" t="str">
            <v>S100 calcium binding protein A2</v>
          </cell>
          <cell r="D232" t="str">
            <v>CAN19|S100L</v>
          </cell>
          <cell r="E232">
            <v>1</v>
          </cell>
          <cell r="F232" t="str">
            <v>Antimicrobials</v>
          </cell>
        </row>
        <row r="233">
          <cell r="A233" t="str">
            <v>DEFB125</v>
          </cell>
          <cell r="B233">
            <v>245938</v>
          </cell>
          <cell r="C233" t="str">
            <v>defensin beta 125</v>
          </cell>
          <cell r="D233" t="str">
            <v>DEFB-25</v>
          </cell>
          <cell r="E233">
            <v>20</v>
          </cell>
          <cell r="F233" t="str">
            <v>Antimicrobials</v>
          </cell>
        </row>
        <row r="234">
          <cell r="A234" t="str">
            <v>DEFB123</v>
          </cell>
          <cell r="B234">
            <v>245936</v>
          </cell>
          <cell r="C234" t="str">
            <v>defensin beta 123</v>
          </cell>
          <cell r="D234" t="str">
            <v>DEFB-23|DEFB23|ESC42-RELD</v>
          </cell>
          <cell r="E234">
            <v>20</v>
          </cell>
          <cell r="F234" t="str">
            <v>Antimicrobials</v>
          </cell>
        </row>
        <row r="235">
          <cell r="A235" t="str">
            <v>DEFB105B</v>
          </cell>
          <cell r="B235">
            <v>504180</v>
          </cell>
          <cell r="C235" t="str">
            <v>defensin beta 105B</v>
          </cell>
          <cell r="D235" t="str">
            <v>BD-5|DEFB-5</v>
          </cell>
          <cell r="E235">
            <v>8</v>
          </cell>
          <cell r="F235" t="str">
            <v>Antimicrobials</v>
          </cell>
        </row>
        <row r="236">
          <cell r="A236" t="str">
            <v>DEFB132</v>
          </cell>
          <cell r="B236">
            <v>400830</v>
          </cell>
          <cell r="C236" t="str">
            <v>defensin beta 132</v>
          </cell>
          <cell r="D236" t="str">
            <v>BD-32|DEFB-32|DEFB32|HEL-75|KFLL827|UNQ827</v>
          </cell>
          <cell r="E236">
            <v>20</v>
          </cell>
          <cell r="F236" t="str">
            <v>Antimicrobials</v>
          </cell>
        </row>
        <row r="237">
          <cell r="A237" t="str">
            <v>BPIFB3</v>
          </cell>
          <cell r="B237">
            <v>359710</v>
          </cell>
          <cell r="C237" t="str">
            <v>BPI fold containing family B member 3</v>
          </cell>
          <cell r="D237" t="str">
            <v>C20orf185|LPLUNC3|RYA3</v>
          </cell>
          <cell r="E237">
            <v>20</v>
          </cell>
          <cell r="F237" t="str">
            <v>Antimicrobials</v>
          </cell>
        </row>
        <row r="238">
          <cell r="A238" t="str">
            <v>LCN12</v>
          </cell>
          <cell r="B238">
            <v>286256</v>
          </cell>
          <cell r="C238" t="str">
            <v>lipocalin 12</v>
          </cell>
          <cell r="D238" t="str">
            <v>-</v>
          </cell>
          <cell r="E238">
            <v>9</v>
          </cell>
          <cell r="F238" t="str">
            <v>Antimicrobials</v>
          </cell>
        </row>
        <row r="239">
          <cell r="A239" t="str">
            <v>PGLYRP4</v>
          </cell>
          <cell r="B239">
            <v>57115</v>
          </cell>
          <cell r="C239" t="str">
            <v>peptidoglycan recognition protein 4</v>
          </cell>
          <cell r="D239" t="str">
            <v>PGLYRPIbeta|PGRP-Ibeta|PGRPIB|SBBI67</v>
          </cell>
          <cell r="E239">
            <v>1</v>
          </cell>
          <cell r="F239" t="str">
            <v>Antimicrobials</v>
          </cell>
        </row>
        <row r="240">
          <cell r="A240" t="str">
            <v>S100A11</v>
          </cell>
          <cell r="B240">
            <v>6282</v>
          </cell>
          <cell r="C240" t="str">
            <v>S100 calcium binding protein A11</v>
          </cell>
          <cell r="D240" t="str">
            <v>HEL-S-43|MLN70|S100C</v>
          </cell>
          <cell r="E240">
            <v>1</v>
          </cell>
          <cell r="F240" t="str">
            <v>Antimicrobials</v>
          </cell>
        </row>
        <row r="241">
          <cell r="A241" t="str">
            <v>S100A5</v>
          </cell>
          <cell r="B241">
            <v>6276</v>
          </cell>
          <cell r="C241" t="str">
            <v>S100 calcium binding protein A5</v>
          </cell>
          <cell r="D241" t="str">
            <v>S100D</v>
          </cell>
          <cell r="E241">
            <v>1</v>
          </cell>
          <cell r="F241" t="str">
            <v>Antimicrobials</v>
          </cell>
        </row>
        <row r="242">
          <cell r="A242" t="str">
            <v>S100A3</v>
          </cell>
          <cell r="B242">
            <v>6274</v>
          </cell>
          <cell r="C242" t="str">
            <v>S100 calcium binding protein A3</v>
          </cell>
          <cell r="D242" t="str">
            <v>S100E</v>
          </cell>
          <cell r="E242">
            <v>1</v>
          </cell>
          <cell r="F242" t="str">
            <v>Antimicrobials</v>
          </cell>
        </row>
        <row r="243">
          <cell r="A243" t="str">
            <v>S100A1</v>
          </cell>
          <cell r="B243">
            <v>6271</v>
          </cell>
          <cell r="C243" t="str">
            <v>S100 calcium binding protein A1</v>
          </cell>
          <cell r="D243" t="str">
            <v>S100|S100-alpha|S100A</v>
          </cell>
          <cell r="E243">
            <v>1</v>
          </cell>
          <cell r="F243" t="str">
            <v>Antimicrobials</v>
          </cell>
        </row>
        <row r="244">
          <cell r="A244" t="str">
            <v>DEFB128</v>
          </cell>
          <cell r="B244">
            <v>245939</v>
          </cell>
          <cell r="C244" t="str">
            <v>defensin beta 128</v>
          </cell>
          <cell r="D244" t="str">
            <v>DEFB-28|DEFB28|hBD-28</v>
          </cell>
          <cell r="E244">
            <v>20</v>
          </cell>
          <cell r="F244" t="str">
            <v>Antimicrobials</v>
          </cell>
        </row>
        <row r="245">
          <cell r="A245" t="str">
            <v>DEFB108B</v>
          </cell>
          <cell r="B245">
            <v>245911</v>
          </cell>
          <cell r="C245" t="str">
            <v>defensin beta 108B</v>
          </cell>
          <cell r="D245" t="str">
            <v>DEFB-8|hBD-8</v>
          </cell>
          <cell r="E245">
            <v>11</v>
          </cell>
          <cell r="F245" t="str">
            <v>Antimicrobials</v>
          </cell>
        </row>
        <row r="246">
          <cell r="A246" t="str">
            <v>HTN1</v>
          </cell>
          <cell r="B246">
            <v>3346</v>
          </cell>
          <cell r="C246" t="str">
            <v>histatin 1</v>
          </cell>
          <cell r="D246" t="str">
            <v>HIS1</v>
          </cell>
          <cell r="E246">
            <v>4</v>
          </cell>
          <cell r="F246" t="str">
            <v>Antimicrobials</v>
          </cell>
        </row>
        <row r="247">
          <cell r="A247" t="str">
            <v>LMBR1L</v>
          </cell>
          <cell r="B247">
            <v>55716</v>
          </cell>
          <cell r="C247" t="str">
            <v>limb development membrane protein 1 like</v>
          </cell>
          <cell r="D247" t="str">
            <v>LIMR</v>
          </cell>
          <cell r="E247">
            <v>12</v>
          </cell>
          <cell r="F247" t="str">
            <v>Antimicrobials</v>
          </cell>
        </row>
        <row r="248">
          <cell r="A248" t="str">
            <v>S100A7A</v>
          </cell>
          <cell r="B248">
            <v>338324</v>
          </cell>
          <cell r="C248" t="str">
            <v>S100 calcium binding protein A7A</v>
          </cell>
          <cell r="D248" t="str">
            <v>NICE-2|NICE2|S100A15|S100A7L1|S100A7f</v>
          </cell>
          <cell r="E248">
            <v>1</v>
          </cell>
          <cell r="F248" t="str">
            <v>Antimicrobials</v>
          </cell>
        </row>
        <row r="249">
          <cell r="A249" t="str">
            <v>DEFB118</v>
          </cell>
          <cell r="B249">
            <v>117285</v>
          </cell>
          <cell r="C249" t="str">
            <v>defensin beta 118</v>
          </cell>
          <cell r="D249" t="str">
            <v>C20orf63|DEFB-18|ESC42|ESP13.6</v>
          </cell>
          <cell r="E249">
            <v>20</v>
          </cell>
          <cell r="F249" t="str">
            <v>Antimicrobials</v>
          </cell>
        </row>
        <row r="250">
          <cell r="A250" t="str">
            <v>COLEC12</v>
          </cell>
          <cell r="B250">
            <v>81035</v>
          </cell>
          <cell r="C250" t="str">
            <v>collectin subfamily member 12</v>
          </cell>
          <cell r="D250" t="str">
            <v>CLP1|NSR2|SCARA4|SRCL</v>
          </cell>
          <cell r="E250">
            <v>18</v>
          </cell>
          <cell r="F250" t="str">
            <v>Antimicrobials</v>
          </cell>
        </row>
        <row r="251">
          <cell r="A251" t="str">
            <v>TMSB4Y</v>
          </cell>
          <cell r="B251">
            <v>9087</v>
          </cell>
          <cell r="C251" t="str">
            <v>thymosin beta 4 Y-linked</v>
          </cell>
          <cell r="D251" t="str">
            <v>TB4Y</v>
          </cell>
          <cell r="E251" t="str">
            <v>Y</v>
          </cell>
          <cell r="F251" t="str">
            <v>Antimicrobials</v>
          </cell>
        </row>
        <row r="252">
          <cell r="A252" t="str">
            <v>DEFB131A</v>
          </cell>
          <cell r="B252">
            <v>644414</v>
          </cell>
          <cell r="C252" t="str">
            <v>defensin beta 131A</v>
          </cell>
          <cell r="D252" t="str">
            <v>DEFB-31|DEFB131</v>
          </cell>
          <cell r="E252">
            <v>4</v>
          </cell>
          <cell r="F252" t="str">
            <v>Antimicrobials</v>
          </cell>
        </row>
        <row r="253">
          <cell r="A253" t="str">
            <v>DEFB134</v>
          </cell>
          <cell r="B253">
            <v>613211</v>
          </cell>
          <cell r="C253" t="str">
            <v>defensin beta 134</v>
          </cell>
          <cell r="D253" t="str">
            <v>-</v>
          </cell>
          <cell r="E253">
            <v>8</v>
          </cell>
          <cell r="F253" t="str">
            <v>Antimicrobials</v>
          </cell>
        </row>
        <row r="254">
          <cell r="A254" t="str">
            <v>DEFB130A</v>
          </cell>
          <cell r="B254">
            <v>245940</v>
          </cell>
          <cell r="C254" t="str">
            <v>defensin beta 130A</v>
          </cell>
          <cell r="D254" t="str">
            <v>DEFB-30|DEFB130|DEFB130L|DEFB30</v>
          </cell>
          <cell r="E254">
            <v>8</v>
          </cell>
          <cell r="F254" t="str">
            <v>Antimicrobials</v>
          </cell>
        </row>
        <row r="255">
          <cell r="A255" t="str">
            <v>DEFB124</v>
          </cell>
          <cell r="B255">
            <v>245937</v>
          </cell>
          <cell r="C255" t="str">
            <v>defensin beta 124</v>
          </cell>
          <cell r="D255" t="str">
            <v>DEFB-24</v>
          </cell>
          <cell r="E255">
            <v>20</v>
          </cell>
          <cell r="F255" t="str">
            <v>Antimicrobials</v>
          </cell>
        </row>
        <row r="256">
          <cell r="A256" t="str">
            <v>DEFB121</v>
          </cell>
          <cell r="B256">
            <v>245934</v>
          </cell>
          <cell r="C256" t="str">
            <v>defensin beta 121</v>
          </cell>
          <cell r="D256" t="str">
            <v>DEFB21|ESC42RELC</v>
          </cell>
          <cell r="E256">
            <v>20</v>
          </cell>
          <cell r="F256" t="str">
            <v>Antimicrobials</v>
          </cell>
        </row>
        <row r="257">
          <cell r="A257" t="str">
            <v>DEFB116</v>
          </cell>
          <cell r="B257">
            <v>245930</v>
          </cell>
          <cell r="C257" t="str">
            <v>defensin beta 116</v>
          </cell>
          <cell r="D257" t="str">
            <v>DEFB-16</v>
          </cell>
          <cell r="E257">
            <v>20</v>
          </cell>
          <cell r="F257" t="str">
            <v>Antimicrobials</v>
          </cell>
        </row>
        <row r="258">
          <cell r="A258" t="str">
            <v>DEFB115</v>
          </cell>
          <cell r="B258">
            <v>245929</v>
          </cell>
          <cell r="C258" t="str">
            <v>defensin beta 115</v>
          </cell>
          <cell r="D258" t="str">
            <v>DEFB-15</v>
          </cell>
          <cell r="E258">
            <v>20</v>
          </cell>
          <cell r="F258" t="str">
            <v>Antimicrobials</v>
          </cell>
        </row>
        <row r="259">
          <cell r="A259" t="str">
            <v>DEFB114</v>
          </cell>
          <cell r="B259">
            <v>245928</v>
          </cell>
          <cell r="C259" t="str">
            <v>defensin beta 114</v>
          </cell>
          <cell r="D259" t="str">
            <v>DEFB-14|DEFB14</v>
          </cell>
          <cell r="E259">
            <v>6</v>
          </cell>
          <cell r="F259" t="str">
            <v>Antimicrobials</v>
          </cell>
        </row>
        <row r="260">
          <cell r="A260" t="str">
            <v>DEFB113</v>
          </cell>
          <cell r="B260">
            <v>245927</v>
          </cell>
          <cell r="C260" t="str">
            <v>defensin beta 113</v>
          </cell>
          <cell r="D260" t="str">
            <v>DEFB-13</v>
          </cell>
          <cell r="E260">
            <v>6</v>
          </cell>
          <cell r="F260" t="str">
            <v>Antimicrobials</v>
          </cell>
        </row>
        <row r="261">
          <cell r="A261" t="str">
            <v>DEFB112</v>
          </cell>
          <cell r="B261">
            <v>245915</v>
          </cell>
          <cell r="C261" t="str">
            <v>defensin beta 112</v>
          </cell>
          <cell r="D261" t="str">
            <v>DEFB-12</v>
          </cell>
          <cell r="E261">
            <v>6</v>
          </cell>
          <cell r="F261" t="str">
            <v>Antimicrobials</v>
          </cell>
        </row>
        <row r="262">
          <cell r="A262" t="str">
            <v>DEFB110</v>
          </cell>
          <cell r="B262">
            <v>245913</v>
          </cell>
          <cell r="C262" t="str">
            <v>defensin beta 110</v>
          </cell>
          <cell r="D262" t="str">
            <v>DEFB-10|DEFB-11|DEFB111</v>
          </cell>
          <cell r="E262">
            <v>6</v>
          </cell>
          <cell r="F262" t="str">
            <v>Antimicrobials</v>
          </cell>
        </row>
        <row r="263">
          <cell r="A263" t="str">
            <v>TMSB15B</v>
          </cell>
          <cell r="B263">
            <v>286527</v>
          </cell>
          <cell r="C263" t="str">
            <v>thymosin beta 15B</v>
          </cell>
          <cell r="D263" t="str">
            <v>TMSB15A|TMSL8|TMSNB|Tbeta15b</v>
          </cell>
          <cell r="E263" t="str">
            <v>X</v>
          </cell>
          <cell r="F263" t="str">
            <v>Antimicrobials</v>
          </cell>
        </row>
        <row r="264">
          <cell r="A264" t="str">
            <v>DEFB133</v>
          </cell>
          <cell r="B264">
            <v>403339</v>
          </cell>
          <cell r="C264" t="str">
            <v>defensin beta 133</v>
          </cell>
          <cell r="D264" t="str">
            <v>-</v>
          </cell>
          <cell r="E264">
            <v>6</v>
          </cell>
          <cell r="F264" t="str">
            <v>Antimicrobials</v>
          </cell>
        </row>
        <row r="265">
          <cell r="A265" t="str">
            <v>S100Z</v>
          </cell>
          <cell r="B265">
            <v>170591</v>
          </cell>
          <cell r="C265" t="str">
            <v>S100 calcium binding protein Z</v>
          </cell>
          <cell r="D265" t="str">
            <v>Gm625|S100-zeta</v>
          </cell>
          <cell r="E265">
            <v>5</v>
          </cell>
          <cell r="F265" t="str">
            <v>Antimicrobials</v>
          </cell>
        </row>
        <row r="266">
          <cell r="A266" t="str">
            <v>MAVS</v>
          </cell>
          <cell r="B266">
            <v>57506</v>
          </cell>
          <cell r="C266" t="str">
            <v>mitochondrial antiviral signaling protein</v>
          </cell>
          <cell r="D266" t="str">
            <v>CARDIF|IPS-1|IPS1|VISA</v>
          </cell>
          <cell r="E266">
            <v>20</v>
          </cell>
          <cell r="F266" t="str">
            <v>Antimicrobials</v>
          </cell>
        </row>
        <row r="267">
          <cell r="A267" t="str">
            <v>TMSB4XP8</v>
          </cell>
          <cell r="B267">
            <v>7117</v>
          </cell>
          <cell r="C267" t="str">
            <v>TMSB4X pseudogene 8</v>
          </cell>
          <cell r="D267" t="str">
            <v>TMSL3</v>
          </cell>
          <cell r="E267">
            <v>4</v>
          </cell>
          <cell r="F267" t="str">
            <v>Antimicrobials</v>
          </cell>
        </row>
        <row r="268">
          <cell r="A268" t="str">
            <v>S100A14</v>
          </cell>
          <cell r="B268">
            <v>57402</v>
          </cell>
          <cell r="C268" t="str">
            <v>S100 calcium binding protein A14</v>
          </cell>
          <cell r="D268" t="str">
            <v>BCMP84|S100A15</v>
          </cell>
          <cell r="E268">
            <v>1</v>
          </cell>
          <cell r="F268" t="str">
            <v>Antimicrobials</v>
          </cell>
        </row>
        <row r="269">
          <cell r="A269" t="str">
            <v>LCN10</v>
          </cell>
          <cell r="B269">
            <v>414332</v>
          </cell>
          <cell r="C269" t="str">
            <v>lipocalin 10</v>
          </cell>
          <cell r="D269" t="str">
            <v>-</v>
          </cell>
          <cell r="E269">
            <v>9</v>
          </cell>
          <cell r="F269" t="str">
            <v>Antimicrobials</v>
          </cell>
        </row>
        <row r="270">
          <cell r="A270" t="str">
            <v>S100A16</v>
          </cell>
          <cell r="B270">
            <v>140576</v>
          </cell>
          <cell r="C270" t="str">
            <v>S100 calcium binding protein A16</v>
          </cell>
          <cell r="D270" t="str">
            <v>AAG13|DT1P1A7|S100F</v>
          </cell>
          <cell r="E270">
            <v>1</v>
          </cell>
          <cell r="F270" t="str">
            <v>Antimicrobials</v>
          </cell>
        </row>
        <row r="271">
          <cell r="A271" t="str">
            <v>DEFB136</v>
          </cell>
          <cell r="B271">
            <v>613210</v>
          </cell>
          <cell r="C271" t="str">
            <v>defensin beta 136</v>
          </cell>
          <cell r="D271" t="str">
            <v>DEFB137</v>
          </cell>
          <cell r="E271">
            <v>8</v>
          </cell>
          <cell r="F271" t="str">
            <v>Antimicrobials</v>
          </cell>
        </row>
        <row r="272">
          <cell r="A272" t="str">
            <v>DEFB135</v>
          </cell>
          <cell r="B272">
            <v>613209</v>
          </cell>
          <cell r="C272" t="str">
            <v>defensin beta 135</v>
          </cell>
          <cell r="D272" t="str">
            <v>DEFB136</v>
          </cell>
          <cell r="E272">
            <v>8</v>
          </cell>
          <cell r="F272" t="str">
            <v>Antimicrobials</v>
          </cell>
        </row>
        <row r="273">
          <cell r="A273" t="str">
            <v>DEFB117</v>
          </cell>
          <cell r="B273">
            <v>245931</v>
          </cell>
          <cell r="C273" t="str">
            <v>defensin beta 117 (pseudogene)</v>
          </cell>
          <cell r="D273" t="str">
            <v>DEFB-17</v>
          </cell>
          <cell r="E273">
            <v>20</v>
          </cell>
          <cell r="F273" t="str">
            <v>Antimicrobials</v>
          </cell>
        </row>
        <row r="274">
          <cell r="A274" t="str">
            <v>DEFB110</v>
          </cell>
          <cell r="B274">
            <v>245913</v>
          </cell>
          <cell r="C274" t="str">
            <v>defensin beta 110</v>
          </cell>
          <cell r="D274" t="str">
            <v>DEFB-10|DEFB-11|DEFB111</v>
          </cell>
          <cell r="E274">
            <v>6</v>
          </cell>
          <cell r="F274" t="str">
            <v>Antimicrobials</v>
          </cell>
        </row>
        <row r="275">
          <cell r="A275" t="str">
            <v>ZC3HAV1L</v>
          </cell>
          <cell r="B275">
            <v>92092</v>
          </cell>
          <cell r="C275" t="str">
            <v>zinc finger CCCH-type containing, antiviral 1 like</v>
          </cell>
          <cell r="D275" t="str">
            <v>C7orf39</v>
          </cell>
          <cell r="E275">
            <v>7</v>
          </cell>
          <cell r="F275" t="str">
            <v>Antimicrobials</v>
          </cell>
        </row>
        <row r="276">
          <cell r="A276" t="str">
            <v>S100A7L2</v>
          </cell>
          <cell r="B276">
            <v>645922</v>
          </cell>
          <cell r="C276" t="str">
            <v>S100 calcium binding protein A7 like 2</v>
          </cell>
          <cell r="D276" t="str">
            <v>S100a7b</v>
          </cell>
          <cell r="E276">
            <v>1</v>
          </cell>
          <cell r="F276" t="str">
            <v>Antimicrobials</v>
          </cell>
        </row>
        <row r="277">
          <cell r="A277" t="str">
            <v>MBL3P</v>
          </cell>
          <cell r="B277">
            <v>50639</v>
          </cell>
          <cell r="C277" t="str">
            <v>mannose-binding lectin family member 3, pseudogene</v>
          </cell>
          <cell r="D277" t="str">
            <v>COLEC2|MBL</v>
          </cell>
          <cell r="E277">
            <v>10</v>
          </cell>
          <cell r="F277" t="str">
            <v>Antimicrobials</v>
          </cell>
        </row>
        <row r="278">
          <cell r="A278" t="str">
            <v>DEFB4B</v>
          </cell>
          <cell r="B278">
            <v>100289462</v>
          </cell>
          <cell r="C278" t="str">
            <v>defensin beta 4B</v>
          </cell>
          <cell r="D278" t="str">
            <v>DEFB4P</v>
          </cell>
          <cell r="E278">
            <v>8</v>
          </cell>
          <cell r="F278" t="str">
            <v>Antimicrobials</v>
          </cell>
        </row>
        <row r="279">
          <cell r="A279" t="str">
            <v>BPIFB4</v>
          </cell>
          <cell r="B279">
            <v>149954</v>
          </cell>
          <cell r="C279" t="str">
            <v>BPI fold containing family B member 4</v>
          </cell>
          <cell r="D279" t="str">
            <v>C20orf186|LPLUNC4|RY2G5|dJ726C3.5</v>
          </cell>
          <cell r="E279">
            <v>20</v>
          </cell>
          <cell r="F279" t="str">
            <v>Antimicrobials</v>
          </cell>
        </row>
        <row r="280">
          <cell r="A280" t="str">
            <v>IFNAR1</v>
          </cell>
          <cell r="B280">
            <v>3454</v>
          </cell>
          <cell r="C280" t="str">
            <v>interferon alpha and beta receptor subunit 1</v>
          </cell>
          <cell r="D280" t="str">
            <v>AVP|IFN-alpha-REC|IFNAR|IFNBR|IFRC</v>
          </cell>
          <cell r="E280">
            <v>21</v>
          </cell>
          <cell r="F280" t="str">
            <v>Antimicrobials</v>
          </cell>
        </row>
        <row r="281">
          <cell r="A281" t="str">
            <v>AZU1</v>
          </cell>
          <cell r="B281">
            <v>566</v>
          </cell>
          <cell r="C281" t="str">
            <v>azurocidin 1</v>
          </cell>
          <cell r="D281" t="str">
            <v>AZAMP|AZU|CAP37|HBP|HUMAZUR|NAZC|hHBP</v>
          </cell>
          <cell r="E281">
            <v>19</v>
          </cell>
          <cell r="F281" t="str">
            <v>Antimicrobials</v>
          </cell>
        </row>
        <row r="282">
          <cell r="A282" t="str">
            <v>DEFB131B</v>
          </cell>
          <cell r="B282">
            <v>100129216</v>
          </cell>
          <cell r="C282" t="str">
            <v>defensin beta 131B</v>
          </cell>
          <cell r="D282" t="str">
            <v>-</v>
          </cell>
          <cell r="E282">
            <v>11</v>
          </cell>
          <cell r="F282" t="str">
            <v>Antimicrobials</v>
          </cell>
        </row>
        <row r="283">
          <cell r="A283" t="str">
            <v>DEFA1A3</v>
          </cell>
          <cell r="B283">
            <v>613253</v>
          </cell>
          <cell r="C283" t="str">
            <v>defensin alpha 1 and alpha 3, variable copy number locus</v>
          </cell>
          <cell r="D283" t="str">
            <v>DEFA1|DEFA3|DEFT1P</v>
          </cell>
          <cell r="E283">
            <v>8</v>
          </cell>
          <cell r="F283" t="str">
            <v>Antimicrobials</v>
          </cell>
        </row>
        <row r="284">
          <cell r="A284" t="str">
            <v>LCN1P1</v>
          </cell>
          <cell r="B284">
            <v>286310</v>
          </cell>
          <cell r="C284" t="str">
            <v>lipocalin 1 pseudogene 1</v>
          </cell>
          <cell r="D284" t="str">
            <v>LCN1L1|bA430N14.2</v>
          </cell>
          <cell r="E284">
            <v>9</v>
          </cell>
          <cell r="F284" t="str">
            <v>Antimicrobials</v>
          </cell>
        </row>
        <row r="285">
          <cell r="A285" t="str">
            <v>S100G</v>
          </cell>
          <cell r="B285">
            <v>795</v>
          </cell>
          <cell r="C285" t="str">
            <v>S100 calcium binding protein G</v>
          </cell>
          <cell r="D285" t="str">
            <v>CABP|CABP1|CABP9K|CALB3</v>
          </cell>
          <cell r="E285" t="str">
            <v>X</v>
          </cell>
          <cell r="F285" t="str">
            <v>Antimicrobials</v>
          </cell>
        </row>
        <row r="286">
          <cell r="A286" t="str">
            <v>DEFA7P</v>
          </cell>
          <cell r="B286">
            <v>724067</v>
          </cell>
          <cell r="C286" t="str">
            <v>defensin alpha 7, pseudogene</v>
          </cell>
          <cell r="D286" t="str">
            <v>DEFA7</v>
          </cell>
          <cell r="E286">
            <v>8</v>
          </cell>
          <cell r="F286" t="str">
            <v>Antimicrobials</v>
          </cell>
        </row>
        <row r="287">
          <cell r="A287" t="str">
            <v>DEFB130B</v>
          </cell>
          <cell r="B287">
            <v>100133267</v>
          </cell>
          <cell r="C287" t="str">
            <v>defensin beta 130B</v>
          </cell>
          <cell r="D287" t="str">
            <v>-</v>
          </cell>
          <cell r="E287">
            <v>8</v>
          </cell>
          <cell r="F287" t="str">
            <v>Antimicrobials</v>
          </cell>
        </row>
        <row r="288">
          <cell r="A288" t="str">
            <v>DEFB108F</v>
          </cell>
          <cell r="B288">
            <v>100133128</v>
          </cell>
          <cell r="C288" t="str">
            <v>defensin beta 108F (pseudogene)</v>
          </cell>
          <cell r="D288" t="str">
            <v>DEFB108P5</v>
          </cell>
          <cell r="E288">
            <v>4</v>
          </cell>
          <cell r="F288" t="str">
            <v>Antimicrobials</v>
          </cell>
        </row>
        <row r="289">
          <cell r="A289" t="str">
            <v>DEFB131C</v>
          </cell>
          <cell r="B289">
            <v>100128174</v>
          </cell>
          <cell r="C289" t="str">
            <v>defensin beta 131C (pseudogene)</v>
          </cell>
          <cell r="D289" t="str">
            <v>-</v>
          </cell>
          <cell r="E289">
            <v>8</v>
          </cell>
          <cell r="F289" t="str">
            <v>Antimicrobials</v>
          </cell>
        </row>
        <row r="290">
          <cell r="A290" t="str">
            <v>TCHHL1</v>
          </cell>
          <cell r="B290">
            <v>126637</v>
          </cell>
          <cell r="C290" t="str">
            <v>trichohyalin like 1</v>
          </cell>
          <cell r="D290" t="str">
            <v>S100A17|THHL1</v>
          </cell>
          <cell r="E290">
            <v>1</v>
          </cell>
          <cell r="F290" t="str">
            <v>Antimicrobials</v>
          </cell>
        </row>
        <row r="291">
          <cell r="A291" t="str">
            <v>TINAGL1</v>
          </cell>
          <cell r="B291">
            <v>64129</v>
          </cell>
          <cell r="C291" t="str">
            <v>tubulointerstitial nephritis antigen like 1</v>
          </cell>
          <cell r="D291" t="str">
            <v>ARG1|LCN7|LIECG3|TINAGRP</v>
          </cell>
          <cell r="E291">
            <v>1</v>
          </cell>
          <cell r="F291" t="str">
            <v>Antimicrobials</v>
          </cell>
        </row>
        <row r="292">
          <cell r="A292" t="str">
            <v>IFNGR1</v>
          </cell>
          <cell r="B292">
            <v>3459</v>
          </cell>
          <cell r="C292" t="str">
            <v>interferon gamma receptor 1</v>
          </cell>
          <cell r="D292" t="str">
            <v>CD119|IFNGR|IMD27A|IMD27B</v>
          </cell>
          <cell r="E292">
            <v>6</v>
          </cell>
          <cell r="F292" t="str">
            <v>Antimicrobials</v>
          </cell>
        </row>
        <row r="293">
          <cell r="A293" t="str">
            <v>SLC22A17</v>
          </cell>
          <cell r="B293">
            <v>51310</v>
          </cell>
          <cell r="C293" t="str">
            <v>solute carrier family 22 member 17</v>
          </cell>
          <cell r="D293" t="str">
            <v>24p3R|BOCT|BOIT|NGALR|NGALR2|NGALR3|hBOIT</v>
          </cell>
          <cell r="E293">
            <v>14</v>
          </cell>
          <cell r="F293" t="str">
            <v>Antimicrobials</v>
          </cell>
        </row>
        <row r="294">
          <cell r="A294" t="str">
            <v>WFIKKN1</v>
          </cell>
          <cell r="B294">
            <v>117166</v>
          </cell>
          <cell r="C294" t="str">
            <v>WAP, follistatin/kazal, immunoglobulin, kunitz and netrin domain containing 1</v>
          </cell>
          <cell r="D294" t="str">
            <v>C16orf12|RJD2|WFDC20A|WFIKKN</v>
          </cell>
          <cell r="E294">
            <v>16</v>
          </cell>
          <cell r="F294" t="str">
            <v>Antimicrobials</v>
          </cell>
        </row>
        <row r="295">
          <cell r="A295" t="str">
            <v>WFDC2</v>
          </cell>
          <cell r="B295">
            <v>10406</v>
          </cell>
          <cell r="C295" t="str">
            <v>WAP four-disulfide core domain 2</v>
          </cell>
          <cell r="D295" t="str">
            <v>EDDM4|HE4|WAP5|dJ461P17.6</v>
          </cell>
          <cell r="E295">
            <v>20</v>
          </cell>
          <cell r="F295" t="str">
            <v>Antimicrobials</v>
          </cell>
        </row>
        <row r="296">
          <cell r="A296" t="str">
            <v>IL6</v>
          </cell>
          <cell r="B296">
            <v>3569</v>
          </cell>
          <cell r="C296" t="str">
            <v>interleukin 6</v>
          </cell>
          <cell r="D296" t="str">
            <v>BSF-2|BSF2|CDF|HGF|HSF|IFN-beta-2|IFNB2|IL-6</v>
          </cell>
          <cell r="E296">
            <v>7</v>
          </cell>
          <cell r="F296" t="str">
            <v>Antimicrobials</v>
          </cell>
        </row>
        <row r="297">
          <cell r="A297" t="str">
            <v>UMODL1</v>
          </cell>
          <cell r="B297">
            <v>89766</v>
          </cell>
          <cell r="C297" t="str">
            <v>uromodulin like 1</v>
          </cell>
          <cell r="D297" t="str">
            <v>-</v>
          </cell>
          <cell r="E297">
            <v>21</v>
          </cell>
          <cell r="F297" t="str">
            <v>Antimicrobials</v>
          </cell>
        </row>
        <row r="298">
          <cell r="A298" t="str">
            <v>TGFB1</v>
          </cell>
          <cell r="B298">
            <v>7040</v>
          </cell>
          <cell r="C298" t="str">
            <v>transforming growth factor beta 1</v>
          </cell>
          <cell r="D298" t="str">
            <v>CED|DPD1|IBDIMDE|LAP|TGF-beta1|TGFB|TGFbeta</v>
          </cell>
          <cell r="E298">
            <v>19</v>
          </cell>
          <cell r="F298" t="str">
            <v>Antimicrobials</v>
          </cell>
        </row>
        <row r="299">
          <cell r="A299" t="str">
            <v>PF4V1</v>
          </cell>
          <cell r="B299">
            <v>5197</v>
          </cell>
          <cell r="C299" t="str">
            <v>platelet factor 4 variant 1</v>
          </cell>
          <cell r="D299" t="str">
            <v>CXCL4L1|CXCL4V1|PF4-ALT|PF4A|SCYB4V1</v>
          </cell>
          <cell r="E299">
            <v>4</v>
          </cell>
          <cell r="F299" t="str">
            <v>Antimicrobials</v>
          </cell>
        </row>
        <row r="300">
          <cell r="A300" t="str">
            <v>MMP9</v>
          </cell>
          <cell r="B300">
            <v>4318</v>
          </cell>
          <cell r="C300" t="str">
            <v>matrix metallopeptidase 9</v>
          </cell>
          <cell r="D300" t="str">
            <v>CLG4B|GELB|MANDP2|MMP-9</v>
          </cell>
          <cell r="E300">
            <v>20</v>
          </cell>
          <cell r="F300" t="str">
            <v>Antimicrobials</v>
          </cell>
        </row>
        <row r="301">
          <cell r="A301" t="str">
            <v>ANOS1</v>
          </cell>
          <cell r="B301">
            <v>3730</v>
          </cell>
          <cell r="C301" t="str">
            <v>anosmin 1</v>
          </cell>
          <cell r="D301" t="str">
            <v>ADMLX|HH1|HHA|KAL|KAL1|KALIG-1|KMS|WFDC19</v>
          </cell>
          <cell r="E301" t="str">
            <v>X</v>
          </cell>
          <cell r="F301" t="str">
            <v>Antimicrobials</v>
          </cell>
        </row>
        <row r="302">
          <cell r="A302" t="str">
            <v>TLR4</v>
          </cell>
          <cell r="B302">
            <v>7099</v>
          </cell>
          <cell r="C302" t="str">
            <v>toll like receptor 4</v>
          </cell>
          <cell r="D302" t="str">
            <v>ARMD10|CD284|TLR-4|TOLL</v>
          </cell>
          <cell r="E302">
            <v>9</v>
          </cell>
          <cell r="F302" t="str">
            <v>Antimicrobials</v>
          </cell>
        </row>
        <row r="303">
          <cell r="A303" t="str">
            <v>IFNG</v>
          </cell>
          <cell r="B303">
            <v>3458</v>
          </cell>
          <cell r="C303" t="str">
            <v>interferon gamma</v>
          </cell>
          <cell r="D303" t="str">
            <v>IFG|IFI</v>
          </cell>
          <cell r="E303">
            <v>12</v>
          </cell>
          <cell r="F303" t="str">
            <v>Antimicrobials</v>
          </cell>
        </row>
        <row r="304">
          <cell r="A304" t="str">
            <v>SPAG11B</v>
          </cell>
          <cell r="B304">
            <v>10407</v>
          </cell>
          <cell r="C304" t="str">
            <v>sperm associated antigen 11B</v>
          </cell>
          <cell r="D304" t="str">
            <v>EDDM2B|EP2|EP2C|EP2D|HE2|HE2C|SPAG11|SPAG11A</v>
          </cell>
          <cell r="E304">
            <v>8</v>
          </cell>
          <cell r="F304" t="str">
            <v>Antimicrobials</v>
          </cell>
        </row>
        <row r="305">
          <cell r="A305" t="str">
            <v>A2M</v>
          </cell>
          <cell r="B305">
            <v>2</v>
          </cell>
          <cell r="C305" t="str">
            <v>alpha-2-macroglobulin</v>
          </cell>
          <cell r="D305" t="str">
            <v>A2MD|CPAMD5|FWP007|S863-7</v>
          </cell>
          <cell r="E305">
            <v>12</v>
          </cell>
          <cell r="F305" t="str">
            <v>Antimicrobials</v>
          </cell>
        </row>
        <row r="306">
          <cell r="A306" t="str">
            <v>CTSL</v>
          </cell>
          <cell r="B306">
            <v>1514</v>
          </cell>
          <cell r="C306" t="str">
            <v>cathepsin L</v>
          </cell>
          <cell r="D306" t="str">
            <v>CATL|CTSL1|MEP</v>
          </cell>
          <cell r="E306">
            <v>9</v>
          </cell>
          <cell r="F306" t="str">
            <v>Antimicrobials</v>
          </cell>
        </row>
        <row r="307">
          <cell r="A307" t="str">
            <v>NFKB1</v>
          </cell>
          <cell r="B307">
            <v>4790</v>
          </cell>
          <cell r="C307" t="str">
            <v>nuclear factor kappa B subunit 1</v>
          </cell>
          <cell r="D307" t="str">
            <v>CVID12|EBP-1|KBF1|NF-kB|NF-kB1|NF-kappa-B1|NF-kappaB|NF-kappabeta|NFKB-p105|NFKB-p50|NFkappaB</v>
          </cell>
          <cell r="E307">
            <v>4</v>
          </cell>
          <cell r="F307" t="str">
            <v>Antimicrobials</v>
          </cell>
        </row>
        <row r="308">
          <cell r="A308" t="str">
            <v>APOBEC3G</v>
          </cell>
          <cell r="B308">
            <v>60489</v>
          </cell>
          <cell r="C308" t="str">
            <v>apolipoprotein B mRNA editing enzyme catalytic subunit 3G</v>
          </cell>
          <cell r="D308" t="str">
            <v>A3G|ARCD|ARP-9|ARP9|CEM-15|CEM15|MDS019|bK150C2.7|dJ494G10.1</v>
          </cell>
          <cell r="E308">
            <v>22</v>
          </cell>
          <cell r="F308" t="str">
            <v>Antimicrobials</v>
          </cell>
        </row>
        <row r="309">
          <cell r="A309" t="str">
            <v>FABP6</v>
          </cell>
          <cell r="B309">
            <v>2172</v>
          </cell>
          <cell r="C309" t="str">
            <v>fatty acid binding protein 6</v>
          </cell>
          <cell r="D309" t="str">
            <v>I-15P|I-BABP|I-BALB|I-BAP|ILBP|ILBP3|ILLBP</v>
          </cell>
          <cell r="E309">
            <v>5</v>
          </cell>
          <cell r="F309" t="str">
            <v>Antimicrobials</v>
          </cell>
        </row>
        <row r="310">
          <cell r="A310" t="str">
            <v>NOD2</v>
          </cell>
          <cell r="B310">
            <v>64127</v>
          </cell>
          <cell r="C310" t="str">
            <v>nucleotide binding oligomerization domain containing 2</v>
          </cell>
          <cell r="D310" t="str">
            <v>ACUG|BLAU|BLAUS|CARD15|CD|CLR16.3|IBD1|NLRC2|NOD2B|PSORAS1|YAOS</v>
          </cell>
          <cell r="E310">
            <v>16</v>
          </cell>
          <cell r="F310" t="str">
            <v>Antimicrobials</v>
          </cell>
        </row>
        <row r="311">
          <cell r="A311" t="str">
            <v>MBL2</v>
          </cell>
          <cell r="B311">
            <v>4153</v>
          </cell>
          <cell r="C311" t="str">
            <v>mannose binding lectin 2</v>
          </cell>
          <cell r="D311" t="str">
            <v>COLEC1|HSMBPC|MBL|MBL2D|MBP|MBP-C|MBP1|MBPD</v>
          </cell>
          <cell r="E311">
            <v>10</v>
          </cell>
          <cell r="F311" t="str">
            <v>Antimicrobials</v>
          </cell>
        </row>
        <row r="312">
          <cell r="A312" t="str">
            <v>SFTPA1</v>
          </cell>
          <cell r="B312">
            <v>653509</v>
          </cell>
          <cell r="C312" t="str">
            <v>surfactant protein A1</v>
          </cell>
          <cell r="D312" t="str">
            <v>COLEC4|PSAP|PSP-A|PSPA|SFTP1|SFTPA1B|SP-A|SP-A1|SP-A1 beta|SP-A1 delta|SP-A1 epsilon|SP-A1 gamma|SPA|SPA1</v>
          </cell>
          <cell r="E312">
            <v>10</v>
          </cell>
          <cell r="F312" t="str">
            <v>Antimicrobials</v>
          </cell>
        </row>
        <row r="313">
          <cell r="A313" t="str">
            <v>RBP1</v>
          </cell>
          <cell r="B313">
            <v>5947</v>
          </cell>
          <cell r="C313" t="str">
            <v>retinol binding protein 1</v>
          </cell>
          <cell r="D313" t="str">
            <v>CRABP-I|CRBP|CRBP1|CRBPI|RBPC</v>
          </cell>
          <cell r="E313">
            <v>3</v>
          </cell>
          <cell r="F313" t="str">
            <v>Antimicrobials</v>
          </cell>
        </row>
        <row r="314">
          <cell r="A314" t="str">
            <v>TLR2</v>
          </cell>
          <cell r="B314">
            <v>7097</v>
          </cell>
          <cell r="C314" t="str">
            <v>toll like receptor 2</v>
          </cell>
          <cell r="D314" t="str">
            <v>CD282|TIL4</v>
          </cell>
          <cell r="E314">
            <v>4</v>
          </cell>
          <cell r="F314" t="str">
            <v>Antimicrobials</v>
          </cell>
        </row>
        <row r="315">
          <cell r="A315" t="str">
            <v>SLC40A1</v>
          </cell>
          <cell r="B315">
            <v>30061</v>
          </cell>
          <cell r="C315" t="str">
            <v>solute carrier family 40 member 1</v>
          </cell>
          <cell r="D315" t="str">
            <v>FPN1|HFE4|IREG1|MST079|MSTP079|MTP1|SLC11A3</v>
          </cell>
          <cell r="E315">
            <v>2</v>
          </cell>
          <cell r="F315" t="str">
            <v>Antimicrobials</v>
          </cell>
        </row>
        <row r="316">
          <cell r="A316" t="str">
            <v>PLAU</v>
          </cell>
          <cell r="B316">
            <v>5328</v>
          </cell>
          <cell r="C316" t="str">
            <v>plasminogen activator, urokinase</v>
          </cell>
          <cell r="D316" t="str">
            <v>ATF|BDPLT5|QPD|UPA|URK|u-PA</v>
          </cell>
          <cell r="E316">
            <v>10</v>
          </cell>
          <cell r="F316" t="str">
            <v>Antimicrobials</v>
          </cell>
        </row>
        <row r="317">
          <cell r="A317" t="str">
            <v>IL1B</v>
          </cell>
          <cell r="B317">
            <v>3553</v>
          </cell>
          <cell r="C317" t="str">
            <v>interleukin 1 beta</v>
          </cell>
          <cell r="D317" t="str">
            <v>IL-1|IL1-BETA|IL1F2|IL1beta</v>
          </cell>
          <cell r="E317">
            <v>2</v>
          </cell>
          <cell r="F317" t="str">
            <v>Antimicrobials</v>
          </cell>
        </row>
        <row r="318">
          <cell r="A318" t="str">
            <v>PAEP</v>
          </cell>
          <cell r="B318">
            <v>5047</v>
          </cell>
          <cell r="C318" t="str">
            <v>progestagen associated endometrial protein</v>
          </cell>
          <cell r="D318" t="str">
            <v>GD|GdA|GdF|GdS|PAEG|PEP|PP14|ZIF-1</v>
          </cell>
          <cell r="E318">
            <v>9</v>
          </cell>
          <cell r="F318" t="str">
            <v>Antimicrobials</v>
          </cell>
        </row>
        <row r="319">
          <cell r="A319" t="str">
            <v>HJV</v>
          </cell>
          <cell r="B319">
            <v>148738</v>
          </cell>
          <cell r="C319" t="str">
            <v>hemojuvelin BMP co-receptor</v>
          </cell>
          <cell r="D319" t="str">
            <v>HFE2|HFE2A|JH|RGMC</v>
          </cell>
          <cell r="E319">
            <v>1</v>
          </cell>
          <cell r="F319" t="str">
            <v>Antimicrobials</v>
          </cell>
        </row>
        <row r="320">
          <cell r="A320" t="str">
            <v>MUC5AC</v>
          </cell>
          <cell r="B320">
            <v>4586</v>
          </cell>
          <cell r="C320" t="str">
            <v>mucin 5AC, oligomeric mucus/gel-forming</v>
          </cell>
          <cell r="D320" t="str">
            <v>MUC5|TBM|leB|mucin</v>
          </cell>
          <cell r="E320">
            <v>11</v>
          </cell>
          <cell r="F320" t="str">
            <v>Antimicrobials</v>
          </cell>
        </row>
        <row r="321">
          <cell r="A321" t="str">
            <v>CTSS</v>
          </cell>
          <cell r="B321">
            <v>1520</v>
          </cell>
          <cell r="C321" t="str">
            <v>cathepsin S</v>
          </cell>
          <cell r="D321" t="str">
            <v>-</v>
          </cell>
          <cell r="E321">
            <v>1</v>
          </cell>
          <cell r="F321" t="str">
            <v>Antimicrobials</v>
          </cell>
        </row>
        <row r="322">
          <cell r="A322" t="str">
            <v>OBP2A</v>
          </cell>
          <cell r="B322">
            <v>29991</v>
          </cell>
          <cell r="C322" t="str">
            <v>odorant binding protein 2A</v>
          </cell>
          <cell r="D322" t="str">
            <v>LCN13|OBP|OBP2C|OBPIIa|hOBPIIa</v>
          </cell>
          <cell r="E322">
            <v>9</v>
          </cell>
          <cell r="F322" t="str">
            <v>Antimicrobials</v>
          </cell>
        </row>
        <row r="323">
          <cell r="A323" t="str">
            <v>PLTP</v>
          </cell>
          <cell r="B323">
            <v>5360</v>
          </cell>
          <cell r="C323" t="str">
            <v>phospholipid transfer protein</v>
          </cell>
          <cell r="D323" t="str">
            <v>BPIFE|HDLCQ9</v>
          </cell>
          <cell r="E323">
            <v>20</v>
          </cell>
          <cell r="F323" t="str">
            <v>Antimicrobials</v>
          </cell>
        </row>
        <row r="324">
          <cell r="A324" t="str">
            <v>MX1</v>
          </cell>
          <cell r="B324">
            <v>4599</v>
          </cell>
          <cell r="C324" t="str">
            <v>MX dynamin like GTPase 1</v>
          </cell>
          <cell r="D324" t="str">
            <v>IFI-78K|IFI78|MX|MxA|lncMX1-215</v>
          </cell>
          <cell r="E324">
            <v>21</v>
          </cell>
          <cell r="F324" t="str">
            <v>Antimicrobials</v>
          </cell>
        </row>
        <row r="325">
          <cell r="A325" t="str">
            <v>DDX58</v>
          </cell>
          <cell r="B325">
            <v>23586</v>
          </cell>
          <cell r="C325" t="str">
            <v>DExD/H-box helicase 58</v>
          </cell>
          <cell r="D325" t="str">
            <v>RIG-I|RIG1|RIGI|RLR-1|SGMRT2</v>
          </cell>
          <cell r="E325">
            <v>9</v>
          </cell>
          <cell r="F325" t="str">
            <v>Antimicrobials</v>
          </cell>
        </row>
        <row r="326">
          <cell r="A326" t="str">
            <v>IFNL1</v>
          </cell>
          <cell r="B326">
            <v>282618</v>
          </cell>
          <cell r="C326" t="str">
            <v>interferon lambda 1</v>
          </cell>
          <cell r="D326" t="str">
            <v>IL-29|IL29</v>
          </cell>
          <cell r="E326">
            <v>19</v>
          </cell>
          <cell r="F326" t="str">
            <v>Antimicrobials</v>
          </cell>
        </row>
        <row r="327">
          <cell r="A327" t="str">
            <v>IRF3</v>
          </cell>
          <cell r="B327">
            <v>3661</v>
          </cell>
          <cell r="C327" t="str">
            <v>interferon regulatory factor 3</v>
          </cell>
          <cell r="D327" t="str">
            <v>IIAE7</v>
          </cell>
          <cell r="E327">
            <v>19</v>
          </cell>
          <cell r="F327" t="str">
            <v>Antimicrobials</v>
          </cell>
        </row>
        <row r="328">
          <cell r="A328" t="str">
            <v>SFTPA2</v>
          </cell>
          <cell r="B328">
            <v>729238</v>
          </cell>
          <cell r="C328" t="str">
            <v>surfactant protein A2</v>
          </cell>
          <cell r="D328" t="str">
            <v>COLEC5|PSAP|PSP-A|PSPA|SFTP1|SFTPA2B|SP-2A|SP-A|SPA2|SPAII</v>
          </cell>
          <cell r="E328">
            <v>10</v>
          </cell>
          <cell r="F328" t="str">
            <v>Antimicrobials</v>
          </cell>
        </row>
        <row r="329">
          <cell r="A329" t="str">
            <v>LPA</v>
          </cell>
          <cell r="B329">
            <v>4018</v>
          </cell>
          <cell r="C329" t="str">
            <v>lipoprotein(a)</v>
          </cell>
          <cell r="D329" t="str">
            <v>AK38|APOA|LP</v>
          </cell>
          <cell r="E329">
            <v>6</v>
          </cell>
          <cell r="F329" t="str">
            <v>Antimicrobials</v>
          </cell>
        </row>
        <row r="330">
          <cell r="A330" t="str">
            <v>LBP</v>
          </cell>
          <cell r="B330">
            <v>3929</v>
          </cell>
          <cell r="C330" t="str">
            <v>lipopolysaccharide binding protein</v>
          </cell>
          <cell r="D330" t="str">
            <v>BPIFD2</v>
          </cell>
          <cell r="E330">
            <v>20</v>
          </cell>
          <cell r="F330" t="str">
            <v>Antimicrobials</v>
          </cell>
        </row>
        <row r="331">
          <cell r="A331" t="str">
            <v>RBP4</v>
          </cell>
          <cell r="B331">
            <v>5950</v>
          </cell>
          <cell r="C331" t="str">
            <v>retinol binding protein 4</v>
          </cell>
          <cell r="D331" t="str">
            <v>MCOPCB10|RDCCAS</v>
          </cell>
          <cell r="E331">
            <v>10</v>
          </cell>
          <cell r="F331" t="str">
            <v>Antimicrobials</v>
          </cell>
        </row>
        <row r="332">
          <cell r="A332" t="str">
            <v>SFTPA1</v>
          </cell>
          <cell r="B332">
            <v>653509</v>
          </cell>
          <cell r="C332" t="str">
            <v>surfactant protein A1</v>
          </cell>
          <cell r="D332" t="str">
            <v>COLEC4|PSAP|PSP-A|PSPA|SFTP1|SFTPA1B|SP-A|SP-A1|SP-A1 beta|SP-A1 delta|SP-A1 epsilon|SP-A1 gamma|SPA|SPA1</v>
          </cell>
          <cell r="E332">
            <v>10</v>
          </cell>
          <cell r="F332" t="str">
            <v>Antimicrobials</v>
          </cell>
        </row>
        <row r="333">
          <cell r="A333" t="str">
            <v>NOX4</v>
          </cell>
          <cell r="B333">
            <v>50507</v>
          </cell>
          <cell r="C333" t="str">
            <v>NADPH oxidase 4</v>
          </cell>
          <cell r="D333" t="str">
            <v>KOX|KOX-1|RENOX</v>
          </cell>
          <cell r="E333">
            <v>11</v>
          </cell>
          <cell r="F333" t="str">
            <v>Antimicrobials</v>
          </cell>
        </row>
        <row r="334">
          <cell r="A334" t="str">
            <v>LTF</v>
          </cell>
          <cell r="B334">
            <v>4057</v>
          </cell>
          <cell r="C334" t="str">
            <v>lactotransferrin</v>
          </cell>
          <cell r="D334" t="str">
            <v>GIG12|HEL110|HLF2|LF</v>
          </cell>
          <cell r="E334">
            <v>3</v>
          </cell>
          <cell r="F334" t="str">
            <v>Antimicrobials</v>
          </cell>
        </row>
        <row r="335">
          <cell r="A335" t="str">
            <v>IFNB1</v>
          </cell>
          <cell r="B335">
            <v>3456</v>
          </cell>
          <cell r="C335" t="str">
            <v>interferon beta 1</v>
          </cell>
          <cell r="D335" t="str">
            <v>IFB|IFF|IFN-beta|IFNB</v>
          </cell>
          <cell r="E335">
            <v>9</v>
          </cell>
          <cell r="F335" t="str">
            <v>Antimicrobials</v>
          </cell>
        </row>
        <row r="336">
          <cell r="A336" t="str">
            <v>RBP5</v>
          </cell>
          <cell r="B336">
            <v>83758</v>
          </cell>
          <cell r="C336" t="str">
            <v>retinol binding protein 5</v>
          </cell>
          <cell r="D336" t="str">
            <v>CRBP-III|CRBP3|CRBPIII|HRBPiso</v>
          </cell>
          <cell r="E336">
            <v>12</v>
          </cell>
          <cell r="F336" t="str">
            <v>Antimicrobials</v>
          </cell>
        </row>
        <row r="337">
          <cell r="A337" t="str">
            <v>FABP7</v>
          </cell>
          <cell r="B337">
            <v>2173</v>
          </cell>
          <cell r="C337" t="str">
            <v>fatty acid binding protein 7</v>
          </cell>
          <cell r="D337" t="str">
            <v>B-FABP|BLBP|FABPB|MRG</v>
          </cell>
          <cell r="E337">
            <v>6</v>
          </cell>
          <cell r="F337" t="str">
            <v>Antimicrobials</v>
          </cell>
        </row>
        <row r="338">
          <cell r="A338" t="str">
            <v>FABP5</v>
          </cell>
          <cell r="B338">
            <v>2171</v>
          </cell>
          <cell r="C338" t="str">
            <v>fatty acid binding protein 5</v>
          </cell>
          <cell r="D338" t="str">
            <v>E-FABP|EFABP|KFABP|PA-FABP|PAFABP</v>
          </cell>
          <cell r="E338">
            <v>8</v>
          </cell>
          <cell r="F338" t="str">
            <v>Antimicrobials</v>
          </cell>
        </row>
        <row r="339">
          <cell r="A339" t="str">
            <v>FABP3</v>
          </cell>
          <cell r="B339">
            <v>2170</v>
          </cell>
          <cell r="C339" t="str">
            <v>fatty acid binding protein 3</v>
          </cell>
          <cell r="D339" t="str">
            <v>FABP11|H-FABP|M-FABP|MDGI|O-FABP</v>
          </cell>
          <cell r="E339">
            <v>1</v>
          </cell>
          <cell r="F339" t="str">
            <v>Antimicrobials</v>
          </cell>
        </row>
        <row r="340">
          <cell r="A340" t="str">
            <v>FABP2</v>
          </cell>
          <cell r="B340">
            <v>2169</v>
          </cell>
          <cell r="C340" t="str">
            <v>fatty acid binding protein 2</v>
          </cell>
          <cell r="D340" t="str">
            <v>FABPI|I-FABP</v>
          </cell>
          <cell r="E340">
            <v>4</v>
          </cell>
          <cell r="F340" t="str">
            <v>Antimicrobials</v>
          </cell>
        </row>
        <row r="341">
          <cell r="A341" t="str">
            <v>FABP4</v>
          </cell>
          <cell r="B341">
            <v>2167</v>
          </cell>
          <cell r="C341" t="str">
            <v>fatty acid binding protein 4</v>
          </cell>
          <cell r="D341" t="str">
            <v>A-FABP|AFABP|ALBP|HEL-S-104|aP2</v>
          </cell>
          <cell r="E341">
            <v>8</v>
          </cell>
          <cell r="F341" t="str">
            <v>Antimicrobials</v>
          </cell>
        </row>
        <row r="342">
          <cell r="A342" t="str">
            <v>R3HDML</v>
          </cell>
          <cell r="B342">
            <v>140902</v>
          </cell>
          <cell r="C342" t="str">
            <v>R3H domain containing like</v>
          </cell>
          <cell r="D342" t="str">
            <v>dJ881L22.3</v>
          </cell>
          <cell r="E342">
            <v>20</v>
          </cell>
          <cell r="F342" t="str">
            <v>Antimicrobials</v>
          </cell>
        </row>
        <row r="343">
          <cell r="A343" t="str">
            <v>BPIFA3</v>
          </cell>
          <cell r="B343">
            <v>128861</v>
          </cell>
          <cell r="C343" t="str">
            <v>BPI fold containing family A member 3</v>
          </cell>
          <cell r="D343" t="str">
            <v>C20orf71|SPLUNC3</v>
          </cell>
          <cell r="E343">
            <v>20</v>
          </cell>
          <cell r="F343" t="str">
            <v>Antimicrobials</v>
          </cell>
        </row>
        <row r="344">
          <cell r="A344" t="str">
            <v>BPIFB1</v>
          </cell>
          <cell r="B344">
            <v>92747</v>
          </cell>
          <cell r="C344" t="str">
            <v>BPI fold containing family B member 1</v>
          </cell>
          <cell r="D344" t="str">
            <v>C20orf114|LPLUNC1</v>
          </cell>
          <cell r="E344">
            <v>20</v>
          </cell>
          <cell r="F344" t="str">
            <v>Antimicrobials</v>
          </cell>
        </row>
        <row r="345">
          <cell r="A345" t="str">
            <v>OASL</v>
          </cell>
          <cell r="B345">
            <v>8638</v>
          </cell>
          <cell r="C345" t="str">
            <v>2'-5'-oligoadenylate synthetase like</v>
          </cell>
          <cell r="D345" t="str">
            <v>OASL1|OASLd|TRIP-14|TRIP14|p59 OASL|p59-OASL|p59OASL</v>
          </cell>
          <cell r="E345">
            <v>12</v>
          </cell>
          <cell r="F345" t="str">
            <v>Antimicrobials</v>
          </cell>
        </row>
        <row r="346">
          <cell r="A346" t="str">
            <v>CRABP2</v>
          </cell>
          <cell r="B346">
            <v>1382</v>
          </cell>
          <cell r="C346" t="str">
            <v>cellular retinoic acid binding protein 2</v>
          </cell>
          <cell r="D346" t="str">
            <v>CRABP-II|RBP6</v>
          </cell>
          <cell r="E346">
            <v>1</v>
          </cell>
          <cell r="F346" t="str">
            <v>Antimicrobials</v>
          </cell>
        </row>
        <row r="347">
          <cell r="A347" t="str">
            <v>CRABP1</v>
          </cell>
          <cell r="B347">
            <v>1381</v>
          </cell>
          <cell r="C347" t="str">
            <v>cellular retinoic acid binding protein 1</v>
          </cell>
          <cell r="D347" t="str">
            <v>CRABP|CRABP-I|CRABPI|RBP5</v>
          </cell>
          <cell r="E347">
            <v>15</v>
          </cell>
          <cell r="F347" t="str">
            <v>Antimicrobials</v>
          </cell>
        </row>
        <row r="348">
          <cell r="A348" t="str">
            <v>RBP7</v>
          </cell>
          <cell r="B348">
            <v>116362</v>
          </cell>
          <cell r="C348" t="str">
            <v>retinol binding protein 7</v>
          </cell>
          <cell r="D348" t="str">
            <v>CRABP4|CRBP4|CRBPIV</v>
          </cell>
          <cell r="E348">
            <v>1</v>
          </cell>
          <cell r="F348" t="str">
            <v>Antimicrobials</v>
          </cell>
        </row>
        <row r="349">
          <cell r="A349" t="str">
            <v>DUOX1</v>
          </cell>
          <cell r="B349">
            <v>53905</v>
          </cell>
          <cell r="C349" t="str">
            <v>dual oxidase 1</v>
          </cell>
          <cell r="D349" t="str">
            <v>LNOX1|NOXEF1|THOX1</v>
          </cell>
          <cell r="E349">
            <v>15</v>
          </cell>
          <cell r="F349" t="str">
            <v>Antimicrobials</v>
          </cell>
        </row>
        <row r="350">
          <cell r="A350" t="str">
            <v>OBP2B</v>
          </cell>
          <cell r="B350">
            <v>29989</v>
          </cell>
          <cell r="C350" t="str">
            <v>odorant binding protein 2B</v>
          </cell>
          <cell r="D350" t="str">
            <v>LCN14|OBPIIb</v>
          </cell>
          <cell r="E350">
            <v>9</v>
          </cell>
          <cell r="F350" t="str">
            <v>Antimicrobials</v>
          </cell>
        </row>
        <row r="351">
          <cell r="A351" t="str">
            <v>RBP2</v>
          </cell>
          <cell r="B351">
            <v>5948</v>
          </cell>
          <cell r="C351" t="str">
            <v>retinol binding protein 2</v>
          </cell>
          <cell r="D351" t="str">
            <v>CRABP-II|CRBP2|CRBPII|RBPC2</v>
          </cell>
          <cell r="E351">
            <v>3</v>
          </cell>
          <cell r="F351" t="str">
            <v>Antimicrobials</v>
          </cell>
        </row>
        <row r="352">
          <cell r="A352" t="str">
            <v>LCN15</v>
          </cell>
          <cell r="B352">
            <v>389812</v>
          </cell>
          <cell r="C352" t="str">
            <v>lipocalin 15</v>
          </cell>
          <cell r="D352" t="str">
            <v>PRO6093|UNQ2541</v>
          </cell>
          <cell r="E352">
            <v>9</v>
          </cell>
          <cell r="F352" t="str">
            <v>Antimicrobials</v>
          </cell>
        </row>
        <row r="353">
          <cell r="A353" t="str">
            <v>CETP</v>
          </cell>
          <cell r="B353">
            <v>1071</v>
          </cell>
          <cell r="C353" t="str">
            <v>cholesteryl ester transfer protein</v>
          </cell>
          <cell r="D353" t="str">
            <v>BPIFF|HDLCQ10</v>
          </cell>
          <cell r="E353">
            <v>16</v>
          </cell>
          <cell r="F353" t="str">
            <v>Antimicrobials</v>
          </cell>
        </row>
        <row r="354">
          <cell r="A354" t="str">
            <v>FABP12</v>
          </cell>
          <cell r="B354">
            <v>646486</v>
          </cell>
          <cell r="C354" t="str">
            <v>fatty acid binding protein 12</v>
          </cell>
          <cell r="D354" t="str">
            <v>-</v>
          </cell>
          <cell r="E354">
            <v>8</v>
          </cell>
          <cell r="F354" t="str">
            <v>Antimicrobials</v>
          </cell>
        </row>
        <row r="355">
          <cell r="A355" t="str">
            <v>FABP9</v>
          </cell>
          <cell r="B355">
            <v>646480</v>
          </cell>
          <cell r="C355" t="str">
            <v>fatty acid binding protein 9</v>
          </cell>
          <cell r="D355" t="str">
            <v>PERF|PERF15|T-FABP|TLBP</v>
          </cell>
          <cell r="E355">
            <v>8</v>
          </cell>
          <cell r="F355" t="str">
            <v>Antimicrobials</v>
          </cell>
        </row>
        <row r="356">
          <cell r="A356" t="str">
            <v>BPIFA1</v>
          </cell>
          <cell r="B356">
            <v>51297</v>
          </cell>
          <cell r="C356" t="str">
            <v>BPI fold containing family A member 1</v>
          </cell>
          <cell r="D356" t="str">
            <v>LUNX|NASG|PLUNC|SPLUNC1|SPURT|bA49G10.5</v>
          </cell>
          <cell r="E356">
            <v>20</v>
          </cell>
          <cell r="F356" t="str">
            <v>Antimicrobials</v>
          </cell>
        </row>
        <row r="357">
          <cell r="A357" t="str">
            <v>LCNL1</v>
          </cell>
          <cell r="B357">
            <v>401562</v>
          </cell>
          <cell r="C357" t="str">
            <v>lipocalin like 1</v>
          </cell>
          <cell r="D357" t="str">
            <v>-</v>
          </cell>
          <cell r="E357">
            <v>9</v>
          </cell>
          <cell r="F357" t="str">
            <v>Antimicrobials</v>
          </cell>
        </row>
        <row r="358">
          <cell r="A358" t="str">
            <v>C8G</v>
          </cell>
          <cell r="B358">
            <v>733</v>
          </cell>
          <cell r="C358" t="str">
            <v>complement C8 gamma chain</v>
          </cell>
          <cell r="D358" t="str">
            <v>C8C</v>
          </cell>
          <cell r="E358">
            <v>9</v>
          </cell>
          <cell r="F358" t="str">
            <v>Antimicrobials</v>
          </cell>
        </row>
        <row r="359">
          <cell r="A359" t="str">
            <v>SPAG11A</v>
          </cell>
          <cell r="B359">
            <v>653423</v>
          </cell>
          <cell r="C359" t="str">
            <v>sperm associated antigen 11A</v>
          </cell>
          <cell r="D359" t="str">
            <v>EDDM2A|HE2</v>
          </cell>
          <cell r="E359">
            <v>8</v>
          </cell>
          <cell r="F359" t="str">
            <v>Antimicrobials</v>
          </cell>
        </row>
        <row r="360">
          <cell r="A360" t="str">
            <v>PI15</v>
          </cell>
          <cell r="B360">
            <v>51050</v>
          </cell>
          <cell r="C360" t="str">
            <v>peptidase inhibitor 15</v>
          </cell>
          <cell r="D360" t="str">
            <v>CRISP8|P24TI|P25TI</v>
          </cell>
          <cell r="E360">
            <v>8</v>
          </cell>
          <cell r="F360" t="str">
            <v>Antimicrobials</v>
          </cell>
        </row>
        <row r="361">
          <cell r="A361" t="str">
            <v>NOX1</v>
          </cell>
          <cell r="B361">
            <v>27035</v>
          </cell>
          <cell r="C361" t="str">
            <v>NADPH oxidase 1</v>
          </cell>
          <cell r="D361" t="str">
            <v>GP91-2|MOX1|NOH-1|NOH1</v>
          </cell>
          <cell r="E361" t="str">
            <v>X</v>
          </cell>
          <cell r="F361" t="str">
            <v>Antimicrobials</v>
          </cell>
        </row>
        <row r="362">
          <cell r="A362" t="str">
            <v>PMP2</v>
          </cell>
          <cell r="B362">
            <v>5375</v>
          </cell>
          <cell r="C362" t="str">
            <v>peripheral myelin protein 2</v>
          </cell>
          <cell r="D362" t="str">
            <v>CMT1G|FABP8|M-FABP|MP2|P2</v>
          </cell>
          <cell r="E362">
            <v>8</v>
          </cell>
          <cell r="F362" t="str">
            <v>Antimicrobials</v>
          </cell>
        </row>
        <row r="363">
          <cell r="A363" t="str">
            <v>APOD</v>
          </cell>
          <cell r="B363">
            <v>347</v>
          </cell>
          <cell r="C363" t="str">
            <v>apolipoprotein D</v>
          </cell>
          <cell r="D363" t="str">
            <v>-</v>
          </cell>
          <cell r="E363">
            <v>3</v>
          </cell>
          <cell r="F363" t="str">
            <v>Antimicrobials</v>
          </cell>
        </row>
        <row r="364">
          <cell r="A364" t="str">
            <v>ORM2</v>
          </cell>
          <cell r="B364">
            <v>5005</v>
          </cell>
          <cell r="C364" t="str">
            <v>orosomucoid 2</v>
          </cell>
          <cell r="D364" t="str">
            <v>AGP-B|AGP-B'|AGP2</v>
          </cell>
          <cell r="E364">
            <v>9</v>
          </cell>
          <cell r="F364" t="str">
            <v>Antimicrobials</v>
          </cell>
        </row>
        <row r="365">
          <cell r="A365" t="str">
            <v>ORM1</v>
          </cell>
          <cell r="B365">
            <v>5004</v>
          </cell>
          <cell r="C365" t="str">
            <v>orosomucoid 1</v>
          </cell>
          <cell r="D365" t="str">
            <v>AGP-A|AGP1|HEL-S-153w|ORM</v>
          </cell>
          <cell r="E365">
            <v>9</v>
          </cell>
          <cell r="F365" t="str">
            <v>Antimicrobials</v>
          </cell>
        </row>
        <row r="366">
          <cell r="A366" t="str">
            <v>TNF</v>
          </cell>
          <cell r="B366">
            <v>7124</v>
          </cell>
          <cell r="C366" t="str">
            <v>tumor necrosis factor</v>
          </cell>
          <cell r="D366" t="str">
            <v>DIF|TNF-alpha|TNFA|TNFSF2|TNLG1F</v>
          </cell>
          <cell r="E366">
            <v>6</v>
          </cell>
          <cell r="F366" t="str">
            <v>Antimicrobials</v>
          </cell>
        </row>
        <row r="367">
          <cell r="A367" t="str">
            <v>CTSG</v>
          </cell>
          <cell r="B367">
            <v>1511</v>
          </cell>
          <cell r="C367" t="str">
            <v>cathepsin G</v>
          </cell>
          <cell r="D367" t="str">
            <v>CATG|CG</v>
          </cell>
          <cell r="E367">
            <v>14</v>
          </cell>
          <cell r="F367" t="str">
            <v>Antimicrobials</v>
          </cell>
        </row>
        <row r="368">
          <cell r="A368" t="str">
            <v>PRTN3</v>
          </cell>
          <cell r="B368">
            <v>5657</v>
          </cell>
          <cell r="C368" t="str">
            <v>proteinase 3</v>
          </cell>
          <cell r="D368" t="str">
            <v>ACPA|AGP7|C-ANCA|CANCA|MBN|MBT|NP-4|NP4|P29|PR-3|PR3</v>
          </cell>
          <cell r="E368">
            <v>19</v>
          </cell>
          <cell r="F368" t="str">
            <v>Antimicrobials</v>
          </cell>
        </row>
        <row r="369">
          <cell r="A369" t="str">
            <v>MAPK1</v>
          </cell>
          <cell r="B369">
            <v>5594</v>
          </cell>
          <cell r="C369" t="str">
            <v>mitogen-activated protein kinase 1</v>
          </cell>
          <cell r="D369" t="str">
            <v>ERK|ERK-2|ERK2|ERT1|MAPK2|P42MAPK|PRKM1|PRKM2|p38|p40|p41|p41mapk|p42-MAPK</v>
          </cell>
          <cell r="E369">
            <v>22</v>
          </cell>
          <cell r="F369" t="str">
            <v>Antimicrobials</v>
          </cell>
        </row>
        <row r="370">
          <cell r="A370" t="str">
            <v>PML</v>
          </cell>
          <cell r="B370">
            <v>5371</v>
          </cell>
          <cell r="C370" t="str">
            <v>PML nuclear body scaffold</v>
          </cell>
          <cell r="D370" t="str">
            <v>MYL|PP8675|RNF71|TRIM19</v>
          </cell>
          <cell r="E370">
            <v>15</v>
          </cell>
          <cell r="F370" t="str">
            <v>Antimicrobials</v>
          </cell>
        </row>
        <row r="371">
          <cell r="A371" t="str">
            <v>AEN</v>
          </cell>
          <cell r="B371">
            <v>64782</v>
          </cell>
          <cell r="C371" t="str">
            <v>apoptosis enhancing nuclease</v>
          </cell>
          <cell r="D371" t="str">
            <v>ISG20L1|pp12744</v>
          </cell>
          <cell r="E371">
            <v>15</v>
          </cell>
          <cell r="F371" t="str">
            <v>Antimicrobials</v>
          </cell>
        </row>
        <row r="372">
          <cell r="A372" t="str">
            <v>CYBB</v>
          </cell>
          <cell r="B372">
            <v>1536</v>
          </cell>
          <cell r="C372" t="str">
            <v>cytochrome b-245 beta chain</v>
          </cell>
          <cell r="D372" t="str">
            <v>AMCBX2|CGD|GP91-1|GP91-PHOX|GP91PHOX|IMD34|NOX2|p91-PHOX</v>
          </cell>
          <cell r="E372" t="str">
            <v>X</v>
          </cell>
          <cell r="F372" t="str">
            <v>Antimicrobials</v>
          </cell>
        </row>
        <row r="373">
          <cell r="A373" t="str">
            <v>BPIFA2</v>
          </cell>
          <cell r="B373">
            <v>140683</v>
          </cell>
          <cell r="C373" t="str">
            <v>BPI fold containing family A member 2</v>
          </cell>
          <cell r="D373" t="str">
            <v>C20orf70|PSP|SPLUNC2|bA49G10.1</v>
          </cell>
          <cell r="E373">
            <v>20</v>
          </cell>
          <cell r="F373" t="str">
            <v>Antimicrobials</v>
          </cell>
        </row>
        <row r="374">
          <cell r="A374" t="str">
            <v>ISG20</v>
          </cell>
          <cell r="B374">
            <v>3669</v>
          </cell>
          <cell r="C374" t="str">
            <v>interferon stimulated exonuclease gene 20</v>
          </cell>
          <cell r="D374" t="str">
            <v>CD25|HEM45</v>
          </cell>
          <cell r="E374">
            <v>15</v>
          </cell>
          <cell r="F374" t="str">
            <v>Antimicrobials</v>
          </cell>
        </row>
        <row r="375">
          <cell r="A375" t="str">
            <v>BCL3</v>
          </cell>
          <cell r="B375">
            <v>602</v>
          </cell>
          <cell r="C375" t="str">
            <v>BCL3 transcription coactivator</v>
          </cell>
          <cell r="D375" t="str">
            <v>BCL4|D19S37</v>
          </cell>
          <cell r="E375">
            <v>19</v>
          </cell>
          <cell r="F375" t="str">
            <v>Antimicrobials</v>
          </cell>
        </row>
        <row r="376">
          <cell r="A376" t="str">
            <v>ISG20L2</v>
          </cell>
          <cell r="B376">
            <v>81875</v>
          </cell>
          <cell r="C376" t="str">
            <v>interferon stimulated exonuclease gene 20 like 2</v>
          </cell>
          <cell r="D376" t="str">
            <v>HSD38</v>
          </cell>
          <cell r="E376">
            <v>1</v>
          </cell>
          <cell r="F376" t="str">
            <v>Antimicrobials</v>
          </cell>
        </row>
        <row r="377">
          <cell r="A377" t="str">
            <v>NOX5</v>
          </cell>
          <cell r="B377">
            <v>79400</v>
          </cell>
          <cell r="C377" t="str">
            <v>NADPH oxidase 5</v>
          </cell>
          <cell r="D377" t="str">
            <v>-</v>
          </cell>
          <cell r="E377">
            <v>15</v>
          </cell>
          <cell r="F377" t="str">
            <v>Antimicrobials</v>
          </cell>
        </row>
        <row r="378">
          <cell r="A378" t="str">
            <v>NOX3</v>
          </cell>
          <cell r="B378">
            <v>50508</v>
          </cell>
          <cell r="C378" t="str">
            <v>NADPH oxidase 3</v>
          </cell>
          <cell r="D378" t="str">
            <v>GP91-3|MOX-2</v>
          </cell>
          <cell r="E378">
            <v>6</v>
          </cell>
          <cell r="F378" t="str">
            <v>Antimicrobials</v>
          </cell>
        </row>
        <row r="379">
          <cell r="A379" t="str">
            <v>DUOX2</v>
          </cell>
          <cell r="B379">
            <v>50506</v>
          </cell>
          <cell r="C379" t="str">
            <v>dual oxidase 2</v>
          </cell>
          <cell r="D379" t="str">
            <v>LNOX2|NOXEF2|P138-TOX|TDH6|THOX2</v>
          </cell>
          <cell r="E379">
            <v>15</v>
          </cell>
          <cell r="F379" t="str">
            <v>Antimicrobials</v>
          </cell>
        </row>
        <row r="380">
          <cell r="A380" t="str">
            <v>TLR3</v>
          </cell>
          <cell r="B380">
            <v>7098</v>
          </cell>
          <cell r="C380" t="str">
            <v>toll like receptor 3</v>
          </cell>
          <cell r="D380" t="str">
            <v>CD283|IIAE2</v>
          </cell>
          <cell r="E380">
            <v>4</v>
          </cell>
          <cell r="F380" t="str">
            <v>Antimicrobials</v>
          </cell>
        </row>
        <row r="381">
          <cell r="A381" t="str">
            <v>TFRC</v>
          </cell>
          <cell r="B381">
            <v>7037</v>
          </cell>
          <cell r="C381" t="str">
            <v>transferrin receptor</v>
          </cell>
          <cell r="D381" t="str">
            <v>CD71|IMD46|T9|TFR|TFR1|TR|TRFR|p90</v>
          </cell>
          <cell r="E381">
            <v>3</v>
          </cell>
          <cell r="F381" t="str">
            <v>Antimicrobials</v>
          </cell>
        </row>
        <row r="382">
          <cell r="A382" t="str">
            <v>IFIH1</v>
          </cell>
          <cell r="B382">
            <v>64135</v>
          </cell>
          <cell r="C382" t="str">
            <v>interferon induced with helicase C domain 1</v>
          </cell>
          <cell r="D382" t="str">
            <v>AGS7|Hlcd|IDDM19|MDA-5|MDA5|RLR-2|SGMRT1</v>
          </cell>
          <cell r="E382">
            <v>2</v>
          </cell>
          <cell r="F382" t="str">
            <v>Antimicrobials</v>
          </cell>
        </row>
        <row r="383">
          <cell r="A383" t="str">
            <v>LRP1</v>
          </cell>
          <cell r="B383">
            <v>4035</v>
          </cell>
          <cell r="C383" t="str">
            <v>LDL receptor related protein 1</v>
          </cell>
          <cell r="D383" t="str">
            <v>A2MR|APOER|APR|CD91|IGFBP-3R|IGFBP3R|IGFBP3R1|KPA|LRP|LRP1A|TGFBR5</v>
          </cell>
          <cell r="E383">
            <v>12</v>
          </cell>
          <cell r="F383" t="str">
            <v>Antimicrobials</v>
          </cell>
        </row>
        <row r="384">
          <cell r="A384" t="str">
            <v>TRIM5</v>
          </cell>
          <cell r="B384">
            <v>85363</v>
          </cell>
          <cell r="C384" t="str">
            <v>tripartite motif containing 5</v>
          </cell>
          <cell r="D384" t="str">
            <v>RNF88|TRIM5alpha</v>
          </cell>
          <cell r="E384">
            <v>11</v>
          </cell>
          <cell r="F384" t="str">
            <v>Antimicrobials</v>
          </cell>
        </row>
        <row r="385">
          <cell r="A385" t="str">
            <v>IDO1</v>
          </cell>
          <cell r="B385">
            <v>3620</v>
          </cell>
          <cell r="C385" t="str">
            <v>indoleamine 2,3-dioxygenase 1</v>
          </cell>
          <cell r="D385" t="str">
            <v>IDO|IDO-1|INDO</v>
          </cell>
          <cell r="E385">
            <v>8</v>
          </cell>
          <cell r="F385" t="str">
            <v>Antimicrobials</v>
          </cell>
        </row>
        <row r="386">
          <cell r="A386" t="str">
            <v>GDF15</v>
          </cell>
          <cell r="B386">
            <v>9518</v>
          </cell>
          <cell r="C386" t="str">
            <v>growth differentiation factor 15</v>
          </cell>
          <cell r="D386" t="str">
            <v>GDF-15|MIC-1|MIC1|NAG-1|PDF|PLAB|PTGFB</v>
          </cell>
          <cell r="E386">
            <v>19</v>
          </cell>
          <cell r="F386" t="str">
            <v>Antimicrobials</v>
          </cell>
        </row>
        <row r="387">
          <cell r="A387" t="str">
            <v>NEDD4</v>
          </cell>
          <cell r="B387">
            <v>4734</v>
          </cell>
          <cell r="C387" t="str">
            <v>NEDD4 E3 ubiquitin protein ligase</v>
          </cell>
          <cell r="D387" t="str">
            <v>NEDD4-1|RPF1</v>
          </cell>
          <cell r="E387">
            <v>15</v>
          </cell>
          <cell r="F387" t="str">
            <v>Antimicrobials</v>
          </cell>
        </row>
        <row r="388">
          <cell r="A388" t="str">
            <v>ADIPOQ</v>
          </cell>
          <cell r="B388">
            <v>9370</v>
          </cell>
          <cell r="C388" t="str">
            <v>adiponectin, C1Q and collagen domain containing</v>
          </cell>
          <cell r="D388" t="str">
            <v>ACDC|ACRP30|ADIPQTL1|ADPN|APM-1|APM1|GBP28</v>
          </cell>
          <cell r="E388">
            <v>3</v>
          </cell>
          <cell r="F388" t="str">
            <v>Antimicrobials</v>
          </cell>
        </row>
        <row r="389">
          <cell r="A389" t="str">
            <v>STAT3</v>
          </cell>
          <cell r="B389">
            <v>6774</v>
          </cell>
          <cell r="C389" t="str">
            <v>signal transducer and activator of transcription 3</v>
          </cell>
          <cell r="D389" t="str">
            <v>ADMIO|ADMIO1|APRF|HIES</v>
          </cell>
          <cell r="E389">
            <v>17</v>
          </cell>
          <cell r="F389" t="str">
            <v>Antimicrobials</v>
          </cell>
        </row>
        <row r="390">
          <cell r="A390" t="str">
            <v>STAT1</v>
          </cell>
          <cell r="B390">
            <v>6772</v>
          </cell>
          <cell r="C390" t="str">
            <v>signal transducer and activator of transcription 1</v>
          </cell>
          <cell r="D390" t="str">
            <v>CANDF7|IMD31A|IMD31B|IMD31C|ISGF-3|STAT91</v>
          </cell>
          <cell r="E390">
            <v>2</v>
          </cell>
          <cell r="F390" t="str">
            <v>Antimicrobials</v>
          </cell>
        </row>
        <row r="391">
          <cell r="A391" t="str">
            <v>IFNL2</v>
          </cell>
          <cell r="B391">
            <v>282616</v>
          </cell>
          <cell r="C391" t="str">
            <v>interferon lambda 2</v>
          </cell>
          <cell r="D391" t="str">
            <v>IL-28A|IL28A</v>
          </cell>
          <cell r="E391">
            <v>19</v>
          </cell>
          <cell r="F391" t="str">
            <v>Antimicrobials</v>
          </cell>
        </row>
        <row r="392">
          <cell r="A392" t="str">
            <v>SOCS3</v>
          </cell>
          <cell r="B392">
            <v>9021</v>
          </cell>
          <cell r="C392" t="str">
            <v>suppressor of cytokine signaling 3</v>
          </cell>
          <cell r="D392" t="str">
            <v>ATOD4|CIS3|Cish3|SOCS-3|SSI-3|SSI3</v>
          </cell>
          <cell r="E392">
            <v>17</v>
          </cell>
          <cell r="F392" t="str">
            <v>Antimicrobials</v>
          </cell>
        </row>
        <row r="393">
          <cell r="A393" t="str">
            <v>SEMG1</v>
          </cell>
          <cell r="B393">
            <v>6406</v>
          </cell>
          <cell r="C393" t="str">
            <v>semenogelin 1</v>
          </cell>
          <cell r="D393" t="str">
            <v>CT103|SEMG|SGI|dJ172H20.2</v>
          </cell>
          <cell r="E393">
            <v>20</v>
          </cell>
          <cell r="F393" t="str">
            <v>Antimicrobials</v>
          </cell>
        </row>
        <row r="394">
          <cell r="A394" t="str">
            <v>TNFSF10</v>
          </cell>
          <cell r="B394">
            <v>8743</v>
          </cell>
          <cell r="C394" t="str">
            <v>TNF superfamily member 10</v>
          </cell>
          <cell r="D394" t="str">
            <v>APO2L|Apo-2L|CD253|TL2|TNLG6A|TRAIL</v>
          </cell>
          <cell r="E394">
            <v>3</v>
          </cell>
          <cell r="F394" t="str">
            <v>Antimicrobials</v>
          </cell>
        </row>
        <row r="395">
          <cell r="A395" t="str">
            <v>CCL20</v>
          </cell>
          <cell r="B395">
            <v>6364</v>
          </cell>
          <cell r="C395" t="str">
            <v>C-C motif chemokine ligand 20</v>
          </cell>
          <cell r="D395" t="str">
            <v>CKb4|Exodus|LARC|MIP-3-alpha|MIP-3a|MIP3A|SCYA20|ST38</v>
          </cell>
          <cell r="E395">
            <v>2</v>
          </cell>
          <cell r="F395" t="str">
            <v>Antimicrobials</v>
          </cell>
        </row>
        <row r="396">
          <cell r="A396" t="str">
            <v>SOCS1</v>
          </cell>
          <cell r="B396">
            <v>8651</v>
          </cell>
          <cell r="C396" t="str">
            <v>suppressor of cytokine signaling 1</v>
          </cell>
          <cell r="D396" t="str">
            <v>CIS1|CISH1|JAB|SOCS-1|SSI-1|SSI1|TIP-3|TIP3</v>
          </cell>
          <cell r="E396">
            <v>16</v>
          </cell>
          <cell r="F396" t="str">
            <v>Antimicrobials</v>
          </cell>
        </row>
        <row r="397">
          <cell r="A397" t="str">
            <v>RNASEL</v>
          </cell>
          <cell r="B397">
            <v>6041</v>
          </cell>
          <cell r="C397" t="str">
            <v>ribonuclease L</v>
          </cell>
          <cell r="D397" t="str">
            <v>PRCA1|RNS4</v>
          </cell>
          <cell r="E397">
            <v>1</v>
          </cell>
          <cell r="F397" t="str">
            <v>Antimicrobials</v>
          </cell>
        </row>
        <row r="398">
          <cell r="A398" t="str">
            <v>IRF1</v>
          </cell>
          <cell r="B398">
            <v>3659</v>
          </cell>
          <cell r="C398" t="str">
            <v>interferon regulatory factor 1</v>
          </cell>
          <cell r="D398" t="str">
            <v>IRF-1|MAR</v>
          </cell>
          <cell r="E398">
            <v>5</v>
          </cell>
          <cell r="F398" t="str">
            <v>Antimicrobials</v>
          </cell>
        </row>
        <row r="399">
          <cell r="A399" t="str">
            <v>IL15</v>
          </cell>
          <cell r="B399">
            <v>3600</v>
          </cell>
          <cell r="C399" t="str">
            <v>interleukin 15</v>
          </cell>
          <cell r="D399" t="str">
            <v>IL-15</v>
          </cell>
          <cell r="E399">
            <v>4</v>
          </cell>
          <cell r="F399" t="str">
            <v>Antimicrobials</v>
          </cell>
        </row>
        <row r="400">
          <cell r="A400" t="str">
            <v>APOBEC3F</v>
          </cell>
          <cell r="B400">
            <v>200316</v>
          </cell>
          <cell r="C400" t="str">
            <v>apolipoprotein B mRNA editing enzyme catalytic subunit 3F</v>
          </cell>
          <cell r="D400" t="str">
            <v>A3F|ARP8|BK150C2.4.MRNA|KA6</v>
          </cell>
          <cell r="E400">
            <v>22</v>
          </cell>
          <cell r="F400" t="str">
            <v>Antimicrobials</v>
          </cell>
        </row>
        <row r="401">
          <cell r="A401" t="str">
            <v>PLAAT4</v>
          </cell>
          <cell r="B401">
            <v>5920</v>
          </cell>
          <cell r="C401" t="str">
            <v>phospholipase A and acyltransferase 4</v>
          </cell>
          <cell r="D401" t="str">
            <v>HRASLS4|HRSL4|PLA1/2-3|PLAAT-4|RARRES3|RIG1|TIG3</v>
          </cell>
          <cell r="E401">
            <v>11</v>
          </cell>
          <cell r="F401" t="str">
            <v>Antimicrobials</v>
          </cell>
        </row>
        <row r="402">
          <cell r="A402" t="str">
            <v>CHIT1</v>
          </cell>
          <cell r="B402">
            <v>1118</v>
          </cell>
          <cell r="C402" t="str">
            <v>chitinase 1</v>
          </cell>
          <cell r="D402" t="str">
            <v>CHI3|CHIT|CHITD</v>
          </cell>
          <cell r="E402">
            <v>1</v>
          </cell>
          <cell r="F402" t="str">
            <v>Antimicrobials</v>
          </cell>
        </row>
        <row r="403">
          <cell r="A403" t="str">
            <v>IFNA1</v>
          </cell>
          <cell r="B403">
            <v>3439</v>
          </cell>
          <cell r="C403" t="str">
            <v>interferon alpha 1</v>
          </cell>
          <cell r="D403" t="str">
            <v>IFL|IFN|IFN-ALPHA|IFN-alphaD|IFNA13|IFNA@|leIF D</v>
          </cell>
          <cell r="E403">
            <v>9</v>
          </cell>
          <cell r="F403" t="str">
            <v>Antimicrobials</v>
          </cell>
        </row>
        <row r="404">
          <cell r="A404" t="str">
            <v>CD40</v>
          </cell>
          <cell r="B404">
            <v>958</v>
          </cell>
          <cell r="C404" t="str">
            <v>CD40 molecule</v>
          </cell>
          <cell r="D404" t="str">
            <v>Bp50|CDW40|TNFRSF5|p50</v>
          </cell>
          <cell r="E404">
            <v>20</v>
          </cell>
          <cell r="F404" t="str">
            <v>Antimicrobials</v>
          </cell>
        </row>
        <row r="405">
          <cell r="A405" t="str">
            <v>TLR7</v>
          </cell>
          <cell r="B405">
            <v>51284</v>
          </cell>
          <cell r="C405" t="str">
            <v>toll like receptor 7</v>
          </cell>
          <cell r="D405" t="str">
            <v>TLR7-like</v>
          </cell>
          <cell r="E405" t="str">
            <v>X</v>
          </cell>
          <cell r="F405" t="str">
            <v>Antimicrobials</v>
          </cell>
        </row>
        <row r="406">
          <cell r="A406" t="str">
            <v>PPIA</v>
          </cell>
          <cell r="B406">
            <v>5478</v>
          </cell>
          <cell r="C406" t="str">
            <v>peptidylprolyl isomerase A</v>
          </cell>
          <cell r="D406" t="str">
            <v>CYPA|CYPH|HEL-S-69p</v>
          </cell>
          <cell r="E406">
            <v>7</v>
          </cell>
          <cell r="F406" t="str">
            <v>Antimicrobials</v>
          </cell>
        </row>
        <row r="407">
          <cell r="A407" t="str">
            <v>HFE</v>
          </cell>
          <cell r="B407">
            <v>3077</v>
          </cell>
          <cell r="C407" t="str">
            <v>homeostatic iron regulator</v>
          </cell>
          <cell r="D407" t="str">
            <v>HFE1|HH|HLA-H|MVCD7|TFQTL2</v>
          </cell>
          <cell r="E407">
            <v>6</v>
          </cell>
          <cell r="F407" t="str">
            <v>Antimicrobials</v>
          </cell>
        </row>
        <row r="408">
          <cell r="A408" t="str">
            <v>ZYX</v>
          </cell>
          <cell r="B408">
            <v>7791</v>
          </cell>
          <cell r="C408" t="str">
            <v>zyxin</v>
          </cell>
          <cell r="D408" t="str">
            <v>ESP-2|HED-2</v>
          </cell>
          <cell r="E408">
            <v>7</v>
          </cell>
          <cell r="F408" t="str">
            <v>Antimicrobials</v>
          </cell>
        </row>
        <row r="409">
          <cell r="A409" t="str">
            <v>NLRX1</v>
          </cell>
          <cell r="B409">
            <v>79671</v>
          </cell>
          <cell r="C409" t="str">
            <v>NLR family member X1</v>
          </cell>
          <cell r="D409" t="str">
            <v>CLR11.3|DLNB26|NOD26|NOD5|NOD9</v>
          </cell>
          <cell r="E409">
            <v>11</v>
          </cell>
          <cell r="F409" t="str">
            <v>Antimicrobials</v>
          </cell>
        </row>
        <row r="410">
          <cell r="A410" t="str">
            <v>PGC</v>
          </cell>
          <cell r="B410">
            <v>5225</v>
          </cell>
          <cell r="C410" t="str">
            <v>progastricsin</v>
          </cell>
          <cell r="D410" t="str">
            <v>PEPC|PGII</v>
          </cell>
          <cell r="E410">
            <v>6</v>
          </cell>
          <cell r="F410" t="str">
            <v>Antimicrobials</v>
          </cell>
        </row>
        <row r="411">
          <cell r="A411" t="str">
            <v>VEGFA</v>
          </cell>
          <cell r="B411">
            <v>7422</v>
          </cell>
          <cell r="C411" t="str">
            <v>vascular endothelial growth factor A</v>
          </cell>
          <cell r="D411" t="str">
            <v>MVCD1|VEGF|VPF</v>
          </cell>
          <cell r="E411">
            <v>6</v>
          </cell>
          <cell r="F411" t="str">
            <v>Antimicrobials</v>
          </cell>
        </row>
        <row r="412">
          <cell r="A412" t="str">
            <v>IKBKE</v>
          </cell>
          <cell r="B412">
            <v>9641</v>
          </cell>
          <cell r="C412" t="str">
            <v>inhibitor of nuclear factor kappa B kinase subunit epsilon</v>
          </cell>
          <cell r="D412" t="str">
            <v>IKK-E|IKK-i|IKKE|IKKI</v>
          </cell>
          <cell r="E412">
            <v>1</v>
          </cell>
          <cell r="F412" t="str">
            <v>Antimicrobials</v>
          </cell>
        </row>
        <row r="413">
          <cell r="A413" t="str">
            <v>ISG15</v>
          </cell>
          <cell r="B413">
            <v>9636</v>
          </cell>
          <cell r="C413" t="str">
            <v>ISG15 ubiquitin like modifier</v>
          </cell>
          <cell r="D413" t="str">
            <v>G1P2|IFI15|IMD38|IP17|UCRP|hUCRP</v>
          </cell>
          <cell r="E413">
            <v>1</v>
          </cell>
          <cell r="F413" t="str">
            <v>Antimicrobials</v>
          </cell>
        </row>
        <row r="414">
          <cell r="A414" t="str">
            <v>DHX58</v>
          </cell>
          <cell r="B414">
            <v>79132</v>
          </cell>
          <cell r="C414" t="str">
            <v>DExH-box helicase 58</v>
          </cell>
          <cell r="D414" t="str">
            <v>D11LGP2|D11lgp2e|LGP2|RLR-3</v>
          </cell>
          <cell r="E414">
            <v>17</v>
          </cell>
          <cell r="F414" t="str">
            <v>Antimicrobials</v>
          </cell>
        </row>
        <row r="415">
          <cell r="A415" t="str">
            <v>TNFAIP3</v>
          </cell>
          <cell r="B415">
            <v>7128</v>
          </cell>
          <cell r="C415" t="str">
            <v>TNF alpha induced protein 3</v>
          </cell>
          <cell r="D415" t="str">
            <v>A20|AISBL|OTUD7C|TNFA1P2</v>
          </cell>
          <cell r="E415">
            <v>6</v>
          </cell>
          <cell r="F415" t="str">
            <v>Antimicrobials</v>
          </cell>
        </row>
        <row r="416">
          <cell r="A416" t="str">
            <v>TFR2</v>
          </cell>
          <cell r="B416">
            <v>7036</v>
          </cell>
          <cell r="C416" t="str">
            <v>transferrin receptor 2</v>
          </cell>
          <cell r="D416" t="str">
            <v>HFE3|TFRC2</v>
          </cell>
          <cell r="E416">
            <v>7</v>
          </cell>
          <cell r="F416" t="str">
            <v>Antimicrobials</v>
          </cell>
        </row>
        <row r="417">
          <cell r="A417" t="str">
            <v>FCN2</v>
          </cell>
          <cell r="B417">
            <v>2220</v>
          </cell>
          <cell r="C417" t="str">
            <v>ficolin 2</v>
          </cell>
          <cell r="D417" t="str">
            <v>EBP-37|FCNL|P35|ficolin-2</v>
          </cell>
          <cell r="E417">
            <v>9</v>
          </cell>
          <cell r="F417" t="str">
            <v>Antimicrobials</v>
          </cell>
        </row>
        <row r="418">
          <cell r="A418" t="str">
            <v>MUC4</v>
          </cell>
          <cell r="B418">
            <v>4585</v>
          </cell>
          <cell r="C418" t="str">
            <v>mucin 4, cell surface associated</v>
          </cell>
          <cell r="D418" t="str">
            <v>ASGP|HSA276359|MUC-4</v>
          </cell>
          <cell r="E418">
            <v>3</v>
          </cell>
          <cell r="F418" t="str">
            <v>Antimicrobials</v>
          </cell>
        </row>
        <row r="419">
          <cell r="A419" t="str">
            <v>F2R</v>
          </cell>
          <cell r="B419">
            <v>2149</v>
          </cell>
          <cell r="C419" t="str">
            <v>coagulation factor II thrombin receptor</v>
          </cell>
          <cell r="D419" t="str">
            <v>CF2R|HTR|PAR-1|PAR1|TR</v>
          </cell>
          <cell r="E419">
            <v>5</v>
          </cell>
          <cell r="F419" t="str">
            <v>Antimicrobials</v>
          </cell>
        </row>
        <row r="420">
          <cell r="A420" t="str">
            <v>ELN</v>
          </cell>
          <cell r="B420">
            <v>2006</v>
          </cell>
          <cell r="C420" t="str">
            <v>elastin</v>
          </cell>
          <cell r="D420" t="str">
            <v>ADCL1|SVAS|WBS|WS</v>
          </cell>
          <cell r="E420">
            <v>7</v>
          </cell>
          <cell r="F420" t="str">
            <v>Antimicrobials</v>
          </cell>
        </row>
        <row r="421">
          <cell r="A421" t="str">
            <v>IL27</v>
          </cell>
          <cell r="B421">
            <v>246778</v>
          </cell>
          <cell r="C421" t="str">
            <v>interleukin 27</v>
          </cell>
          <cell r="D421" t="str">
            <v>IL-27|IL-27A|IL27A|IL27p28|IL30|p28</v>
          </cell>
          <cell r="E421">
            <v>16</v>
          </cell>
          <cell r="F421" t="str">
            <v>Antimicrobials</v>
          </cell>
        </row>
        <row r="422">
          <cell r="A422" t="str">
            <v>MAPT</v>
          </cell>
          <cell r="B422">
            <v>4137</v>
          </cell>
          <cell r="C422" t="str">
            <v>microtubule associated protein tau</v>
          </cell>
          <cell r="D422" t="str">
            <v>DDPAC|FTDP-17|MAPTL|MSTD|MTBT1|MTBT2|PPND|PPP1R103|TAU</v>
          </cell>
          <cell r="E422">
            <v>17</v>
          </cell>
          <cell r="F422" t="str">
            <v>Antimicrobials</v>
          </cell>
        </row>
        <row r="423">
          <cell r="A423" t="str">
            <v>LYZ</v>
          </cell>
          <cell r="B423">
            <v>4069</v>
          </cell>
          <cell r="C423" t="str">
            <v>lysozyme</v>
          </cell>
          <cell r="D423" t="str">
            <v>LYZF1|LZM</v>
          </cell>
          <cell r="E423">
            <v>12</v>
          </cell>
          <cell r="F423" t="str">
            <v>Antimicrobials</v>
          </cell>
        </row>
        <row r="424">
          <cell r="A424" t="str">
            <v>CCL5</v>
          </cell>
          <cell r="B424">
            <v>6352</v>
          </cell>
          <cell r="C424" t="str">
            <v>C-C motif chemokine ligand 5</v>
          </cell>
          <cell r="D424" t="str">
            <v>D17S136E|RANTES|SCYA5|SIS-delta|SISd|TCP228|eoCP</v>
          </cell>
          <cell r="E424">
            <v>17</v>
          </cell>
          <cell r="F424" t="str">
            <v>Antimicrobials</v>
          </cell>
        </row>
        <row r="425">
          <cell r="A425" t="str">
            <v>LEP</v>
          </cell>
          <cell r="B425">
            <v>3952</v>
          </cell>
          <cell r="C425" t="str">
            <v>leptin</v>
          </cell>
          <cell r="D425" t="str">
            <v>LEPD|OB|OBS</v>
          </cell>
          <cell r="E425">
            <v>7</v>
          </cell>
          <cell r="F425" t="str">
            <v>Antimicrobials</v>
          </cell>
        </row>
        <row r="426">
          <cell r="A426" t="str">
            <v>CYLD</v>
          </cell>
          <cell r="B426">
            <v>1540</v>
          </cell>
          <cell r="C426" t="str">
            <v>CYLD lysine 63 deubiquitinase</v>
          </cell>
          <cell r="D426" t="str">
            <v>BRSS|CDMT|CYLD1|CYLDI|EAC|MFT|MFT1|SBS|TEM|USPL2</v>
          </cell>
          <cell r="E426">
            <v>16</v>
          </cell>
          <cell r="F426" t="str">
            <v>Antimicrobials</v>
          </cell>
        </row>
        <row r="427">
          <cell r="A427" t="str">
            <v>KLKB1</v>
          </cell>
          <cell r="B427">
            <v>3818</v>
          </cell>
          <cell r="C427" t="str">
            <v>kallikrein B1</v>
          </cell>
          <cell r="D427" t="str">
            <v>KLK3|PKK|PKKD|PPK</v>
          </cell>
          <cell r="E427">
            <v>4</v>
          </cell>
          <cell r="F427" t="str">
            <v>Antimicrobials</v>
          </cell>
        </row>
        <row r="428">
          <cell r="A428" t="str">
            <v>CST4</v>
          </cell>
          <cell r="B428">
            <v>1472</v>
          </cell>
          <cell r="C428" t="str">
            <v>cystatin S</v>
          </cell>
          <cell r="D428" t="str">
            <v>-</v>
          </cell>
          <cell r="E428">
            <v>20</v>
          </cell>
          <cell r="F428" t="str">
            <v>Antimicrobials</v>
          </cell>
        </row>
        <row r="429">
          <cell r="A429" t="str">
            <v>CSRP1</v>
          </cell>
          <cell r="B429">
            <v>1465</v>
          </cell>
          <cell r="C429" t="str">
            <v>cysteine and glycine rich protein 1</v>
          </cell>
          <cell r="D429" t="str">
            <v>CRP|CRP1|CSRP|CYRP|D1S181E|HEL-141|HEL-S-286</v>
          </cell>
          <cell r="E429">
            <v>1</v>
          </cell>
          <cell r="F429" t="str">
            <v>Antimicrobials</v>
          </cell>
        </row>
        <row r="430">
          <cell r="A430" t="str">
            <v>MAPK14</v>
          </cell>
          <cell r="B430">
            <v>1432</v>
          </cell>
          <cell r="C430" t="str">
            <v>mitogen-activated protein kinase 14</v>
          </cell>
          <cell r="D430" t="str">
            <v>CSBP|CSBP1|CSBP2|CSPB1|EXIP|Mxi2|PRKM14|PRKM15|RK|SAPK2A|p38|p38ALPHA</v>
          </cell>
          <cell r="E430">
            <v>6</v>
          </cell>
          <cell r="F430" t="str">
            <v>Antimicrobials</v>
          </cell>
        </row>
        <row r="431">
          <cell r="A431" t="str">
            <v>JUN</v>
          </cell>
          <cell r="B431">
            <v>3725</v>
          </cell>
          <cell r="C431" t="str">
            <v>Jun proto-oncogene, AP-1 transcription factor subunit</v>
          </cell>
          <cell r="D431" t="str">
            <v>AP-1|AP1|c-Jun|cJUN|p39</v>
          </cell>
          <cell r="E431">
            <v>1</v>
          </cell>
          <cell r="F431" t="str">
            <v>Antimicrobials</v>
          </cell>
        </row>
        <row r="432">
          <cell r="A432" t="str">
            <v>ITGAV</v>
          </cell>
          <cell r="B432">
            <v>3685</v>
          </cell>
          <cell r="C432" t="str">
            <v>integrin subunit alpha V</v>
          </cell>
          <cell r="D432" t="str">
            <v>CD51|MSK8|VNRA|VTNR</v>
          </cell>
          <cell r="E432">
            <v>2</v>
          </cell>
          <cell r="F432" t="str">
            <v>Antimicrobials</v>
          </cell>
        </row>
        <row r="433">
          <cell r="A433" t="str">
            <v>IRF5</v>
          </cell>
          <cell r="B433">
            <v>3663</v>
          </cell>
          <cell r="C433" t="str">
            <v>interferon regulatory factor 5</v>
          </cell>
          <cell r="D433" t="str">
            <v>SLEB10</v>
          </cell>
          <cell r="E433">
            <v>7</v>
          </cell>
          <cell r="F433" t="str">
            <v>Antimicrobials</v>
          </cell>
        </row>
        <row r="434">
          <cell r="A434" t="str">
            <v>CCR6</v>
          </cell>
          <cell r="B434">
            <v>1235</v>
          </cell>
          <cell r="C434" t="str">
            <v>C-C motif chemokine receptor 6</v>
          </cell>
          <cell r="D434" t="str">
            <v>BN-1|C-C CKR-6|CC-CKR-6|CCR-6|CD196|CKR-L3|CKRL3|CMKBR6|DCR2|DRY6|GPR29|GPRCY4|STRL22</v>
          </cell>
          <cell r="E434">
            <v>6</v>
          </cell>
          <cell r="F434" t="str">
            <v>Antimicrobials</v>
          </cell>
        </row>
        <row r="435">
          <cell r="A435" t="str">
            <v>IL12B</v>
          </cell>
          <cell r="B435">
            <v>3593</v>
          </cell>
          <cell r="C435" t="str">
            <v>interleukin 12B</v>
          </cell>
          <cell r="D435" t="str">
            <v>CLMF|CLMF2|IL-12B|IMD28|IMD29|NKSF|NKSF2</v>
          </cell>
          <cell r="E435">
            <v>5</v>
          </cell>
          <cell r="F435" t="str">
            <v>Antimicrobials</v>
          </cell>
        </row>
        <row r="436">
          <cell r="A436" t="str">
            <v>TLR8</v>
          </cell>
          <cell r="B436">
            <v>51311</v>
          </cell>
          <cell r="C436" t="str">
            <v>toll like receptor 8</v>
          </cell>
          <cell r="D436" t="str">
            <v>CD288</v>
          </cell>
          <cell r="E436" t="str">
            <v>X</v>
          </cell>
          <cell r="F436" t="str">
            <v>Antimicrobials</v>
          </cell>
        </row>
        <row r="437">
          <cell r="A437" t="str">
            <v>GNLY</v>
          </cell>
          <cell r="B437">
            <v>10578</v>
          </cell>
          <cell r="C437" t="str">
            <v>granulysin</v>
          </cell>
          <cell r="D437" t="str">
            <v>D2S69E|LAG-2|LAG2|NKG5|TLA519</v>
          </cell>
          <cell r="E437">
            <v>2</v>
          </cell>
          <cell r="F437" t="str">
            <v>Antimicrobials</v>
          </cell>
        </row>
        <row r="438">
          <cell r="A438" t="str">
            <v>CD81</v>
          </cell>
          <cell r="B438">
            <v>975</v>
          </cell>
          <cell r="C438" t="str">
            <v>CD81 molecule</v>
          </cell>
          <cell r="D438" t="str">
            <v>CVID6|S5.7|TAPA1|TSPAN28</v>
          </cell>
          <cell r="E438">
            <v>11</v>
          </cell>
          <cell r="F438" t="str">
            <v>Antimicrobials</v>
          </cell>
        </row>
        <row r="439">
          <cell r="A439" t="str">
            <v>EIF2AK2</v>
          </cell>
          <cell r="B439">
            <v>5610</v>
          </cell>
          <cell r="C439" t="str">
            <v>eukaryotic translation initiation factor 2 alpha kinase 2</v>
          </cell>
          <cell r="D439" t="str">
            <v>EIF2AK1|LEUDEN|PKR|PPP1R83|PRKR</v>
          </cell>
          <cell r="E439">
            <v>2</v>
          </cell>
          <cell r="F439" t="str">
            <v>Antimicrobials</v>
          </cell>
        </row>
        <row r="440">
          <cell r="A440" t="str">
            <v>APOM</v>
          </cell>
          <cell r="B440">
            <v>55937</v>
          </cell>
          <cell r="C440" t="str">
            <v>apolipoprotein M</v>
          </cell>
          <cell r="D440" t="str">
            <v>G3a|HSPC336|NG20|apo-M</v>
          </cell>
          <cell r="E440">
            <v>6</v>
          </cell>
          <cell r="F440" t="str">
            <v>Antimicrobials</v>
          </cell>
        </row>
        <row r="441">
          <cell r="A441" t="str">
            <v>CACYBP</v>
          </cell>
          <cell r="B441">
            <v>27101</v>
          </cell>
          <cell r="C441" t="str">
            <v>calcyclin binding protein</v>
          </cell>
          <cell r="D441" t="str">
            <v>GIG5|PNAS-107|S100A6BP|SIP</v>
          </cell>
          <cell r="E441">
            <v>1</v>
          </cell>
          <cell r="F441" t="str">
            <v>Antimicrobials</v>
          </cell>
        </row>
        <row r="442">
          <cell r="A442" t="str">
            <v>NOD1</v>
          </cell>
          <cell r="B442">
            <v>10392</v>
          </cell>
          <cell r="C442" t="str">
            <v>nucleotide binding oligomerization domain containing 1</v>
          </cell>
          <cell r="D442" t="str">
            <v>CARD4|CLR7.1|NLRC1</v>
          </cell>
          <cell r="E442">
            <v>7</v>
          </cell>
          <cell r="F442" t="str">
            <v>Antimicrobials</v>
          </cell>
        </row>
        <row r="443">
          <cell r="A443" t="str">
            <v>MAPK8</v>
          </cell>
          <cell r="B443">
            <v>5599</v>
          </cell>
          <cell r="C443" t="str">
            <v>mitogen-activated protein kinase 8</v>
          </cell>
          <cell r="D443" t="str">
            <v>JNK|JNK-46|JNK1|JNK1A2|JNK21B1/2|PRKM8|SAPK1|SAPK1c</v>
          </cell>
          <cell r="E443">
            <v>10</v>
          </cell>
          <cell r="F443" t="str">
            <v>Antimicrobials</v>
          </cell>
        </row>
        <row r="444">
          <cell r="A444" t="str">
            <v>MAPK3</v>
          </cell>
          <cell r="B444">
            <v>5595</v>
          </cell>
          <cell r="C444" t="str">
            <v>mitogen-activated protein kinase 3</v>
          </cell>
          <cell r="D444" t="str">
            <v>ERK-1|ERK1|ERT2|HS44KDAP|HUMKER1A|P44ERK1|P44MAPK|PRKM3|p44-ERK1|p44-MAPK</v>
          </cell>
          <cell r="E444">
            <v>16</v>
          </cell>
          <cell r="F444" t="str">
            <v>Antimicrobials</v>
          </cell>
        </row>
        <row r="445">
          <cell r="A445" t="str">
            <v>BST2</v>
          </cell>
          <cell r="B445">
            <v>684</v>
          </cell>
          <cell r="C445" t="str">
            <v>bone marrow stromal cell antigen 2</v>
          </cell>
          <cell r="D445" t="str">
            <v>CD317|TETHERIN</v>
          </cell>
          <cell r="E445">
            <v>19</v>
          </cell>
          <cell r="F445" t="str">
            <v>Antimicrobials</v>
          </cell>
        </row>
        <row r="446">
          <cell r="A446" t="str">
            <v>BPHL</v>
          </cell>
          <cell r="B446">
            <v>670</v>
          </cell>
          <cell r="C446" t="str">
            <v>biphenyl hydrolase like</v>
          </cell>
          <cell r="D446" t="str">
            <v>BPH-RP|MCNAA|VACVASE</v>
          </cell>
          <cell r="E446">
            <v>6</v>
          </cell>
          <cell r="F446" t="str">
            <v>Antimicrobials</v>
          </cell>
        </row>
        <row r="447">
          <cell r="A447" t="str">
            <v>PLA2G2A</v>
          </cell>
          <cell r="B447">
            <v>5320</v>
          </cell>
          <cell r="C447" t="str">
            <v>phospholipase A2 group IIA</v>
          </cell>
          <cell r="D447" t="str">
            <v>MOM1|PLA2|PLA2B|PLA2L|PLA2S|PLAS1|sPLA2</v>
          </cell>
          <cell r="E447">
            <v>1</v>
          </cell>
          <cell r="F447" t="str">
            <v>Antimicrobials</v>
          </cell>
        </row>
        <row r="448">
          <cell r="A448" t="str">
            <v>GRN</v>
          </cell>
          <cell r="B448">
            <v>2896</v>
          </cell>
          <cell r="C448" t="str">
            <v>granulin precursor</v>
          </cell>
          <cell r="D448" t="str">
            <v>CLN11|GEP|GP88|PCDGF|PEPI|PGRN</v>
          </cell>
          <cell r="E448">
            <v>17</v>
          </cell>
          <cell r="F448" t="str">
            <v>Antimicrobials</v>
          </cell>
        </row>
        <row r="449">
          <cell r="A449" t="str">
            <v>NEWENTRY</v>
          </cell>
          <cell r="B449">
            <v>192343</v>
          </cell>
          <cell r="C449" t="str">
            <v>-</v>
          </cell>
          <cell r="D449" t="str">
            <v>-</v>
          </cell>
          <cell r="E449" t="str">
            <v>-</v>
          </cell>
          <cell r="F449" t="str">
            <v>Antimicrobials</v>
          </cell>
        </row>
        <row r="450">
          <cell r="A450" t="str">
            <v>PDGFRA</v>
          </cell>
          <cell r="B450">
            <v>5156</v>
          </cell>
          <cell r="C450" t="str">
            <v>platelet derived growth factor receptor alpha</v>
          </cell>
          <cell r="D450" t="str">
            <v>CD140A|PDGFR-2|PDGFR2</v>
          </cell>
          <cell r="E450">
            <v>4</v>
          </cell>
          <cell r="F450" t="str">
            <v>Antimicrobials</v>
          </cell>
        </row>
        <row r="451">
          <cell r="A451" t="str">
            <v>GNAI1</v>
          </cell>
          <cell r="B451">
            <v>2770</v>
          </cell>
          <cell r="C451" t="str">
            <v>G protein subunit alpha i1</v>
          </cell>
          <cell r="D451" t="str">
            <v>Gi</v>
          </cell>
          <cell r="E451">
            <v>7</v>
          </cell>
          <cell r="F451" t="str">
            <v>Antimicrobials</v>
          </cell>
        </row>
        <row r="452">
          <cell r="A452" t="str">
            <v>WNT5A</v>
          </cell>
          <cell r="B452">
            <v>7474</v>
          </cell>
          <cell r="C452" t="str">
            <v>Wnt family member 5A</v>
          </cell>
          <cell r="D452" t="str">
            <v>hWNT5A</v>
          </cell>
          <cell r="E452">
            <v>3</v>
          </cell>
          <cell r="F452" t="str">
            <v>Antimicrobials</v>
          </cell>
        </row>
        <row r="453">
          <cell r="A453" t="str">
            <v>FURIN</v>
          </cell>
          <cell r="B453">
            <v>5045</v>
          </cell>
          <cell r="C453" t="str">
            <v>furin, paired basic amino acid cleaving enzyme</v>
          </cell>
          <cell r="D453" t="str">
            <v>FUR|PACE|PCSK3|SPC1</v>
          </cell>
          <cell r="E453">
            <v>15</v>
          </cell>
          <cell r="F453" t="str">
            <v>Antimicrobials</v>
          </cell>
        </row>
        <row r="454">
          <cell r="A454" t="str">
            <v>ADAR</v>
          </cell>
          <cell r="B454">
            <v>103</v>
          </cell>
          <cell r="C454" t="str">
            <v>adenosine deaminase RNA specific</v>
          </cell>
          <cell r="D454" t="str">
            <v>ADAR1|AGS6|DRADA|DSH|DSRAD|G1P1|IFI-4|IFI4|K88DSRBP|P136</v>
          </cell>
          <cell r="E454">
            <v>1</v>
          </cell>
          <cell r="F454" t="str">
            <v>Antimicrobials</v>
          </cell>
        </row>
        <row r="455">
          <cell r="A455" t="str">
            <v>TYK2</v>
          </cell>
          <cell r="B455">
            <v>7297</v>
          </cell>
          <cell r="C455" t="str">
            <v>tyrosine kinase 2</v>
          </cell>
          <cell r="D455" t="str">
            <v>IMD35|JTK1</v>
          </cell>
          <cell r="E455">
            <v>19</v>
          </cell>
          <cell r="F455" t="str">
            <v>Antimicrobials</v>
          </cell>
        </row>
        <row r="456">
          <cell r="A456" t="str">
            <v>NOS2</v>
          </cell>
          <cell r="B456">
            <v>4843</v>
          </cell>
          <cell r="C456" t="str">
            <v>nitric oxide synthase 2</v>
          </cell>
          <cell r="D456" t="str">
            <v>HEP-NOS|INOS|NOS|NOS2A</v>
          </cell>
          <cell r="E456">
            <v>17</v>
          </cell>
          <cell r="F456" t="str">
            <v>Antimicrobials</v>
          </cell>
        </row>
        <row r="457">
          <cell r="A457" t="str">
            <v>TRAF3</v>
          </cell>
          <cell r="B457">
            <v>7187</v>
          </cell>
          <cell r="C457" t="str">
            <v>TNF receptor associated factor 3</v>
          </cell>
          <cell r="D457" t="str">
            <v>CAP-1|CAP1|CD40bp|CRAF1|IIAE5|LAP1|RNF118</v>
          </cell>
          <cell r="E457">
            <v>14</v>
          </cell>
          <cell r="F457" t="str">
            <v>Antimicrobials</v>
          </cell>
        </row>
        <row r="458">
          <cell r="A458" t="str">
            <v>TPT1</v>
          </cell>
          <cell r="B458">
            <v>7178</v>
          </cell>
          <cell r="C458" t="str">
            <v>tumor protein, translationally-controlled 1</v>
          </cell>
          <cell r="D458" t="str">
            <v>HRF|TCTP|p02|p23</v>
          </cell>
          <cell r="E458">
            <v>13</v>
          </cell>
          <cell r="F458" t="str">
            <v>Antimicrobials</v>
          </cell>
        </row>
        <row r="459">
          <cell r="A459" t="str">
            <v>TPM2</v>
          </cell>
          <cell r="B459">
            <v>7169</v>
          </cell>
          <cell r="C459" t="str">
            <v>tropomyosin 2</v>
          </cell>
          <cell r="D459" t="str">
            <v>AMCD1|DA1|DA2B|DA2B4|HEL-S-273|NEM4|TMSB</v>
          </cell>
          <cell r="E459">
            <v>9</v>
          </cell>
          <cell r="F459" t="str">
            <v>Antimicrobials</v>
          </cell>
        </row>
        <row r="460">
          <cell r="A460" t="str">
            <v>NEO1</v>
          </cell>
          <cell r="B460">
            <v>4756</v>
          </cell>
          <cell r="C460" t="str">
            <v>neogenin 1</v>
          </cell>
          <cell r="D460" t="str">
            <v>IGDCC2|NGN|NTN1R2</v>
          </cell>
          <cell r="E460">
            <v>15</v>
          </cell>
          <cell r="F460" t="str">
            <v>Antimicrobials</v>
          </cell>
        </row>
        <row r="461">
          <cell r="A461" t="str">
            <v>AHNAK</v>
          </cell>
          <cell r="B461">
            <v>79026</v>
          </cell>
          <cell r="C461" t="str">
            <v>AHNAK nucleoprotein</v>
          </cell>
          <cell r="D461" t="str">
            <v>AHNAKRS|PM227</v>
          </cell>
          <cell r="E461">
            <v>11</v>
          </cell>
          <cell r="F461" t="str">
            <v>Antimicrobials</v>
          </cell>
        </row>
        <row r="462">
          <cell r="A462" t="str">
            <v>TLR1</v>
          </cell>
          <cell r="B462">
            <v>7096</v>
          </cell>
          <cell r="C462" t="str">
            <v>toll like receptor 1</v>
          </cell>
          <cell r="D462" t="str">
            <v>CD281|TIL|TIL. LPRS5|rsc786</v>
          </cell>
          <cell r="E462">
            <v>4</v>
          </cell>
          <cell r="F462" t="str">
            <v>Antimicrobials</v>
          </cell>
        </row>
        <row r="463">
          <cell r="A463" t="str">
            <v>TK2</v>
          </cell>
          <cell r="B463">
            <v>7084</v>
          </cell>
          <cell r="C463" t="str">
            <v>thymidine kinase 2</v>
          </cell>
          <cell r="D463" t="str">
            <v>MTDPS2|MTTK|PEOB3|SCA31</v>
          </cell>
          <cell r="E463">
            <v>16</v>
          </cell>
          <cell r="F463" t="str">
            <v>Antimicrobials</v>
          </cell>
        </row>
        <row r="464">
          <cell r="A464" t="str">
            <v>PRDX2</v>
          </cell>
          <cell r="B464">
            <v>7001</v>
          </cell>
          <cell r="C464" t="str">
            <v>peroxiredoxin 2</v>
          </cell>
          <cell r="D464" t="str">
            <v>HEL-S-2a|NKEF-B|NKEFB|PRP|PRX2|PRXII|PTX1|TDPX1|TPX1|TSA</v>
          </cell>
          <cell r="E464">
            <v>19</v>
          </cell>
          <cell r="F464" t="str">
            <v>Antimicrobials</v>
          </cell>
        </row>
        <row r="465">
          <cell r="A465" t="str">
            <v>MX2</v>
          </cell>
          <cell r="B465">
            <v>4600</v>
          </cell>
          <cell r="C465" t="str">
            <v>MX dynamin like GTPase 2</v>
          </cell>
          <cell r="D465" t="str">
            <v>MXB</v>
          </cell>
          <cell r="E465">
            <v>21</v>
          </cell>
          <cell r="F465" t="str">
            <v>Antimicrobials</v>
          </cell>
        </row>
        <row r="466">
          <cell r="A466" t="str">
            <v>FGF2</v>
          </cell>
          <cell r="B466">
            <v>2247</v>
          </cell>
          <cell r="C466" t="str">
            <v>fibroblast growth factor 2</v>
          </cell>
          <cell r="D466" t="str">
            <v>BFGF|FGF-2|FGFB|HBGF-2</v>
          </cell>
          <cell r="E466">
            <v>4</v>
          </cell>
          <cell r="F466" t="str">
            <v>Antimicrobials</v>
          </cell>
        </row>
        <row r="467">
          <cell r="A467" t="str">
            <v>FGA</v>
          </cell>
          <cell r="B467">
            <v>2243</v>
          </cell>
          <cell r="C467" t="str">
            <v>fibrinogen alpha chain</v>
          </cell>
          <cell r="D467" t="str">
            <v>Fib2</v>
          </cell>
          <cell r="E467">
            <v>4</v>
          </cell>
          <cell r="F467" t="str">
            <v>Antimicrobials</v>
          </cell>
        </row>
        <row r="468">
          <cell r="A468" t="str">
            <v>TCF7L2</v>
          </cell>
          <cell r="B468">
            <v>6934</v>
          </cell>
          <cell r="C468" t="str">
            <v>transcription factor 7 like 2</v>
          </cell>
          <cell r="D468" t="str">
            <v>TCF-4|TCF4</v>
          </cell>
          <cell r="E468">
            <v>10</v>
          </cell>
          <cell r="F468" t="str">
            <v>Antimicrobials</v>
          </cell>
        </row>
        <row r="469">
          <cell r="A469" t="str">
            <v>F2RL1</v>
          </cell>
          <cell r="B469">
            <v>2150</v>
          </cell>
          <cell r="C469" t="str">
            <v>F2R like trypsin receptor 1</v>
          </cell>
          <cell r="D469" t="str">
            <v>GPR11|PAR2</v>
          </cell>
          <cell r="E469">
            <v>5</v>
          </cell>
          <cell r="F469" t="str">
            <v>Antimicrobials</v>
          </cell>
        </row>
        <row r="470">
          <cell r="A470" t="str">
            <v>TKFC</v>
          </cell>
          <cell r="B470">
            <v>26007</v>
          </cell>
          <cell r="C470" t="str">
            <v>triokinase and FMN cyclase</v>
          </cell>
          <cell r="D470" t="str">
            <v>DAK|NET45|TKFCD</v>
          </cell>
          <cell r="E470">
            <v>11</v>
          </cell>
          <cell r="F470" t="str">
            <v>Antimicrobials</v>
          </cell>
        </row>
        <row r="471">
          <cell r="A471" t="str">
            <v>MSR1</v>
          </cell>
          <cell r="B471">
            <v>4481</v>
          </cell>
          <cell r="C471" t="str">
            <v>macrophage scavenger receptor 1</v>
          </cell>
          <cell r="D471" t="str">
            <v>CD204|SCARA1|SR-A|SR-AI|SR-AII|SR-AIII|SRA|phSR1|phSR2</v>
          </cell>
          <cell r="E471">
            <v>8</v>
          </cell>
          <cell r="F471" t="str">
            <v>Antimicrobials</v>
          </cell>
        </row>
        <row r="472">
          <cell r="A472" t="str">
            <v>NFKBIZ</v>
          </cell>
          <cell r="B472">
            <v>64332</v>
          </cell>
          <cell r="C472" t="str">
            <v>NFKB inhibitor zeta</v>
          </cell>
          <cell r="D472" t="str">
            <v>IKBZ|INAP|MAIL</v>
          </cell>
          <cell r="E472">
            <v>3</v>
          </cell>
          <cell r="F472" t="str">
            <v>Antimicrobials</v>
          </cell>
        </row>
        <row r="473">
          <cell r="A473" t="str">
            <v>LMBR1</v>
          </cell>
          <cell r="B473">
            <v>64327</v>
          </cell>
          <cell r="C473" t="str">
            <v>limb development membrane protein 1</v>
          </cell>
          <cell r="D473" t="str">
            <v>ACHP|C7orf2|DIF14|LSS|PPD2|THYP|TPT|ZRS</v>
          </cell>
          <cell r="E473">
            <v>7</v>
          </cell>
          <cell r="F473" t="str">
            <v>Antimicrobials</v>
          </cell>
        </row>
        <row r="474">
          <cell r="A474" t="str">
            <v>EPPIN</v>
          </cell>
          <cell r="B474">
            <v>57119</v>
          </cell>
          <cell r="C474" t="str">
            <v>epididymal peptidase inhibitor</v>
          </cell>
          <cell r="D474" t="str">
            <v>CT71|CT72|SPINLW1|WAP7|WFDC7|dJ461P17.2</v>
          </cell>
          <cell r="E474">
            <v>20</v>
          </cell>
          <cell r="F474" t="str">
            <v>Antimicrobials</v>
          </cell>
        </row>
        <row r="475">
          <cell r="A475" t="str">
            <v>SRC</v>
          </cell>
          <cell r="B475">
            <v>6714</v>
          </cell>
          <cell r="C475" t="str">
            <v>SRC proto-oncogene, non-receptor tyrosine kinase</v>
          </cell>
          <cell r="D475" t="str">
            <v>ASV|SRC1|THC6|c-SRC|p60-Src</v>
          </cell>
          <cell r="E475">
            <v>20</v>
          </cell>
          <cell r="F475" t="str">
            <v>Antimicrobials</v>
          </cell>
        </row>
        <row r="476">
          <cell r="A476" t="str">
            <v>MPO</v>
          </cell>
          <cell r="B476">
            <v>4353</v>
          </cell>
          <cell r="C476" t="str">
            <v>myeloperoxidase</v>
          </cell>
          <cell r="D476" t="str">
            <v>-</v>
          </cell>
          <cell r="E476">
            <v>17</v>
          </cell>
          <cell r="F476" t="str">
            <v>Antimicrobials</v>
          </cell>
        </row>
        <row r="477">
          <cell r="A477" t="str">
            <v>ELAVL1</v>
          </cell>
          <cell r="B477">
            <v>1994</v>
          </cell>
          <cell r="C477" t="str">
            <v>ELAV like RNA binding protein 1</v>
          </cell>
          <cell r="D477" t="str">
            <v>ELAV1|HUR|Hua|MelG</v>
          </cell>
          <cell r="E477">
            <v>19</v>
          </cell>
          <cell r="F477" t="str">
            <v>Antimicrobials</v>
          </cell>
        </row>
        <row r="478">
          <cell r="A478" t="str">
            <v>ROBO3</v>
          </cell>
          <cell r="B478">
            <v>64221</v>
          </cell>
          <cell r="C478" t="str">
            <v>roundabout guidance receptor 3</v>
          </cell>
          <cell r="D478" t="str">
            <v>HGPPS|HGPPS1|HGPS|RBIG1|RIG1</v>
          </cell>
          <cell r="E478">
            <v>11</v>
          </cell>
          <cell r="F478" t="str">
            <v>Antimicrobials</v>
          </cell>
        </row>
        <row r="479">
          <cell r="A479" t="str">
            <v>SP1</v>
          </cell>
          <cell r="B479">
            <v>6667</v>
          </cell>
          <cell r="C479" t="str">
            <v>Sp1 transcription factor</v>
          </cell>
          <cell r="D479" t="str">
            <v>-</v>
          </cell>
          <cell r="E479">
            <v>12</v>
          </cell>
          <cell r="F479" t="str">
            <v>Antimicrobials</v>
          </cell>
        </row>
        <row r="480">
          <cell r="A480" t="str">
            <v>SOD1</v>
          </cell>
          <cell r="B480">
            <v>6647</v>
          </cell>
          <cell r="C480" t="str">
            <v>superoxide dismutase 1</v>
          </cell>
          <cell r="D480" t="str">
            <v>ALS|ALS1|HEL-S-44|IPOA|SOD|STAHP|hSod1|homodimer</v>
          </cell>
          <cell r="E480">
            <v>21</v>
          </cell>
          <cell r="F480" t="str">
            <v>Antimicrobials</v>
          </cell>
        </row>
        <row r="481">
          <cell r="A481" t="str">
            <v>PDF</v>
          </cell>
          <cell r="B481">
            <v>64146</v>
          </cell>
          <cell r="C481" t="str">
            <v>peptide deformylase, mitochondrial</v>
          </cell>
          <cell r="D481" t="str">
            <v>-</v>
          </cell>
          <cell r="E481">
            <v>16</v>
          </cell>
          <cell r="F481" t="str">
            <v>Antimicrobials</v>
          </cell>
        </row>
        <row r="482">
          <cell r="A482" t="str">
            <v>DLL4</v>
          </cell>
          <cell r="B482">
            <v>54567</v>
          </cell>
          <cell r="C482" t="str">
            <v>delta like canonical Notch ligand 4</v>
          </cell>
          <cell r="D482" t="str">
            <v>AOS6|delta4|hdelta2</v>
          </cell>
          <cell r="E482">
            <v>15</v>
          </cell>
          <cell r="F482" t="str">
            <v>Antimicrobials</v>
          </cell>
        </row>
        <row r="483">
          <cell r="A483" t="str">
            <v>ECD</v>
          </cell>
          <cell r="B483">
            <v>11319</v>
          </cell>
          <cell r="C483" t="str">
            <v>ecdysoneless cell cycle regulator</v>
          </cell>
          <cell r="D483" t="str">
            <v>GCR2|HSGT1|SGT1</v>
          </cell>
          <cell r="E483">
            <v>10</v>
          </cell>
          <cell r="F483" t="str">
            <v>Antimicrobials</v>
          </cell>
        </row>
        <row r="484">
          <cell r="A484" t="str">
            <v>SLC11A1</v>
          </cell>
          <cell r="B484">
            <v>6556</v>
          </cell>
          <cell r="C484" t="str">
            <v>solute carrier family 11 member 1</v>
          </cell>
          <cell r="D484" t="str">
            <v>LSH|NRAMP|NRAMP1</v>
          </cell>
          <cell r="E484">
            <v>2</v>
          </cell>
          <cell r="F484" t="str">
            <v>Antimicrobials</v>
          </cell>
        </row>
        <row r="485">
          <cell r="A485" t="str">
            <v>DMBT1</v>
          </cell>
          <cell r="B485">
            <v>1755</v>
          </cell>
          <cell r="C485" t="str">
            <v>deleted in malignant brain tumors 1</v>
          </cell>
          <cell r="D485" t="str">
            <v>GP340|SAG|SALSA|muclin</v>
          </cell>
          <cell r="E485">
            <v>10</v>
          </cell>
          <cell r="F485" t="str">
            <v>Antimicrobials</v>
          </cell>
        </row>
        <row r="486">
          <cell r="A486" t="str">
            <v>STING1</v>
          </cell>
          <cell r="B486">
            <v>340061</v>
          </cell>
          <cell r="C486" t="str">
            <v>stimulator of interferon response cGAMP interactor 1</v>
          </cell>
          <cell r="D486" t="str">
            <v>ERIS|MITA|MPYS|NET23|SAVI|STING|STING-beta|TMEM173|hMITA|hSTING</v>
          </cell>
          <cell r="E486">
            <v>5</v>
          </cell>
          <cell r="F486" t="str">
            <v>Antimicrobials</v>
          </cell>
        </row>
        <row r="487">
          <cell r="A487" t="str">
            <v>SKIV2L</v>
          </cell>
          <cell r="B487">
            <v>6499</v>
          </cell>
          <cell r="C487" t="str">
            <v>Ski2 like RNA helicase</v>
          </cell>
          <cell r="D487" t="str">
            <v>170A|DDX13|HLP|SKI2|SKI2W|SKIV2|SKIV2L1|THES2</v>
          </cell>
          <cell r="E487">
            <v>6</v>
          </cell>
          <cell r="F487" t="str">
            <v>Antimicrobials</v>
          </cell>
        </row>
        <row r="488">
          <cell r="A488" t="str">
            <v>SEMG2</v>
          </cell>
          <cell r="B488">
            <v>6407</v>
          </cell>
          <cell r="C488" t="str">
            <v>semenogelin 2</v>
          </cell>
          <cell r="D488" t="str">
            <v>SGII</v>
          </cell>
          <cell r="E488">
            <v>20</v>
          </cell>
          <cell r="F488" t="str">
            <v>Antimicrobials</v>
          </cell>
        </row>
        <row r="489">
          <cell r="A489" t="str">
            <v>LTA</v>
          </cell>
          <cell r="B489">
            <v>4049</v>
          </cell>
          <cell r="C489" t="str">
            <v>lymphotoxin alpha</v>
          </cell>
          <cell r="D489" t="str">
            <v>LT|TNFB|TNFSF1|TNLG1E</v>
          </cell>
          <cell r="E489">
            <v>6</v>
          </cell>
          <cell r="F489" t="str">
            <v>Antimicrobials</v>
          </cell>
        </row>
        <row r="490">
          <cell r="A490" t="str">
            <v>DES</v>
          </cell>
          <cell r="B490">
            <v>1674</v>
          </cell>
          <cell r="C490" t="str">
            <v>desmin</v>
          </cell>
          <cell r="D490" t="str">
            <v>CDCD3|CSM1|CSM2|LGMD1D|LGMD1E|LGMD2R</v>
          </cell>
          <cell r="E490">
            <v>2</v>
          </cell>
          <cell r="F490" t="str">
            <v>Antimicrobials</v>
          </cell>
        </row>
        <row r="491">
          <cell r="A491" t="str">
            <v>DCK</v>
          </cell>
          <cell r="B491">
            <v>1633</v>
          </cell>
          <cell r="C491" t="str">
            <v>deoxycytidine kinase</v>
          </cell>
          <cell r="D491" t="str">
            <v>-</v>
          </cell>
          <cell r="E491">
            <v>4</v>
          </cell>
          <cell r="F491" t="str">
            <v>Antimicrobials</v>
          </cell>
        </row>
        <row r="492">
          <cell r="A492" t="str">
            <v>DAXX</v>
          </cell>
          <cell r="B492">
            <v>1616</v>
          </cell>
          <cell r="C492" t="str">
            <v>death domain associated protein</v>
          </cell>
          <cell r="D492" t="str">
            <v>BING2|DAP6|EAP1|SMIM40</v>
          </cell>
          <cell r="E492">
            <v>6</v>
          </cell>
          <cell r="F492" t="str">
            <v>Antimicrobials</v>
          </cell>
        </row>
        <row r="493">
          <cell r="A493" t="str">
            <v>TNFRSF10A</v>
          </cell>
          <cell r="B493">
            <v>8797</v>
          </cell>
          <cell r="C493" t="str">
            <v>TNF receptor superfamily member 10a</v>
          </cell>
          <cell r="D493" t="str">
            <v>APO2|CD261|DR4|TRAILR-1|TRAILR1</v>
          </cell>
          <cell r="E493">
            <v>8</v>
          </cell>
          <cell r="F493" t="str">
            <v>Antimicrobials</v>
          </cell>
        </row>
        <row r="494">
          <cell r="A494" t="str">
            <v>TNFRSF10B</v>
          </cell>
          <cell r="B494">
            <v>8795</v>
          </cell>
          <cell r="C494" t="str">
            <v>TNF receptor superfamily member 10b</v>
          </cell>
          <cell r="D494" t="str">
            <v>CD262|DR5|KILLER|KILLER/DR5|TRAIL-R2|TRAILR2|TRICK2|TRICK2A|TRICK2B|TRICKB|ZTNFR9</v>
          </cell>
          <cell r="E494">
            <v>8</v>
          </cell>
          <cell r="F494" t="str">
            <v>Antimicrobials</v>
          </cell>
        </row>
        <row r="495">
          <cell r="A495" t="str">
            <v>EED</v>
          </cell>
          <cell r="B495">
            <v>8726</v>
          </cell>
          <cell r="C495" t="str">
            <v>embryonic ectoderm development</v>
          </cell>
          <cell r="D495" t="str">
            <v>COGIS|HEED|WAIT1</v>
          </cell>
          <cell r="E495">
            <v>11</v>
          </cell>
          <cell r="F495" t="str">
            <v>Antimicrobials</v>
          </cell>
        </row>
        <row r="496">
          <cell r="A496" t="str">
            <v>CCL4</v>
          </cell>
          <cell r="B496">
            <v>6351</v>
          </cell>
          <cell r="C496" t="str">
            <v>C-C motif chemokine ligand 4</v>
          </cell>
          <cell r="D496" t="str">
            <v>ACT2|AT744.1|G-26|HC21|LAG-1|LAG1|MIP-1-beta|MIP1B|MIP1B1|SCYA2|SCYA4</v>
          </cell>
          <cell r="E496">
            <v>17</v>
          </cell>
          <cell r="F496" t="str">
            <v>Antimicrobials</v>
          </cell>
        </row>
        <row r="497">
          <cell r="A497" t="str">
            <v>LIMS1</v>
          </cell>
          <cell r="B497">
            <v>3987</v>
          </cell>
          <cell r="C497" t="str">
            <v>LIM zinc finger domain containing 1</v>
          </cell>
          <cell r="D497" t="str">
            <v>PINCH|PINCH-1|PINCH1</v>
          </cell>
          <cell r="E497">
            <v>2</v>
          </cell>
          <cell r="F497" t="str">
            <v>Antimicrobials</v>
          </cell>
        </row>
        <row r="498">
          <cell r="A498" t="str">
            <v>LALBA</v>
          </cell>
          <cell r="B498">
            <v>3906</v>
          </cell>
          <cell r="C498" t="str">
            <v>lactalbumin alpha</v>
          </cell>
          <cell r="D498" t="str">
            <v>LYZG</v>
          </cell>
          <cell r="E498">
            <v>12</v>
          </cell>
          <cell r="F498" t="str">
            <v>Antimicrobials</v>
          </cell>
        </row>
        <row r="499">
          <cell r="A499" t="str">
            <v>APOBEC3H</v>
          </cell>
          <cell r="B499">
            <v>164668</v>
          </cell>
          <cell r="C499" t="str">
            <v>apolipoprotein B mRNA editing enzyme catalytic subunit 3H</v>
          </cell>
          <cell r="D499" t="str">
            <v>A3H|ARP-10|ARP10</v>
          </cell>
          <cell r="E499">
            <v>22</v>
          </cell>
          <cell r="F499" t="str">
            <v>Antimicrobials</v>
          </cell>
        </row>
        <row r="500">
          <cell r="A500" t="str">
            <v>TMPRSS6</v>
          </cell>
          <cell r="B500">
            <v>164656</v>
          </cell>
          <cell r="C500" t="str">
            <v>transmembrane serine protease 6</v>
          </cell>
          <cell r="D500" t="str">
            <v>IRIDA|MT2</v>
          </cell>
          <cell r="E500">
            <v>22</v>
          </cell>
          <cell r="F500" t="str">
            <v>Antimicrobials</v>
          </cell>
        </row>
        <row r="501">
          <cell r="A501" t="str">
            <v>SPINK5</v>
          </cell>
          <cell r="B501">
            <v>11005</v>
          </cell>
          <cell r="C501" t="str">
            <v>serine peptidase inhibitor Kazal type 5</v>
          </cell>
          <cell r="D501" t="str">
            <v>LEKTI|LETKI|NETS|NS|VAKTI</v>
          </cell>
          <cell r="E501">
            <v>5</v>
          </cell>
          <cell r="F501" t="str">
            <v>Antimicrobials</v>
          </cell>
        </row>
        <row r="502">
          <cell r="A502" t="str">
            <v>MARCO</v>
          </cell>
          <cell r="B502">
            <v>8685</v>
          </cell>
          <cell r="C502" t="str">
            <v>macrophage receptor with collagenous structure</v>
          </cell>
          <cell r="D502" t="str">
            <v>SCARA2|SR-A6</v>
          </cell>
          <cell r="E502">
            <v>2</v>
          </cell>
          <cell r="F502" t="str">
            <v>Antimicrobials</v>
          </cell>
        </row>
        <row r="503">
          <cell r="A503" t="str">
            <v>BECN1</v>
          </cell>
          <cell r="B503">
            <v>8678</v>
          </cell>
          <cell r="C503" t="str">
            <v>beclin 1</v>
          </cell>
          <cell r="D503" t="str">
            <v>ATG6|VPS30|beclin1</v>
          </cell>
          <cell r="E503">
            <v>17</v>
          </cell>
          <cell r="F503" t="str">
            <v>Antimicrobials</v>
          </cell>
        </row>
        <row r="504">
          <cell r="A504" t="str">
            <v>TNFSF11</v>
          </cell>
          <cell r="B504">
            <v>8600</v>
          </cell>
          <cell r="C504" t="str">
            <v>TNF superfamily member 11</v>
          </cell>
          <cell r="D504" t="str">
            <v>CD254|ODF|OPGL|OPTB2|RANKL|TNLG6B|TRANCE|hRANKL2|sOdf</v>
          </cell>
          <cell r="E504">
            <v>13</v>
          </cell>
          <cell r="F504" t="str">
            <v>Antimicrobials</v>
          </cell>
        </row>
        <row r="505">
          <cell r="A505" t="str">
            <v>KNG1</v>
          </cell>
          <cell r="B505">
            <v>3827</v>
          </cell>
          <cell r="C505" t="str">
            <v>kininogen 1</v>
          </cell>
          <cell r="D505" t="str">
            <v>BDK|BK|HMWK|KNG</v>
          </cell>
          <cell r="E505">
            <v>3</v>
          </cell>
          <cell r="F505" t="str">
            <v>Antimicrobials</v>
          </cell>
        </row>
        <row r="506">
          <cell r="A506" t="str">
            <v>CSK</v>
          </cell>
          <cell r="B506">
            <v>1445</v>
          </cell>
          <cell r="C506" t="str">
            <v>C-terminal Src kinase</v>
          </cell>
          <cell r="D506" t="str">
            <v>-</v>
          </cell>
          <cell r="E506">
            <v>15</v>
          </cell>
          <cell r="F506" t="str">
            <v>Antimicrobials</v>
          </cell>
        </row>
        <row r="507">
          <cell r="A507" t="str">
            <v>KLRK1</v>
          </cell>
          <cell r="B507">
            <v>22914</v>
          </cell>
          <cell r="C507" t="str">
            <v>killer cell lectin like receptor K1</v>
          </cell>
          <cell r="D507" t="str">
            <v>CD314|D12S2489E|KLR|NKG2-D|NKG2D</v>
          </cell>
          <cell r="E507">
            <v>12</v>
          </cell>
          <cell r="F507" t="str">
            <v>Antimicrobials</v>
          </cell>
        </row>
        <row r="508">
          <cell r="A508" t="str">
            <v>KCNH2</v>
          </cell>
          <cell r="B508">
            <v>3757</v>
          </cell>
          <cell r="C508" t="str">
            <v>potassium voltage-gated channel subfamily H member 2</v>
          </cell>
          <cell r="D508" t="str">
            <v>ERG-1|ERG1|H-ERG|HERG|HERG1|Kv11.1|LQT2|SQT1</v>
          </cell>
          <cell r="E508">
            <v>7</v>
          </cell>
          <cell r="F508" t="str">
            <v>Antimicrobials</v>
          </cell>
        </row>
        <row r="509">
          <cell r="A509" t="str">
            <v>JUND</v>
          </cell>
          <cell r="B509">
            <v>3727</v>
          </cell>
          <cell r="C509" t="str">
            <v>JunD proto-oncogene, AP-1 transcription factor subunit</v>
          </cell>
          <cell r="D509" t="str">
            <v>AP-1</v>
          </cell>
          <cell r="E509">
            <v>19</v>
          </cell>
          <cell r="F509" t="str">
            <v>Antimicrobials</v>
          </cell>
        </row>
        <row r="510">
          <cell r="A510" t="str">
            <v>JAK1</v>
          </cell>
          <cell r="B510">
            <v>3716</v>
          </cell>
          <cell r="C510" t="str">
            <v>Janus kinase 1</v>
          </cell>
          <cell r="D510" t="str">
            <v>JAK1A|JAK1B|JTK3</v>
          </cell>
          <cell r="E510">
            <v>1</v>
          </cell>
          <cell r="F510" t="str">
            <v>Antimicrobials</v>
          </cell>
        </row>
        <row r="511">
          <cell r="A511" t="str">
            <v>CREB1</v>
          </cell>
          <cell r="B511">
            <v>1385</v>
          </cell>
          <cell r="C511" t="str">
            <v>cAMP responsive element binding protein 1</v>
          </cell>
          <cell r="D511" t="str">
            <v>CREB|CREB-1</v>
          </cell>
          <cell r="E511">
            <v>2</v>
          </cell>
          <cell r="F511" t="str">
            <v>Antimicrobials</v>
          </cell>
        </row>
        <row r="512">
          <cell r="A512" t="str">
            <v>CLDN4</v>
          </cell>
          <cell r="B512">
            <v>1364</v>
          </cell>
          <cell r="C512" t="str">
            <v>claudin 4</v>
          </cell>
          <cell r="D512" t="str">
            <v>CPE-R|CPER|CPETR|CPETR1|WBSCR8|hCPE-R</v>
          </cell>
          <cell r="E512">
            <v>7</v>
          </cell>
          <cell r="F512" t="str">
            <v>Antimicrobials</v>
          </cell>
        </row>
        <row r="513">
          <cell r="A513" t="str">
            <v>CCL28</v>
          </cell>
          <cell r="B513">
            <v>56477</v>
          </cell>
          <cell r="C513" t="str">
            <v>C-C motif chemokine ligand 28</v>
          </cell>
          <cell r="D513" t="str">
            <v>CCK1|MEC|SCYA28</v>
          </cell>
          <cell r="E513">
            <v>5</v>
          </cell>
          <cell r="F513" t="str">
            <v>Antimicrobials</v>
          </cell>
        </row>
        <row r="514">
          <cell r="A514" t="str">
            <v>RNASE3</v>
          </cell>
          <cell r="B514">
            <v>6037</v>
          </cell>
          <cell r="C514" t="str">
            <v>ribonuclease A family member 3</v>
          </cell>
          <cell r="D514" t="str">
            <v>ECP|RAF1|RNS3</v>
          </cell>
          <cell r="E514">
            <v>14</v>
          </cell>
          <cell r="F514" t="str">
            <v>Antimicrobials</v>
          </cell>
        </row>
        <row r="515">
          <cell r="A515" t="str">
            <v>RN7SL1</v>
          </cell>
          <cell r="B515">
            <v>6029</v>
          </cell>
          <cell r="C515" t="str">
            <v>RNA component of signal recognition particle 7SL1</v>
          </cell>
          <cell r="D515" t="str">
            <v>7L1a|7SL|RN7SL|RNSRP1</v>
          </cell>
          <cell r="E515">
            <v>14</v>
          </cell>
          <cell r="F515" t="str">
            <v>Antimicrobials</v>
          </cell>
        </row>
        <row r="516">
          <cell r="A516" t="str">
            <v>IRF7</v>
          </cell>
          <cell r="B516">
            <v>3665</v>
          </cell>
          <cell r="C516" t="str">
            <v>interferon regulatory factor 7</v>
          </cell>
          <cell r="D516" t="str">
            <v>IMD39|IRF-7|IRF-7H|IRF7A|IRF7B|IRF7C|IRF7H</v>
          </cell>
          <cell r="E516">
            <v>11</v>
          </cell>
          <cell r="F516" t="str">
            <v>Antimicrobials</v>
          </cell>
        </row>
        <row r="517">
          <cell r="A517" t="str">
            <v>IREB2</v>
          </cell>
          <cell r="B517">
            <v>3658</v>
          </cell>
          <cell r="C517" t="str">
            <v>iron responsive element binding protein 2</v>
          </cell>
          <cell r="D517" t="str">
            <v>ACO3|IRE-BP 2|IRE-BP2|IRP2|IRP2AD|NDCAMA</v>
          </cell>
          <cell r="E517">
            <v>15</v>
          </cell>
          <cell r="F517" t="str">
            <v>Antimicrobials</v>
          </cell>
        </row>
        <row r="518">
          <cell r="A518" t="str">
            <v>ILK</v>
          </cell>
          <cell r="B518">
            <v>3611</v>
          </cell>
          <cell r="C518" t="str">
            <v>integrin linked kinase</v>
          </cell>
          <cell r="D518" t="str">
            <v>HEL-S-28|ILK-1|ILK-2|P59|p59ILK</v>
          </cell>
          <cell r="E518">
            <v>11</v>
          </cell>
          <cell r="F518" t="str">
            <v>Antimicrobials</v>
          </cell>
        </row>
        <row r="519">
          <cell r="A519" t="str">
            <v>IL18</v>
          </cell>
          <cell r="B519">
            <v>3606</v>
          </cell>
          <cell r="C519" t="str">
            <v>interleukin 18</v>
          </cell>
          <cell r="D519" t="str">
            <v>IGIF|IL-18|IL-1g|IL1F4</v>
          </cell>
          <cell r="E519">
            <v>11</v>
          </cell>
          <cell r="F519" t="str">
            <v>Antimicrobials</v>
          </cell>
        </row>
        <row r="520">
          <cell r="A520" t="str">
            <v>IL17A</v>
          </cell>
          <cell r="B520">
            <v>3605</v>
          </cell>
          <cell r="C520" t="str">
            <v>interleukin 17A</v>
          </cell>
          <cell r="D520" t="str">
            <v>CTLA-8|CTLA8|IL-17|IL-17A|IL17</v>
          </cell>
          <cell r="E520">
            <v>6</v>
          </cell>
          <cell r="F520" t="str">
            <v>Antimicrobials</v>
          </cell>
        </row>
        <row r="521">
          <cell r="A521" t="str">
            <v>LTB4R</v>
          </cell>
          <cell r="B521">
            <v>1241</v>
          </cell>
          <cell r="C521" t="str">
            <v>leukotriene B4 receptor</v>
          </cell>
          <cell r="D521" t="str">
            <v>BLT1|BLTR|CMKRL1|GPR16|LTB4R1|LTBR1|P2RY7|P2Y7</v>
          </cell>
          <cell r="E521">
            <v>14</v>
          </cell>
          <cell r="F521" t="str">
            <v>Antimicrobials</v>
          </cell>
        </row>
        <row r="522">
          <cell r="A522" t="str">
            <v>APOBEC3A</v>
          </cell>
          <cell r="B522">
            <v>200315</v>
          </cell>
          <cell r="C522" t="str">
            <v>apolipoprotein B mRNA editing enzyme catalytic subunit 3A</v>
          </cell>
          <cell r="D522" t="str">
            <v>A3A|ARP3|PHRBN|bK150C2.1</v>
          </cell>
          <cell r="E522">
            <v>22</v>
          </cell>
          <cell r="F522" t="str">
            <v>Antimicrobials</v>
          </cell>
        </row>
        <row r="523">
          <cell r="A523" t="str">
            <v>MASP2</v>
          </cell>
          <cell r="B523">
            <v>10747</v>
          </cell>
          <cell r="C523" t="str">
            <v>mannan binding lectin serine peptidase 2</v>
          </cell>
          <cell r="D523" t="str">
            <v>MAP19|MASP-2|MASP1P1|sMAP</v>
          </cell>
          <cell r="E523">
            <v>1</v>
          </cell>
          <cell r="F523" t="str">
            <v>Antimicrobials</v>
          </cell>
        </row>
        <row r="524">
          <cell r="A524" t="str">
            <v>TRIM27</v>
          </cell>
          <cell r="B524">
            <v>5987</v>
          </cell>
          <cell r="C524" t="str">
            <v>tripartite motif containing 27</v>
          </cell>
          <cell r="D524" t="str">
            <v>RFP|RNF76</v>
          </cell>
          <cell r="E524">
            <v>6</v>
          </cell>
          <cell r="F524" t="str">
            <v>Antimicrobials</v>
          </cell>
        </row>
        <row r="525">
          <cell r="A525" t="str">
            <v>RELA</v>
          </cell>
          <cell r="B525">
            <v>5970</v>
          </cell>
          <cell r="C525" t="str">
            <v>RELA proto-oncogene, NF-kB subunit</v>
          </cell>
          <cell r="D525" t="str">
            <v>CMCU|NFKB3|p65</v>
          </cell>
          <cell r="E525">
            <v>11</v>
          </cell>
          <cell r="F525" t="str">
            <v>Antimicrobials</v>
          </cell>
        </row>
        <row r="526">
          <cell r="A526" t="str">
            <v>IL7R</v>
          </cell>
          <cell r="B526">
            <v>3575</v>
          </cell>
          <cell r="C526" t="str">
            <v>interleukin 7 receptor</v>
          </cell>
          <cell r="D526" t="str">
            <v>CD127|CDW127|IL-7R-alpha|IL7RA|ILRA</v>
          </cell>
          <cell r="E526">
            <v>5</v>
          </cell>
          <cell r="F526" t="str">
            <v>Antimicrobials</v>
          </cell>
        </row>
        <row r="527">
          <cell r="A527" t="str">
            <v>IL1A</v>
          </cell>
          <cell r="B527">
            <v>3552</v>
          </cell>
          <cell r="C527" t="str">
            <v>interleukin 1 alpha</v>
          </cell>
          <cell r="D527" t="str">
            <v>IL-1 alpha|IL-1A|IL1|IL1-ALPHA|IL1F1</v>
          </cell>
          <cell r="E527">
            <v>2</v>
          </cell>
          <cell r="F527" t="str">
            <v>Antimicrobials</v>
          </cell>
        </row>
        <row r="528">
          <cell r="A528" t="str">
            <v>PTX3</v>
          </cell>
          <cell r="B528">
            <v>5806</v>
          </cell>
          <cell r="C528" t="str">
            <v>pentraxin 3</v>
          </cell>
          <cell r="D528" t="str">
            <v>TNFAIP5|TSG-14</v>
          </cell>
          <cell r="E528">
            <v>3</v>
          </cell>
          <cell r="F528" t="str">
            <v>Antimicrobials</v>
          </cell>
        </row>
        <row r="529">
          <cell r="A529" t="str">
            <v>IFNAR2</v>
          </cell>
          <cell r="B529">
            <v>3455</v>
          </cell>
          <cell r="C529" t="str">
            <v>interferon alpha and beta receptor subunit 2</v>
          </cell>
          <cell r="D529" t="str">
            <v>IFN-R|IFN-alpha-REC|IFNABR|IFNARB|IMD45</v>
          </cell>
          <cell r="E529">
            <v>21</v>
          </cell>
          <cell r="F529" t="str">
            <v>Antimicrobials</v>
          </cell>
        </row>
        <row r="530">
          <cell r="A530" t="str">
            <v>IFN1@</v>
          </cell>
          <cell r="B530">
            <v>3438</v>
          </cell>
          <cell r="C530" t="str">
            <v>-</v>
          </cell>
          <cell r="D530" t="str">
            <v>IFNA</v>
          </cell>
          <cell r="E530">
            <v>9</v>
          </cell>
          <cell r="F530" t="str">
            <v>Antimicrobials</v>
          </cell>
        </row>
        <row r="531">
          <cell r="A531" t="str">
            <v>SYTL1</v>
          </cell>
          <cell r="B531">
            <v>84958</v>
          </cell>
          <cell r="C531" t="str">
            <v>synaptotagmin like 1</v>
          </cell>
          <cell r="D531" t="str">
            <v>JFC1|SLP1</v>
          </cell>
          <cell r="E531">
            <v>1</v>
          </cell>
          <cell r="F531" t="str">
            <v>Antimicrobials</v>
          </cell>
        </row>
        <row r="532">
          <cell r="A532" t="str">
            <v>APOBEC3C</v>
          </cell>
          <cell r="B532">
            <v>27350</v>
          </cell>
          <cell r="C532" t="str">
            <v>apolipoprotein B mRNA editing enzyme catalytic subunit 3C</v>
          </cell>
          <cell r="D532" t="str">
            <v>A3C|APOBEC1L|ARDC2|ARDC4|ARP5|PBI|bK150C2.3</v>
          </cell>
          <cell r="E532">
            <v>22</v>
          </cell>
          <cell r="F532" t="str">
            <v>Antimicrobials</v>
          </cell>
        </row>
        <row r="533">
          <cell r="A533" t="str">
            <v>DDX17</v>
          </cell>
          <cell r="B533">
            <v>10521</v>
          </cell>
          <cell r="C533" t="str">
            <v>DEAD-box helicase 17</v>
          </cell>
          <cell r="D533" t="str">
            <v>P72|RH70</v>
          </cell>
          <cell r="E533">
            <v>22</v>
          </cell>
          <cell r="F533" t="str">
            <v>Antimicrobials</v>
          </cell>
        </row>
        <row r="534">
          <cell r="A534" t="str">
            <v>PTGS2</v>
          </cell>
          <cell r="B534">
            <v>5743</v>
          </cell>
          <cell r="C534" t="str">
            <v>prostaglandin-endoperoxide synthase 2</v>
          </cell>
          <cell r="D534" t="str">
            <v>COX-2|COX2|GRIPGHS|PGG/HS|PGHS-2|PHS-2|hCox-2</v>
          </cell>
          <cell r="E534">
            <v>1</v>
          </cell>
          <cell r="F534" t="str">
            <v>Antimicrobials</v>
          </cell>
        </row>
        <row r="535">
          <cell r="A535" t="str">
            <v>HTR1A</v>
          </cell>
          <cell r="B535">
            <v>3350</v>
          </cell>
          <cell r="C535" t="str">
            <v>5-hydroxytryptamine receptor 1A</v>
          </cell>
          <cell r="D535" t="str">
            <v>5-HT-1A|5-HT1A|5HT1a|ADRB2RL1|ADRBRL1|G-21|PFMCD</v>
          </cell>
          <cell r="E535">
            <v>5</v>
          </cell>
          <cell r="F535" t="str">
            <v>Antimicrobials</v>
          </cell>
        </row>
        <row r="536">
          <cell r="A536" t="str">
            <v>SEPTIN7</v>
          </cell>
          <cell r="B536">
            <v>989</v>
          </cell>
          <cell r="C536" t="str">
            <v>septin 7</v>
          </cell>
          <cell r="D536" t="str">
            <v>CDC10|CDC3|NBLA02942|SEPT7|SEPT7A</v>
          </cell>
          <cell r="E536">
            <v>7</v>
          </cell>
          <cell r="F536" t="str">
            <v>Antimicrobials</v>
          </cell>
        </row>
        <row r="537">
          <cell r="A537" t="str">
            <v>CD40LG</v>
          </cell>
          <cell r="B537">
            <v>959</v>
          </cell>
          <cell r="C537" t="str">
            <v>CD40 ligand</v>
          </cell>
          <cell r="D537" t="str">
            <v>CD154|CD40L|HIGM1|IGM|IMD3|T-BAM|TNFSF5|TRAP|gp39|hCD40L</v>
          </cell>
          <cell r="E537" t="str">
            <v>X</v>
          </cell>
          <cell r="F537" t="str">
            <v>Antimicrobials</v>
          </cell>
        </row>
        <row r="538">
          <cell r="A538" t="str">
            <v>CD14</v>
          </cell>
          <cell r="B538">
            <v>929</v>
          </cell>
          <cell r="C538" t="str">
            <v>CD14 molecule</v>
          </cell>
          <cell r="D538" t="str">
            <v>-</v>
          </cell>
          <cell r="E538">
            <v>5</v>
          </cell>
          <cell r="F538" t="str">
            <v>Antimicrobials</v>
          </cell>
        </row>
        <row r="539">
          <cell r="A539" t="str">
            <v>CD8A</v>
          </cell>
          <cell r="B539">
            <v>925</v>
          </cell>
          <cell r="C539" t="str">
            <v>CD8a molecule</v>
          </cell>
          <cell r="D539" t="str">
            <v>CD8|Leu2|p32</v>
          </cell>
          <cell r="E539">
            <v>2</v>
          </cell>
          <cell r="F539" t="str">
            <v>Antimicrobials</v>
          </cell>
        </row>
        <row r="540">
          <cell r="A540" t="str">
            <v>CD4</v>
          </cell>
          <cell r="B540">
            <v>920</v>
          </cell>
          <cell r="C540" t="str">
            <v>CD4 molecule</v>
          </cell>
          <cell r="D540" t="str">
            <v>CD4mut</v>
          </cell>
          <cell r="E540">
            <v>12</v>
          </cell>
          <cell r="F540" t="str">
            <v>Antimicrobials</v>
          </cell>
        </row>
        <row r="541">
          <cell r="A541" t="str">
            <v>MASP1</v>
          </cell>
          <cell r="B541">
            <v>5648</v>
          </cell>
          <cell r="C541" t="str">
            <v>mannan binding lectin serine peptidase 1</v>
          </cell>
          <cell r="D541" t="str">
            <v>3MC1|CRARF|CRARF1|MAP1|MASP|MASP3|MAp44|PRSS5|RaRF</v>
          </cell>
          <cell r="E541">
            <v>3</v>
          </cell>
          <cell r="F541" t="str">
            <v>Antimicrobials</v>
          </cell>
        </row>
        <row r="542">
          <cell r="A542" t="str">
            <v>PROC</v>
          </cell>
          <cell r="B542">
            <v>5624</v>
          </cell>
          <cell r="C542" t="str">
            <v>protein C, inactivator of coagulation factors Va and VIIIa</v>
          </cell>
          <cell r="D542" t="str">
            <v>APC|PC|PROC1|THPH3|THPH4</v>
          </cell>
          <cell r="E542">
            <v>2</v>
          </cell>
          <cell r="F542" t="str">
            <v>Antimicrobials</v>
          </cell>
        </row>
        <row r="543">
          <cell r="A543" t="str">
            <v>MAP2K2</v>
          </cell>
          <cell r="B543">
            <v>5605</v>
          </cell>
          <cell r="C543" t="str">
            <v>mitogen-activated protein kinase kinase 2</v>
          </cell>
          <cell r="D543" t="str">
            <v>CFC4|MAPKK2|MEK2|MKK2|PRKMK2</v>
          </cell>
          <cell r="E543">
            <v>19</v>
          </cell>
          <cell r="F543" t="str">
            <v>Antimicrobials</v>
          </cell>
        </row>
        <row r="544">
          <cell r="A544" t="str">
            <v>MAP2K1</v>
          </cell>
          <cell r="B544">
            <v>5604</v>
          </cell>
          <cell r="C544" t="str">
            <v>mitogen-activated protein kinase kinase 1</v>
          </cell>
          <cell r="D544" t="str">
            <v>CFC3|MAPKK1|MEK1|MKK1|PRKMK1</v>
          </cell>
          <cell r="E544">
            <v>15</v>
          </cell>
          <cell r="F544" t="str">
            <v>Antimicrobials</v>
          </cell>
        </row>
        <row r="545">
          <cell r="A545" t="str">
            <v>HRG</v>
          </cell>
          <cell r="B545">
            <v>3273</v>
          </cell>
          <cell r="C545" t="str">
            <v>histidine rich glycoprotein</v>
          </cell>
          <cell r="D545" t="str">
            <v>HPRG|HRGP|THPH11</v>
          </cell>
          <cell r="E545">
            <v>3</v>
          </cell>
          <cell r="F545" t="str">
            <v>Antimicrobials</v>
          </cell>
        </row>
        <row r="546">
          <cell r="A546" t="str">
            <v>NDRG1</v>
          </cell>
          <cell r="B546">
            <v>10397</v>
          </cell>
          <cell r="C546" t="str">
            <v>N-myc downstream regulated 1</v>
          </cell>
          <cell r="D546" t="str">
            <v>CAP43|CMT4D|DRG-1|DRG1|GC4|HMSNL|NDR1|NMSL|PROXY1|RIT42|RTP|TARG1|TDD5</v>
          </cell>
          <cell r="E546">
            <v>8</v>
          </cell>
          <cell r="F546" t="str">
            <v>Antimicrobials</v>
          </cell>
        </row>
        <row r="547">
          <cell r="A547" t="str">
            <v>IRF9</v>
          </cell>
          <cell r="B547">
            <v>10379</v>
          </cell>
          <cell r="C547" t="str">
            <v>interferon regulatory factor 9</v>
          </cell>
          <cell r="D547" t="str">
            <v>IRF-9|ISGF3|ISGF3G|p48</v>
          </cell>
          <cell r="E547">
            <v>14</v>
          </cell>
          <cell r="F547" t="str">
            <v>Antimicrobials</v>
          </cell>
        </row>
        <row r="548">
          <cell r="A548" t="str">
            <v>TRIM22</v>
          </cell>
          <cell r="B548">
            <v>10346</v>
          </cell>
          <cell r="C548" t="str">
            <v>tripartite motif containing 22</v>
          </cell>
          <cell r="D548" t="str">
            <v>GPSTAF50|RNF94|STAF50</v>
          </cell>
          <cell r="E548">
            <v>11</v>
          </cell>
          <cell r="F548" t="str">
            <v>Antimicrobials</v>
          </cell>
        </row>
        <row r="549">
          <cell r="A549" t="str">
            <v>LANCL1</v>
          </cell>
          <cell r="B549">
            <v>10314</v>
          </cell>
          <cell r="C549" t="str">
            <v>LanC like 1</v>
          </cell>
          <cell r="D549" t="str">
            <v>GPR69A|p40</v>
          </cell>
          <cell r="E549">
            <v>2</v>
          </cell>
          <cell r="F549" t="str">
            <v>Antimicrobials</v>
          </cell>
        </row>
        <row r="550">
          <cell r="A550" t="str">
            <v>PPP4C</v>
          </cell>
          <cell r="B550">
            <v>5531</v>
          </cell>
          <cell r="C550" t="str">
            <v>protein phosphatase 4 catalytic subunit</v>
          </cell>
          <cell r="D550" t="str">
            <v>PP-X|PP4|PP4C|PPH3|PPP4|PPX</v>
          </cell>
          <cell r="E550">
            <v>16</v>
          </cell>
          <cell r="F550" t="str">
            <v>Antimicrobials</v>
          </cell>
        </row>
        <row r="551">
          <cell r="A551" t="str">
            <v>HMOX1</v>
          </cell>
          <cell r="B551">
            <v>3162</v>
          </cell>
          <cell r="C551" t="str">
            <v>heme oxygenase 1</v>
          </cell>
          <cell r="D551" t="str">
            <v>HMOX1D|HO-1|HSP32|bK286B10</v>
          </cell>
          <cell r="E551">
            <v>22</v>
          </cell>
          <cell r="F551" t="str">
            <v>Antimicrobials</v>
          </cell>
        </row>
        <row r="552">
          <cell r="A552" t="str">
            <v>HMGB1</v>
          </cell>
          <cell r="B552">
            <v>3146</v>
          </cell>
          <cell r="C552" t="str">
            <v>high mobility group box 1</v>
          </cell>
          <cell r="D552" t="str">
            <v>HMG-1|HMG1|HMG3|SBP-1</v>
          </cell>
          <cell r="E552">
            <v>13</v>
          </cell>
          <cell r="F552" t="str">
            <v>Antimicrobials</v>
          </cell>
        </row>
        <row r="553">
          <cell r="A553" t="str">
            <v>HLA-B</v>
          </cell>
          <cell r="B553">
            <v>3106</v>
          </cell>
          <cell r="C553" t="str">
            <v>major histocompatibility complex, class I, B</v>
          </cell>
          <cell r="D553" t="str">
            <v>AS|B-4901|HLAB</v>
          </cell>
          <cell r="E553">
            <v>6</v>
          </cell>
          <cell r="F553" t="str">
            <v>Antimicrobials</v>
          </cell>
        </row>
        <row r="554">
          <cell r="A554" t="str">
            <v>RNASE7</v>
          </cell>
          <cell r="B554">
            <v>84659</v>
          </cell>
          <cell r="C554" t="str">
            <v>ribonuclease A family member 7</v>
          </cell>
          <cell r="D554" t="str">
            <v>RAE1</v>
          </cell>
          <cell r="E554">
            <v>14</v>
          </cell>
          <cell r="F554" t="str">
            <v>Antimicrobials</v>
          </cell>
        </row>
        <row r="555">
          <cell r="A555" t="str">
            <v>ABCC4</v>
          </cell>
          <cell r="B555">
            <v>10257</v>
          </cell>
          <cell r="C555" t="str">
            <v>ATP binding cassette subfamily C member 4</v>
          </cell>
          <cell r="D555" t="str">
            <v>MOAT-B|MOATB|MRP4</v>
          </cell>
          <cell r="E555">
            <v>13</v>
          </cell>
          <cell r="F555" t="str">
            <v>Antimicrobials</v>
          </cell>
        </row>
        <row r="556">
          <cell r="A556" t="str">
            <v>HGF</v>
          </cell>
          <cell r="B556">
            <v>3082</v>
          </cell>
          <cell r="C556" t="str">
            <v>hepatocyte growth factor</v>
          </cell>
          <cell r="D556" t="str">
            <v>DFNB39|F-TCF|HGFB|HPTA|SF</v>
          </cell>
          <cell r="E556">
            <v>7</v>
          </cell>
          <cell r="F556" t="str">
            <v>Antimicrobials</v>
          </cell>
        </row>
        <row r="557">
          <cell r="A557" t="str">
            <v>HDAC1</v>
          </cell>
          <cell r="B557">
            <v>3065</v>
          </cell>
          <cell r="C557" t="str">
            <v>histone deacetylase 1</v>
          </cell>
          <cell r="D557" t="str">
            <v>GON-10|HD1|KDAC1|RPD3|RPD3L1</v>
          </cell>
          <cell r="E557">
            <v>1</v>
          </cell>
          <cell r="F557" t="str">
            <v>Antimicrobials</v>
          </cell>
        </row>
        <row r="558">
          <cell r="A558" t="str">
            <v>IFNLR1</v>
          </cell>
          <cell r="B558">
            <v>163702</v>
          </cell>
          <cell r="C558" t="str">
            <v>interferon lambda receptor 1</v>
          </cell>
          <cell r="D558" t="str">
            <v>CRF2/12|IFNLR|IL-28R1|IL28RA|LICR2</v>
          </cell>
          <cell r="E558">
            <v>1</v>
          </cell>
          <cell r="F558" t="str">
            <v>Antimicrobials</v>
          </cell>
        </row>
        <row r="559">
          <cell r="A559" t="str">
            <v>PLSCR1</v>
          </cell>
          <cell r="B559">
            <v>5359</v>
          </cell>
          <cell r="C559" t="str">
            <v>phospholipid scramblase 1</v>
          </cell>
          <cell r="D559" t="str">
            <v>MMTRA1B</v>
          </cell>
          <cell r="E559">
            <v>3</v>
          </cell>
          <cell r="F559" t="str">
            <v>Antimicrobials</v>
          </cell>
        </row>
        <row r="560">
          <cell r="A560" t="str">
            <v>B2M</v>
          </cell>
          <cell r="B560">
            <v>567</v>
          </cell>
          <cell r="C560" t="str">
            <v>beta-2-microglobulin</v>
          </cell>
          <cell r="D560" t="str">
            <v>IMD43</v>
          </cell>
          <cell r="E560">
            <v>15</v>
          </cell>
          <cell r="F560" t="str">
            <v>Antimicrobials</v>
          </cell>
        </row>
        <row r="561">
          <cell r="A561" t="str">
            <v>BACH2</v>
          </cell>
          <cell r="B561">
            <v>60468</v>
          </cell>
          <cell r="C561" t="str">
            <v>BTB domain and CNC homolog 2</v>
          </cell>
          <cell r="D561" t="str">
            <v>BTBD25|IMD60</v>
          </cell>
          <cell r="E561">
            <v>6</v>
          </cell>
          <cell r="F561" t="str">
            <v>Antimicrobials</v>
          </cell>
        </row>
        <row r="562">
          <cell r="A562" t="str">
            <v>TANK</v>
          </cell>
          <cell r="B562">
            <v>10010</v>
          </cell>
          <cell r="C562" t="str">
            <v>TRAF family member associated NFKB activator</v>
          </cell>
          <cell r="D562" t="str">
            <v>I-TRAF|ITRAF|TRAF2</v>
          </cell>
          <cell r="E562">
            <v>2</v>
          </cell>
          <cell r="F562" t="str">
            <v>Antimicrobials</v>
          </cell>
        </row>
        <row r="563">
          <cell r="A563" t="str">
            <v>PIK3CG</v>
          </cell>
          <cell r="B563">
            <v>5294</v>
          </cell>
          <cell r="C563" t="str">
            <v>phosphatidylinositol-4,5-bisphosphate 3-kinase catalytic subunit gamma</v>
          </cell>
          <cell r="D563" t="str">
            <v>PI3CG|PI3K|PI3Kgamma|PIK3|p110gamma|p120-PI3K</v>
          </cell>
          <cell r="E563">
            <v>7</v>
          </cell>
          <cell r="F563" t="str">
            <v>Antimicrobials</v>
          </cell>
        </row>
        <row r="564">
          <cell r="A564" t="str">
            <v>ARRB1</v>
          </cell>
          <cell r="B564">
            <v>408</v>
          </cell>
          <cell r="C564" t="str">
            <v>arrestin beta 1</v>
          </cell>
          <cell r="D564" t="str">
            <v>ARB1|ARR1</v>
          </cell>
          <cell r="E564">
            <v>11</v>
          </cell>
          <cell r="F564" t="str">
            <v>Antimicrobials</v>
          </cell>
        </row>
        <row r="565">
          <cell r="A565" t="str">
            <v>RSAD2</v>
          </cell>
          <cell r="B565">
            <v>91543</v>
          </cell>
          <cell r="C565" t="str">
            <v>radical S-adenosyl methionine domain containing 2</v>
          </cell>
          <cell r="D565" t="str">
            <v>2510004L01Rik|cig33|cig5|vig1</v>
          </cell>
          <cell r="E565">
            <v>2</v>
          </cell>
          <cell r="F565" t="str">
            <v>Antimicrobials</v>
          </cell>
        </row>
        <row r="566">
          <cell r="A566" t="str">
            <v>STAB2</v>
          </cell>
          <cell r="B566">
            <v>55576</v>
          </cell>
          <cell r="C566" t="str">
            <v>stabilin 2</v>
          </cell>
          <cell r="D566" t="str">
            <v>FEEL2|FELE-2|FELL2|FEX2|HARE|SCARH1</v>
          </cell>
          <cell r="E566">
            <v>12</v>
          </cell>
          <cell r="F566" t="str">
            <v>Antimicrobials</v>
          </cell>
        </row>
        <row r="567">
          <cell r="A567" t="str">
            <v>TBK1</v>
          </cell>
          <cell r="B567">
            <v>29110</v>
          </cell>
          <cell r="C567" t="str">
            <v>TANK binding kinase 1</v>
          </cell>
          <cell r="D567" t="str">
            <v>FTDALS4|IIAE8|NAK|T2K</v>
          </cell>
          <cell r="E567">
            <v>12</v>
          </cell>
          <cell r="F567" t="str">
            <v>Antimicrobials</v>
          </cell>
        </row>
        <row r="568">
          <cell r="A568" t="str">
            <v>PDYN</v>
          </cell>
          <cell r="B568">
            <v>5173</v>
          </cell>
          <cell r="C568" t="str">
            <v>prodynorphin</v>
          </cell>
          <cell r="D568" t="str">
            <v>ADCA|PENKB|SCA23</v>
          </cell>
          <cell r="E568">
            <v>20</v>
          </cell>
          <cell r="F568" t="str">
            <v>Antimicrobials</v>
          </cell>
        </row>
        <row r="569">
          <cell r="A569" t="str">
            <v>PDGFRB</v>
          </cell>
          <cell r="B569">
            <v>5159</v>
          </cell>
          <cell r="C569" t="str">
            <v>platelet derived growth factor receptor beta</v>
          </cell>
          <cell r="D569" t="str">
            <v>CD140B|IBGC4|IMF1|JTK12|KOGS|PDGFR|PDGFR-1|PDGFR1|PENTT</v>
          </cell>
          <cell r="E569">
            <v>5</v>
          </cell>
          <cell r="F569" t="str">
            <v>Antimicrobials</v>
          </cell>
        </row>
        <row r="570">
          <cell r="A570" t="str">
            <v>PDCD1</v>
          </cell>
          <cell r="B570">
            <v>5133</v>
          </cell>
          <cell r="C570" t="str">
            <v>programmed cell death 1</v>
          </cell>
          <cell r="D570" t="str">
            <v>CD279|PD-1|PD1|SLEB2|hPD-1|hPD-l|hSLE1</v>
          </cell>
          <cell r="E570">
            <v>2</v>
          </cell>
          <cell r="F570" t="str">
            <v>Antimicrobials</v>
          </cell>
        </row>
        <row r="571">
          <cell r="A571" t="str">
            <v>PCSK2</v>
          </cell>
          <cell r="B571">
            <v>5126</v>
          </cell>
          <cell r="C571" t="str">
            <v>proprotein convertase subtilisin/kexin type 2</v>
          </cell>
          <cell r="D571" t="str">
            <v>NEC 2|NEC-2|NEC2|PC2|SPC2</v>
          </cell>
          <cell r="E571">
            <v>20</v>
          </cell>
          <cell r="F571" t="str">
            <v>Antimicrobials</v>
          </cell>
        </row>
        <row r="572">
          <cell r="A572" t="str">
            <v>PCSK1</v>
          </cell>
          <cell r="B572">
            <v>5122</v>
          </cell>
          <cell r="C572" t="str">
            <v>proprotein convertase subtilisin/kexin type 1</v>
          </cell>
          <cell r="D572" t="str">
            <v>BMIQ12|NEC1|PC1|PC3|SPC3</v>
          </cell>
          <cell r="E572">
            <v>5</v>
          </cell>
          <cell r="F572" t="str">
            <v>Antimicrobials</v>
          </cell>
        </row>
        <row r="573">
          <cell r="A573" t="str">
            <v>ARG2</v>
          </cell>
          <cell r="B573">
            <v>384</v>
          </cell>
          <cell r="C573" t="str">
            <v>arginase 2</v>
          </cell>
          <cell r="D573" t="str">
            <v>-</v>
          </cell>
          <cell r="E573">
            <v>14</v>
          </cell>
          <cell r="F573" t="str">
            <v>Antimicrobials</v>
          </cell>
        </row>
        <row r="574">
          <cell r="A574" t="str">
            <v>AQP9</v>
          </cell>
          <cell r="B574">
            <v>366</v>
          </cell>
          <cell r="C574" t="str">
            <v>aquaporin 9</v>
          </cell>
          <cell r="D574" t="str">
            <v>AQP-9|HsT17287|SSC1|T17287</v>
          </cell>
          <cell r="E574">
            <v>15</v>
          </cell>
          <cell r="F574" t="str">
            <v>Antimicrobials</v>
          </cell>
        </row>
        <row r="575">
          <cell r="A575" t="str">
            <v>FASLG</v>
          </cell>
          <cell r="B575">
            <v>356</v>
          </cell>
          <cell r="C575" t="str">
            <v>Fas ligand</v>
          </cell>
          <cell r="D575" t="str">
            <v>ALPS1B|APT1LG1|APTL|CD178|CD95-L|CD95L|FASL|TNFSF6|TNLG1A</v>
          </cell>
          <cell r="E575">
            <v>1</v>
          </cell>
          <cell r="F575" t="str">
            <v>Antimicrobials</v>
          </cell>
        </row>
        <row r="576">
          <cell r="A576" t="str">
            <v>APOH</v>
          </cell>
          <cell r="B576">
            <v>350</v>
          </cell>
          <cell r="C576" t="str">
            <v>apolipoprotein H</v>
          </cell>
          <cell r="D576" t="str">
            <v>B2G1|B2GP1|BG</v>
          </cell>
          <cell r="E576">
            <v>17</v>
          </cell>
          <cell r="F576" t="str">
            <v>Antimicrobials</v>
          </cell>
        </row>
        <row r="577">
          <cell r="A577" t="str">
            <v>BIRC5</v>
          </cell>
          <cell r="B577">
            <v>332</v>
          </cell>
          <cell r="C577" t="str">
            <v>baculoviral IAP repeat containing 5</v>
          </cell>
          <cell r="D577" t="str">
            <v>API4|EPR-1</v>
          </cell>
          <cell r="E577">
            <v>17</v>
          </cell>
          <cell r="F577" t="str">
            <v>Antimicrobials</v>
          </cell>
        </row>
        <row r="578">
          <cell r="A578" t="str">
            <v>ANXA6</v>
          </cell>
          <cell r="B578">
            <v>309</v>
          </cell>
          <cell r="C578" t="str">
            <v>annexin A6</v>
          </cell>
          <cell r="D578" t="str">
            <v>ANX6|CBP68|CPB-II|p68|p70</v>
          </cell>
          <cell r="E578">
            <v>5</v>
          </cell>
          <cell r="F578" t="str">
            <v>Antimicrobials</v>
          </cell>
        </row>
        <row r="579">
          <cell r="A579" t="str">
            <v>IL22</v>
          </cell>
          <cell r="B579">
            <v>50616</v>
          </cell>
          <cell r="C579" t="str">
            <v>interleukin 22</v>
          </cell>
          <cell r="D579" t="str">
            <v>IL-21|IL-22|IL-D110|IL-TIF|ILTIF|TIFIL-23|TIFa|zcyto18</v>
          </cell>
          <cell r="E579">
            <v>12</v>
          </cell>
          <cell r="F579" t="str">
            <v>Antimicrobials</v>
          </cell>
        </row>
        <row r="580">
          <cell r="A580" t="str">
            <v>VTN</v>
          </cell>
          <cell r="B580">
            <v>7448</v>
          </cell>
          <cell r="C580" t="str">
            <v>vitronectin</v>
          </cell>
          <cell r="D580" t="str">
            <v>V75|VN|VNT</v>
          </cell>
          <cell r="E580">
            <v>17</v>
          </cell>
          <cell r="F580" t="str">
            <v>Antimicrobials</v>
          </cell>
        </row>
        <row r="581">
          <cell r="A581" t="str">
            <v>VIM</v>
          </cell>
          <cell r="B581">
            <v>7431</v>
          </cell>
          <cell r="C581" t="str">
            <v>vimentin</v>
          </cell>
          <cell r="D581" t="str">
            <v>-</v>
          </cell>
          <cell r="E581">
            <v>10</v>
          </cell>
          <cell r="F581" t="str">
            <v>Antimicrobials</v>
          </cell>
        </row>
        <row r="582">
          <cell r="A582" t="str">
            <v>VCAM1</v>
          </cell>
          <cell r="B582">
            <v>7412</v>
          </cell>
          <cell r="C582" t="str">
            <v>vascular cell adhesion molecule 1</v>
          </cell>
          <cell r="D582" t="str">
            <v>CD106|INCAM-100</v>
          </cell>
          <cell r="E582">
            <v>1</v>
          </cell>
          <cell r="F582" t="str">
            <v>Antimicrobials</v>
          </cell>
        </row>
        <row r="583">
          <cell r="A583" t="str">
            <v>PRDX1</v>
          </cell>
          <cell r="B583">
            <v>5052</v>
          </cell>
          <cell r="C583" t="str">
            <v>peroxiredoxin 1</v>
          </cell>
          <cell r="D583" t="str">
            <v>MSP23|NKEF-A|NKEFA|PAG|PAGA|PAGB|PRX1|PRXI|TDPX2</v>
          </cell>
          <cell r="E583">
            <v>1</v>
          </cell>
          <cell r="F583" t="str">
            <v>Antimicrobials</v>
          </cell>
        </row>
        <row r="584">
          <cell r="A584" t="str">
            <v>GFAP</v>
          </cell>
          <cell r="B584">
            <v>2670</v>
          </cell>
          <cell r="C584" t="str">
            <v>glial fibrillary acidic protein</v>
          </cell>
          <cell r="D584" t="str">
            <v>ALXDRD</v>
          </cell>
          <cell r="E584">
            <v>17</v>
          </cell>
          <cell r="F584" t="str">
            <v>Antimicrobials</v>
          </cell>
        </row>
        <row r="585">
          <cell r="A585" t="str">
            <v>GBP2</v>
          </cell>
          <cell r="B585">
            <v>2634</v>
          </cell>
          <cell r="C585" t="str">
            <v>guanylate binding protein 2</v>
          </cell>
          <cell r="D585" t="str">
            <v>-</v>
          </cell>
          <cell r="E585">
            <v>1</v>
          </cell>
          <cell r="F585" t="str">
            <v>Antimicrobials</v>
          </cell>
        </row>
        <row r="586">
          <cell r="A586" t="str">
            <v>ALB</v>
          </cell>
          <cell r="B586">
            <v>213</v>
          </cell>
          <cell r="C586" t="str">
            <v>albumin</v>
          </cell>
          <cell r="D586" t="str">
            <v>HSA|PRO0883|PRO0903|PRO1341</v>
          </cell>
          <cell r="E586">
            <v>4</v>
          </cell>
          <cell r="F586" t="str">
            <v>Antimicrobials</v>
          </cell>
        </row>
        <row r="587">
          <cell r="A587" t="str">
            <v>SLC29A3</v>
          </cell>
          <cell r="B587">
            <v>55315</v>
          </cell>
          <cell r="C587" t="str">
            <v>solute carrier family 29 member 3</v>
          </cell>
          <cell r="D587" t="str">
            <v>ENT3|HCLAP|HJCD|PHID</v>
          </cell>
          <cell r="E587">
            <v>10</v>
          </cell>
          <cell r="F587" t="str">
            <v>Antimicrobials</v>
          </cell>
        </row>
        <row r="588">
          <cell r="A588" t="str">
            <v>OAS1</v>
          </cell>
          <cell r="B588">
            <v>4938</v>
          </cell>
          <cell r="C588" t="str">
            <v>2'-5'-oligoadenylate synthetase 1</v>
          </cell>
          <cell r="D588" t="str">
            <v>E18/E16|IFI-4|OIAS|OIASI</v>
          </cell>
          <cell r="E588">
            <v>12</v>
          </cell>
          <cell r="F588" t="str">
            <v>Antimicrobials</v>
          </cell>
        </row>
        <row r="589">
          <cell r="A589" t="str">
            <v>AGER</v>
          </cell>
          <cell r="B589">
            <v>177</v>
          </cell>
          <cell r="C589" t="str">
            <v>advanced glycosylation end-product specific receptor</v>
          </cell>
          <cell r="D589" t="str">
            <v>RAGE|SCARJ1</v>
          </cell>
          <cell r="E589">
            <v>6</v>
          </cell>
          <cell r="F589" t="str">
            <v>Antimicrobials</v>
          </cell>
        </row>
        <row r="590">
          <cell r="A590" t="str">
            <v>UNC93B1</v>
          </cell>
          <cell r="B590">
            <v>81622</v>
          </cell>
          <cell r="C590" t="str">
            <v>unc-93 homolog B1, TLR signaling regulator</v>
          </cell>
          <cell r="D590" t="str">
            <v>IIAE1|UNC93|UNC93B|Unc-93B1</v>
          </cell>
          <cell r="E590">
            <v>11</v>
          </cell>
          <cell r="F590" t="str">
            <v>Antimicrobials</v>
          </cell>
        </row>
        <row r="591">
          <cell r="A591" t="str">
            <v>TNFSF4</v>
          </cell>
          <cell r="B591">
            <v>7292</v>
          </cell>
          <cell r="C591" t="str">
            <v>TNF superfamily member 4</v>
          </cell>
          <cell r="D591" t="str">
            <v>CD134L|CD252|GP34|OX-40L|OX4OL|TNLG2B|TXGP1</v>
          </cell>
          <cell r="E591">
            <v>1</v>
          </cell>
          <cell r="F591" t="str">
            <v>Antimicrobials</v>
          </cell>
        </row>
        <row r="592">
          <cell r="A592" t="str">
            <v>NOS1</v>
          </cell>
          <cell r="B592">
            <v>4842</v>
          </cell>
          <cell r="C592" t="str">
            <v>nitric oxide synthase 1</v>
          </cell>
          <cell r="D592" t="str">
            <v>IHPS1|N-NOS|NC-NOS|NOS|bNOS|nNOS</v>
          </cell>
          <cell r="E592">
            <v>12</v>
          </cell>
          <cell r="F592" t="str">
            <v>Antimicrobials</v>
          </cell>
        </row>
        <row r="593">
          <cell r="A593" t="str">
            <v>ACTG1</v>
          </cell>
          <cell r="B593">
            <v>71</v>
          </cell>
          <cell r="C593" t="str">
            <v>actin gamma 1</v>
          </cell>
          <cell r="D593" t="str">
            <v>ACT|ACTG|DFNA20|DFNA26|HEL-176</v>
          </cell>
          <cell r="E593">
            <v>17</v>
          </cell>
          <cell r="F593" t="str">
            <v>Antimicrobials</v>
          </cell>
        </row>
        <row r="594">
          <cell r="A594" t="str">
            <v>ACTA1</v>
          </cell>
          <cell r="B594">
            <v>58</v>
          </cell>
          <cell r="C594" t="str">
            <v>actin alpha 1, skeletal muscle</v>
          </cell>
          <cell r="D594" t="str">
            <v>ACTA|ASMA|CFTD|CFTD1|CFTDM|MPFD|NEM1|NEM2|NEM3|SHPM</v>
          </cell>
          <cell r="E594">
            <v>1</v>
          </cell>
          <cell r="F594" t="str">
            <v>Antimicrobials</v>
          </cell>
        </row>
        <row r="595">
          <cell r="A595" t="str">
            <v>ACO1</v>
          </cell>
          <cell r="B595">
            <v>48</v>
          </cell>
          <cell r="C595" t="str">
            <v>aconitase 1</v>
          </cell>
          <cell r="D595" t="str">
            <v>ACONS|HEL60|IREB1|IREBP|IREBP1|IRP1</v>
          </cell>
          <cell r="E595">
            <v>9</v>
          </cell>
          <cell r="F595" t="str">
            <v>Antimicrobials</v>
          </cell>
        </row>
        <row r="596">
          <cell r="A596" t="str">
            <v>SERPINA3</v>
          </cell>
          <cell r="B596">
            <v>12</v>
          </cell>
          <cell r="C596" t="str">
            <v>serpin family A member 3</v>
          </cell>
          <cell r="D596" t="str">
            <v>AACT|ACT|GIG24|GIG25</v>
          </cell>
          <cell r="E596">
            <v>14</v>
          </cell>
          <cell r="F596" t="str">
            <v>Antimicrobials</v>
          </cell>
        </row>
        <row r="597">
          <cell r="A597" t="str">
            <v>CXCR1</v>
          </cell>
          <cell r="B597">
            <v>3577</v>
          </cell>
          <cell r="C597" t="str">
            <v>C-X-C motif chemokine receptor 1</v>
          </cell>
          <cell r="D597" t="str">
            <v>C-C|C-C-CKR-1|CD128|CD181|CDw128a|CKR-1|CMKAR1|IL8R1|IL8RA|IL8RBA</v>
          </cell>
          <cell r="E597">
            <v>2</v>
          </cell>
          <cell r="F597" t="str">
            <v>Antimicrobials</v>
          </cell>
        </row>
        <row r="598">
          <cell r="A598" t="str">
            <v>CCL15</v>
          </cell>
          <cell r="B598">
            <v>6359</v>
          </cell>
          <cell r="C598" t="str">
            <v>C-C motif chemokine ligand 15</v>
          </cell>
          <cell r="D598" t="str">
            <v>HCC-2|HMRP-2B|LKN-1|LKN1|MIP-1 delta|MIP-1D|MIP-5|MRP-2B|NCC-3|NCC3|SCYA15|SCYL3|SY15</v>
          </cell>
          <cell r="E598">
            <v>17</v>
          </cell>
          <cell r="F598" t="str">
            <v>Antimicrobials</v>
          </cell>
        </row>
        <row r="599">
          <cell r="A599" t="str">
            <v>CCL14</v>
          </cell>
          <cell r="B599">
            <v>6358</v>
          </cell>
          <cell r="C599" t="str">
            <v>C-C motif chemokine ligand 14</v>
          </cell>
          <cell r="D599" t="str">
            <v>CC-1|CC-3|CKB1|HCC-1|HCC-1(1-74)|HCC-1/HCC-3|HCC-3|MCIF|NCC-2|NCC2|SCYA14|SCYL2|SY14</v>
          </cell>
          <cell r="E599">
            <v>17</v>
          </cell>
          <cell r="F599" t="str">
            <v>Antimicrobials</v>
          </cell>
        </row>
        <row r="600">
          <cell r="A600" t="str">
            <v>CCL4</v>
          </cell>
          <cell r="B600">
            <v>6351</v>
          </cell>
          <cell r="C600" t="str">
            <v>C-C motif chemokine ligand 4</v>
          </cell>
          <cell r="D600" t="str">
            <v>ACT2|AT744.1|G-26|HC21|LAG-1|LAG1|MIP-1-beta|MIP1B|MIP1B1|SCYA2|SCYA4</v>
          </cell>
          <cell r="E600">
            <v>17</v>
          </cell>
          <cell r="F600" t="str">
            <v>Antimicrobials</v>
          </cell>
        </row>
        <row r="601">
          <cell r="A601" t="str">
            <v>CCL16</v>
          </cell>
          <cell r="B601">
            <v>6360</v>
          </cell>
          <cell r="C601" t="str">
            <v>C-C motif chemokine ligand 16</v>
          </cell>
          <cell r="D601" t="str">
            <v>CKb12|HCC-4|ILINCK|LCC-1|LEC|LMC|Mtn-1|NCC-4|NCC4|SCYA16|SCYL4</v>
          </cell>
          <cell r="E601">
            <v>17</v>
          </cell>
          <cell r="F601" t="str">
            <v>Antimicrobials</v>
          </cell>
        </row>
        <row r="602">
          <cell r="A602" t="str">
            <v>CCL19</v>
          </cell>
          <cell r="B602">
            <v>6363</v>
          </cell>
          <cell r="C602" t="str">
            <v>C-C motif chemokine ligand 19</v>
          </cell>
          <cell r="D602" t="str">
            <v>CKb11|ELC|MIP-3b|MIP3B|SCYA19</v>
          </cell>
          <cell r="E602">
            <v>9</v>
          </cell>
          <cell r="F602" t="str">
            <v>Antimicrobials</v>
          </cell>
        </row>
        <row r="603">
          <cell r="A603" t="str">
            <v>CCL13</v>
          </cell>
          <cell r="B603">
            <v>6357</v>
          </cell>
          <cell r="C603" t="str">
            <v>C-C motif chemokine ligand 13</v>
          </cell>
          <cell r="D603" t="str">
            <v>CKb10|MCP-4|NCC-1|NCC1|SCYA13|SCYL1</v>
          </cell>
          <cell r="E603">
            <v>17</v>
          </cell>
          <cell r="F603" t="str">
            <v>Antimicrobials</v>
          </cell>
        </row>
        <row r="604">
          <cell r="A604" t="str">
            <v>CCL18</v>
          </cell>
          <cell r="B604">
            <v>6362</v>
          </cell>
          <cell r="C604" t="str">
            <v>C-C motif chemokine ligand 18</v>
          </cell>
          <cell r="D604" t="str">
            <v>AMAC-1|AMAC1|CKb7|DC-CK1|DCCK1|MIP-4|PARC|SCYA18</v>
          </cell>
          <cell r="E604">
            <v>17</v>
          </cell>
          <cell r="F604" t="str">
            <v>Antimicrobials</v>
          </cell>
        </row>
        <row r="605">
          <cell r="A605" t="str">
            <v>CCL17</v>
          </cell>
          <cell r="B605">
            <v>6361</v>
          </cell>
          <cell r="C605" t="str">
            <v>C-C motif chemokine ligand 17</v>
          </cell>
          <cell r="D605" t="str">
            <v>A-152E5.3|ABCD-2|SCYA17|TARC</v>
          </cell>
          <cell r="E605">
            <v>16</v>
          </cell>
          <cell r="F605" t="str">
            <v>Antimicrobials</v>
          </cell>
        </row>
        <row r="606">
          <cell r="A606" t="str">
            <v>CCL26</v>
          </cell>
          <cell r="B606">
            <v>10344</v>
          </cell>
          <cell r="C606" t="str">
            <v>C-C motif chemokine ligand 26</v>
          </cell>
          <cell r="D606" t="str">
            <v>IMAC|MIP-4a|MIP-4alpha|SCYA26|TSC-1</v>
          </cell>
          <cell r="E606">
            <v>7</v>
          </cell>
          <cell r="F606" t="str">
            <v>Antimicrobials</v>
          </cell>
        </row>
        <row r="607">
          <cell r="A607" t="str">
            <v>CCL22</v>
          </cell>
          <cell r="B607">
            <v>6367</v>
          </cell>
          <cell r="C607" t="str">
            <v>C-C motif chemokine ligand 22</v>
          </cell>
          <cell r="D607" t="str">
            <v>A-152E5.1|ABCD-1|DC/B-CK|MDC|SCYA22|STCP-1</v>
          </cell>
          <cell r="E607">
            <v>16</v>
          </cell>
          <cell r="F607" t="str">
            <v>Antimicrobials</v>
          </cell>
        </row>
        <row r="608">
          <cell r="A608" t="str">
            <v>CCR3</v>
          </cell>
          <cell r="B608">
            <v>1232</v>
          </cell>
          <cell r="C608" t="str">
            <v>C-C motif chemokine receptor 3</v>
          </cell>
          <cell r="D608" t="str">
            <v>C C CKR3|CC-CKR-3|CD193|CKR 3|CKR3|CMKBR3</v>
          </cell>
          <cell r="E608">
            <v>3</v>
          </cell>
          <cell r="F608" t="str">
            <v>Antimicrobials</v>
          </cell>
        </row>
        <row r="609">
          <cell r="A609" t="str">
            <v>CCL28</v>
          </cell>
          <cell r="B609">
            <v>56477</v>
          </cell>
          <cell r="C609" t="str">
            <v>C-C motif chemokine ligand 28</v>
          </cell>
          <cell r="D609" t="str">
            <v>CCK1|MEC|SCYA28</v>
          </cell>
          <cell r="E609">
            <v>5</v>
          </cell>
          <cell r="F609" t="str">
            <v>Antimicrobials</v>
          </cell>
        </row>
        <row r="610">
          <cell r="A610" t="str">
            <v>CCL4L1</v>
          </cell>
          <cell r="B610">
            <v>388372</v>
          </cell>
          <cell r="C610" t="str">
            <v>C-C motif chemokine ligand 4 like 1</v>
          </cell>
          <cell r="D610" t="str">
            <v>AT744.2|CCL4L|LAG-1|LAG1|MIP-1-beta|SCYA4L|SCYA4L1|SCYA4L2</v>
          </cell>
          <cell r="E610">
            <v>17</v>
          </cell>
          <cell r="F610" t="str">
            <v>Antimicrobials</v>
          </cell>
        </row>
        <row r="611">
          <cell r="A611" t="str">
            <v>ACKR2</v>
          </cell>
          <cell r="B611">
            <v>1238</v>
          </cell>
          <cell r="C611" t="str">
            <v>atypical chemokine receptor 2</v>
          </cell>
          <cell r="D611" t="str">
            <v>CCBP2|CCR10|CCR9|CMKBR9|D6|hD6</v>
          </cell>
          <cell r="E611">
            <v>3</v>
          </cell>
          <cell r="F611" t="str">
            <v>Antimicrobials</v>
          </cell>
        </row>
        <row r="612">
          <cell r="A612" t="str">
            <v>CCR7</v>
          </cell>
          <cell r="B612">
            <v>1236</v>
          </cell>
          <cell r="C612" t="str">
            <v>C-C motif chemokine receptor 7</v>
          </cell>
          <cell r="D612" t="str">
            <v>BLR2|CC-CKR-7|CCR-7|CD197|CDw197|CMKBR7|EBI1</v>
          </cell>
          <cell r="E612">
            <v>17</v>
          </cell>
          <cell r="F612" t="str">
            <v>Antimicrobials</v>
          </cell>
        </row>
        <row r="613">
          <cell r="A613" t="str">
            <v>CCL27</v>
          </cell>
          <cell r="B613">
            <v>10850</v>
          </cell>
          <cell r="C613" t="str">
            <v>C-C motif chemokine ligand 27</v>
          </cell>
          <cell r="D613" t="str">
            <v>ALP|CTACK|CTAK|ESKINE|ILC|PESKY|SCYA27</v>
          </cell>
          <cell r="E613">
            <v>9</v>
          </cell>
          <cell r="F613" t="str">
            <v>Antimicrobials</v>
          </cell>
        </row>
        <row r="614">
          <cell r="A614" t="str">
            <v>CCR8</v>
          </cell>
          <cell r="B614">
            <v>1237</v>
          </cell>
          <cell r="C614" t="str">
            <v>C-C motif chemokine receptor 8</v>
          </cell>
          <cell r="D614" t="str">
            <v>CC-CKR-8|CCR-8|CDw198|CKRL1|CMKBR8|CMKBRL2|CY6|GPRCY6|TER1</v>
          </cell>
          <cell r="E614">
            <v>3</v>
          </cell>
          <cell r="F614" t="str">
            <v>Antimicrobials</v>
          </cell>
        </row>
        <row r="615">
          <cell r="A615" t="str">
            <v>ACKR4</v>
          </cell>
          <cell r="B615">
            <v>51554</v>
          </cell>
          <cell r="C615" t="str">
            <v>atypical chemokine receptor 4</v>
          </cell>
          <cell r="D615" t="str">
            <v>CC-CKR-11|CCBP2|CCR-11|CCR10|CCR11|CCRL1|CCX CKR|CCX-CKR|CKR-11|PPR1|VSHK1</v>
          </cell>
          <cell r="E615">
            <v>3</v>
          </cell>
          <cell r="F615" t="str">
            <v>Antimicrobials</v>
          </cell>
        </row>
        <row r="616">
          <cell r="A616" t="str">
            <v>CCR10</v>
          </cell>
          <cell r="B616">
            <v>2826</v>
          </cell>
          <cell r="C616" t="str">
            <v>C-C motif chemokine receptor 10</v>
          </cell>
          <cell r="D616" t="str">
            <v>GPR2</v>
          </cell>
          <cell r="E616">
            <v>17</v>
          </cell>
          <cell r="F616" t="str">
            <v>Antimicrobials</v>
          </cell>
        </row>
        <row r="617">
          <cell r="A617" t="str">
            <v>CCL2</v>
          </cell>
          <cell r="B617">
            <v>6347</v>
          </cell>
          <cell r="C617" t="str">
            <v>C-C motif chemokine ligand 2</v>
          </cell>
          <cell r="D617" t="str">
            <v>GDCF-2|HC11|HSMCR30|MCAF|MCP-1|MCP1|SCYA2|SMC-CF</v>
          </cell>
          <cell r="E617">
            <v>17</v>
          </cell>
          <cell r="F617" t="str">
            <v>Antimicrobials</v>
          </cell>
        </row>
        <row r="618">
          <cell r="A618" t="str">
            <v>CCL21</v>
          </cell>
          <cell r="B618">
            <v>6366</v>
          </cell>
          <cell r="C618" t="str">
            <v>C-C motif chemokine ligand 21</v>
          </cell>
          <cell r="D618" t="str">
            <v>6Ckine|CKb9|ECL|SCYA21|SLC|TCA4</v>
          </cell>
          <cell r="E618">
            <v>9</v>
          </cell>
          <cell r="F618" t="str">
            <v>Antimicrobials</v>
          </cell>
        </row>
        <row r="619">
          <cell r="A619" t="str">
            <v>CCL7</v>
          </cell>
          <cell r="B619">
            <v>6354</v>
          </cell>
          <cell r="C619" t="str">
            <v>C-C motif chemokine ligand 7</v>
          </cell>
          <cell r="D619" t="str">
            <v>FIC|MARC|MCP-3|MCP3|NC28|SCYA6|SCYA7</v>
          </cell>
          <cell r="E619">
            <v>17</v>
          </cell>
          <cell r="F619" t="str">
            <v>Antimicrobials</v>
          </cell>
        </row>
        <row r="620">
          <cell r="A620" t="str">
            <v>CCL5</v>
          </cell>
          <cell r="B620">
            <v>6352</v>
          </cell>
          <cell r="C620" t="str">
            <v>C-C motif chemokine ligand 5</v>
          </cell>
          <cell r="D620" t="str">
            <v>D17S136E|RANTES|SCYA5|SIS-delta|SISd|TCP228|eoCP</v>
          </cell>
          <cell r="E620">
            <v>17</v>
          </cell>
          <cell r="F620" t="str">
            <v>Antimicrobials</v>
          </cell>
        </row>
        <row r="621">
          <cell r="A621" t="str">
            <v>CCL3</v>
          </cell>
          <cell r="B621">
            <v>6348</v>
          </cell>
          <cell r="C621" t="str">
            <v>C-C motif chemokine ligand 3</v>
          </cell>
          <cell r="D621" t="str">
            <v>G0S19-1|LD78ALPHA|MIP-1-alpha|MIP1A|SCYA3</v>
          </cell>
          <cell r="E621">
            <v>17</v>
          </cell>
          <cell r="F621" t="str">
            <v>Antimicrobials</v>
          </cell>
        </row>
        <row r="622">
          <cell r="A622" t="str">
            <v>CCL20</v>
          </cell>
          <cell r="B622">
            <v>6364</v>
          </cell>
          <cell r="C622" t="str">
            <v>C-C motif chemokine ligand 20</v>
          </cell>
          <cell r="D622" t="str">
            <v>CKb4|Exodus|LARC|MIP-3-alpha|MIP-3a|MIP3A|SCYA20|ST38</v>
          </cell>
          <cell r="E622">
            <v>2</v>
          </cell>
          <cell r="F622" t="str">
            <v>Antimicrobials</v>
          </cell>
        </row>
        <row r="623">
          <cell r="A623" t="str">
            <v>CCL11</v>
          </cell>
          <cell r="B623">
            <v>6356</v>
          </cell>
          <cell r="C623" t="str">
            <v>C-C motif chemokine ligand 11</v>
          </cell>
          <cell r="D623" t="str">
            <v>SCYA11</v>
          </cell>
          <cell r="E623">
            <v>17</v>
          </cell>
          <cell r="F623" t="str">
            <v>Antimicrobials</v>
          </cell>
        </row>
        <row r="624">
          <cell r="A624" t="str">
            <v>CCR5</v>
          </cell>
          <cell r="B624">
            <v>1234</v>
          </cell>
          <cell r="C624" t="str">
            <v>C-C motif chemokine receptor 5</v>
          </cell>
          <cell r="D624" t="str">
            <v>CC-CKR-5|CCCKR5|CCR-5|CD195|CKR-5|CKR5|CMKBR5|IDDM22</v>
          </cell>
          <cell r="E624">
            <v>3</v>
          </cell>
          <cell r="F624" t="str">
            <v>Antimicrobials</v>
          </cell>
        </row>
        <row r="625">
          <cell r="A625" t="str">
            <v>CCL23</v>
          </cell>
          <cell r="B625">
            <v>6368</v>
          </cell>
          <cell r="C625" t="str">
            <v>C-C motif chemokine ligand 23</v>
          </cell>
          <cell r="D625" t="str">
            <v>CK-BETA-8|CKb8|Ckb-8|Ckb-8-1|MIP-3|MIP3|MPIF-1|SCYA23|hmrp-2a</v>
          </cell>
          <cell r="E625">
            <v>17</v>
          </cell>
          <cell r="F625" t="str">
            <v>Antimicrobials</v>
          </cell>
        </row>
        <row r="626">
          <cell r="A626" t="str">
            <v>CCL25</v>
          </cell>
          <cell r="B626">
            <v>6370</v>
          </cell>
          <cell r="C626" t="str">
            <v>C-C motif chemokine ligand 25</v>
          </cell>
          <cell r="D626" t="str">
            <v>Ckb15|SCYA25|TECK</v>
          </cell>
          <cell r="E626">
            <v>19</v>
          </cell>
          <cell r="F626" t="str">
            <v>Antimicrobials</v>
          </cell>
        </row>
        <row r="627">
          <cell r="A627" t="str">
            <v>CCL1</v>
          </cell>
          <cell r="B627">
            <v>6346</v>
          </cell>
          <cell r="C627" t="str">
            <v>C-C motif chemokine ligand 1</v>
          </cell>
          <cell r="D627" t="str">
            <v>I-309|P500|SCYA1|SISe|TCA3</v>
          </cell>
          <cell r="E627">
            <v>17</v>
          </cell>
          <cell r="F627" t="str">
            <v>Antimicrobials</v>
          </cell>
        </row>
        <row r="628">
          <cell r="A628" t="str">
            <v>CCL3L3</v>
          </cell>
          <cell r="B628">
            <v>414062</v>
          </cell>
          <cell r="C628" t="str">
            <v>C-C motif chemokine ligand 3 like 3</v>
          </cell>
          <cell r="D628" t="str">
            <v>464.2|D17S1718|G0S19-2|LD78|LD78BETA|SCYA3L|SCYA3L1</v>
          </cell>
          <cell r="E628">
            <v>17</v>
          </cell>
          <cell r="F628" t="str">
            <v>Antimicrobials</v>
          </cell>
        </row>
        <row r="629">
          <cell r="A629" t="str">
            <v>CCL4L2</v>
          </cell>
          <cell r="B629">
            <v>9560</v>
          </cell>
          <cell r="C629" t="str">
            <v>C-C motif chemokine ligand 4 like 2</v>
          </cell>
          <cell r="D629" t="str">
            <v>AT744.2|CCL4L|SCYA4L|SCYQ4L2</v>
          </cell>
          <cell r="E629">
            <v>17</v>
          </cell>
          <cell r="F629" t="str">
            <v>Antimicrobials</v>
          </cell>
        </row>
        <row r="630">
          <cell r="A630" t="str">
            <v>CXCL12</v>
          </cell>
          <cell r="B630">
            <v>6387</v>
          </cell>
          <cell r="C630" t="str">
            <v>C-X-C motif chemokine ligand 12</v>
          </cell>
          <cell r="D630" t="str">
            <v>IRH|PBSF|SCYB12|SDF1|TLSF|TPAR1</v>
          </cell>
          <cell r="E630">
            <v>10</v>
          </cell>
          <cell r="F630" t="str">
            <v>Antimicrobials</v>
          </cell>
        </row>
        <row r="631">
          <cell r="A631" t="str">
            <v>XCL1</v>
          </cell>
          <cell r="B631">
            <v>6375</v>
          </cell>
          <cell r="C631" t="str">
            <v>X-C motif chemokine ligand 1</v>
          </cell>
          <cell r="D631" t="str">
            <v>ATAC|LPTN|LTN|SCM-1|SCM-1a|SCM1|SCM1A|SCYC1</v>
          </cell>
          <cell r="E631">
            <v>1</v>
          </cell>
          <cell r="F631" t="str">
            <v>Antimicrobials</v>
          </cell>
        </row>
        <row r="632">
          <cell r="A632" t="str">
            <v>CCL8</v>
          </cell>
          <cell r="B632">
            <v>6355</v>
          </cell>
          <cell r="C632" t="str">
            <v>C-C motif chemokine ligand 8</v>
          </cell>
          <cell r="D632" t="str">
            <v>HC14|MCP-2|MCP2|SCYA10|SCYA8</v>
          </cell>
          <cell r="E632">
            <v>17</v>
          </cell>
          <cell r="F632" t="str">
            <v>Antimicrobials</v>
          </cell>
        </row>
        <row r="633">
          <cell r="A633" t="str">
            <v>CCL3L1</v>
          </cell>
          <cell r="B633">
            <v>6349</v>
          </cell>
          <cell r="C633" t="str">
            <v>C-C motif chemokine ligand 3 like 1</v>
          </cell>
          <cell r="D633" t="str">
            <v>464.2|D17S1718|G0S19-2|LD78|LD78-beta(1-70)|LD78BETA|MIP1AP|SCYA3L|SCYA3L1</v>
          </cell>
          <cell r="E633">
            <v>17</v>
          </cell>
          <cell r="F633" t="str">
            <v>Antimicrobials</v>
          </cell>
        </row>
        <row r="634">
          <cell r="A634" t="str">
            <v>CCR1</v>
          </cell>
          <cell r="B634">
            <v>1230</v>
          </cell>
          <cell r="C634" t="str">
            <v>C-C motif chemokine receptor 1</v>
          </cell>
          <cell r="D634" t="str">
            <v>CD191|CKR-1|CKR1|CMKBR1|HM145|MIP1aR|SCYAR1</v>
          </cell>
          <cell r="E634">
            <v>3</v>
          </cell>
          <cell r="F634" t="str">
            <v>Antimicrobials</v>
          </cell>
        </row>
        <row r="635">
          <cell r="A635" t="str">
            <v>CCL24</v>
          </cell>
          <cell r="B635">
            <v>6369</v>
          </cell>
          <cell r="C635" t="str">
            <v>C-C motif chemokine ligand 24</v>
          </cell>
          <cell r="D635" t="str">
            <v>Ckb-6|MPIF-2|MPIF2|SCYA24</v>
          </cell>
          <cell r="E635">
            <v>7</v>
          </cell>
          <cell r="F635" t="str">
            <v>Antimicrobials</v>
          </cell>
        </row>
        <row r="636">
          <cell r="A636" t="str">
            <v>XCL2</v>
          </cell>
          <cell r="B636">
            <v>6846</v>
          </cell>
          <cell r="C636" t="str">
            <v>X-C motif chemokine ligand 2</v>
          </cell>
          <cell r="D636" t="str">
            <v>SCM-1b|SCM1B|SCYC2</v>
          </cell>
          <cell r="E636">
            <v>1</v>
          </cell>
          <cell r="F636" t="str">
            <v>Antimicrobials</v>
          </cell>
        </row>
        <row r="637">
          <cell r="A637" t="str">
            <v>CXCL1</v>
          </cell>
          <cell r="B637">
            <v>2919</v>
          </cell>
          <cell r="C637" t="str">
            <v>C-X-C motif chemokine ligand 1</v>
          </cell>
          <cell r="D637" t="str">
            <v>FSP|GRO1|GROa|MGSA|MGSA-a|NAP-3|SCYB1</v>
          </cell>
          <cell r="E637">
            <v>4</v>
          </cell>
          <cell r="F637" t="str">
            <v>Antimicrobials</v>
          </cell>
        </row>
        <row r="638">
          <cell r="A638" t="str">
            <v>CXCL10</v>
          </cell>
          <cell r="B638">
            <v>3627</v>
          </cell>
          <cell r="C638" t="str">
            <v>C-X-C motif chemokine ligand 10</v>
          </cell>
          <cell r="D638" t="str">
            <v>C7|IFI10|INP10|IP-10|SCYB10|crg-2|gIP-10|mob-1</v>
          </cell>
          <cell r="E638">
            <v>4</v>
          </cell>
          <cell r="F638" t="str">
            <v>Antimicrobials</v>
          </cell>
        </row>
        <row r="639">
          <cell r="A639" t="str">
            <v>CXCR4</v>
          </cell>
          <cell r="B639">
            <v>7852</v>
          </cell>
          <cell r="C639" t="str">
            <v>C-X-C motif chemokine receptor 4</v>
          </cell>
          <cell r="D639" t="str">
            <v>CD184|D2S201E|FB22|HM89|HSY3RR|LAP-3|LAP3|LCR1|LESTR|NPY3R|NPYR|NPYRL|NPYY3R|WHIM|WHIMS</v>
          </cell>
          <cell r="E639">
            <v>2</v>
          </cell>
          <cell r="F639" t="str">
            <v>Antimicrobials</v>
          </cell>
        </row>
        <row r="640">
          <cell r="A640" t="str">
            <v>CXCL2</v>
          </cell>
          <cell r="B640">
            <v>2920</v>
          </cell>
          <cell r="C640" t="str">
            <v>C-X-C motif chemokine ligand 2</v>
          </cell>
          <cell r="D640" t="str">
            <v>CINC-2a|GRO2|GROb|MGSA-b|MIP-2a|MIP2|MIP2A|SCYB2</v>
          </cell>
          <cell r="E640">
            <v>4</v>
          </cell>
          <cell r="F640" t="str">
            <v>Antimicrobials</v>
          </cell>
        </row>
        <row r="641">
          <cell r="A641" t="str">
            <v>CXCR6</v>
          </cell>
          <cell r="B641">
            <v>10663</v>
          </cell>
          <cell r="C641" t="str">
            <v>C-X-C motif chemokine receptor 6</v>
          </cell>
          <cell r="D641" t="str">
            <v>BONZO|CD186|STRL33|TYMSTR</v>
          </cell>
          <cell r="E641">
            <v>3</v>
          </cell>
          <cell r="F641" t="str">
            <v>Antimicrobials</v>
          </cell>
        </row>
        <row r="642">
          <cell r="A642" t="str">
            <v>CCR4</v>
          </cell>
          <cell r="B642">
            <v>1233</v>
          </cell>
          <cell r="C642" t="str">
            <v>C-C motif chemokine receptor 4</v>
          </cell>
          <cell r="D642" t="str">
            <v>CC-CKR-4|CD194|CKR4|CMKBR4|ChemR13|HGCN:14099|K5-5</v>
          </cell>
          <cell r="E642">
            <v>3</v>
          </cell>
          <cell r="F642" t="str">
            <v>Antimicrobials</v>
          </cell>
        </row>
        <row r="643">
          <cell r="A643" t="str">
            <v>CXCL11</v>
          </cell>
          <cell r="B643">
            <v>6373</v>
          </cell>
          <cell r="C643" t="str">
            <v>C-X-C motif chemokine ligand 11</v>
          </cell>
          <cell r="D643" t="str">
            <v>H174|I-TAC|IP-9|IP9|SCYB11|SCYB9B|b-R1</v>
          </cell>
          <cell r="E643">
            <v>4</v>
          </cell>
          <cell r="F643" t="str">
            <v>Antimicrobials</v>
          </cell>
        </row>
        <row r="644">
          <cell r="A644" t="str">
            <v>TAFA5</v>
          </cell>
          <cell r="B644">
            <v>25817</v>
          </cell>
          <cell r="C644" t="str">
            <v>TAFA chemokine like family member 5</v>
          </cell>
          <cell r="D644" t="str">
            <v>FAM19A5|QLLK5208|TAFA-5|UNQ5208</v>
          </cell>
          <cell r="E644">
            <v>22</v>
          </cell>
          <cell r="F644" t="str">
            <v>Antimicrobials</v>
          </cell>
        </row>
        <row r="645">
          <cell r="A645" t="str">
            <v>TAFA3</v>
          </cell>
          <cell r="B645">
            <v>284467</v>
          </cell>
          <cell r="C645" t="str">
            <v>TAFA chemokine like family member 3</v>
          </cell>
          <cell r="D645" t="str">
            <v>FAM19A3|TAFA-3</v>
          </cell>
          <cell r="E645">
            <v>1</v>
          </cell>
          <cell r="F645" t="str">
            <v>Antimicrobials</v>
          </cell>
        </row>
        <row r="646">
          <cell r="A646" t="str">
            <v>TAFA4</v>
          </cell>
          <cell r="B646">
            <v>151647</v>
          </cell>
          <cell r="C646" t="str">
            <v>TAFA chemokine like family member 4</v>
          </cell>
          <cell r="D646" t="str">
            <v>FAM19A4|TAFA-4</v>
          </cell>
          <cell r="E646">
            <v>3</v>
          </cell>
          <cell r="F646" t="str">
            <v>Antimicrobials</v>
          </cell>
        </row>
        <row r="647">
          <cell r="A647" t="str">
            <v>TAFA1</v>
          </cell>
          <cell r="B647">
            <v>407738</v>
          </cell>
          <cell r="C647" t="str">
            <v>TAFA chemokine like family member 1</v>
          </cell>
          <cell r="D647" t="str">
            <v>FAM19A1|TAFA-1</v>
          </cell>
          <cell r="E647">
            <v>3</v>
          </cell>
          <cell r="F647" t="str">
            <v>Antimicrobials</v>
          </cell>
        </row>
        <row r="648">
          <cell r="A648" t="str">
            <v>TAFA2</v>
          </cell>
          <cell r="B648">
            <v>338811</v>
          </cell>
          <cell r="C648" t="str">
            <v>TAFA chemokine like family member 2</v>
          </cell>
          <cell r="D648" t="str">
            <v>FAM19A2|TAFA-2</v>
          </cell>
          <cell r="E648">
            <v>12</v>
          </cell>
          <cell r="F648" t="str">
            <v>Antimicrobials</v>
          </cell>
        </row>
        <row r="649">
          <cell r="A649" t="str">
            <v>CCL15-CCL14</v>
          </cell>
          <cell r="B649">
            <v>348249</v>
          </cell>
          <cell r="C649" t="str">
            <v>CCL15-CCL14 readthrough (NMD candidate)</v>
          </cell>
          <cell r="D649" t="str">
            <v>CCL15|HCC-2|LKN-1|MIP-5|MIP5|Mrp-2b|NCC-3|NCC3|SCYA15</v>
          </cell>
          <cell r="E649">
            <v>17</v>
          </cell>
          <cell r="F649" t="str">
            <v>Antimicrobials</v>
          </cell>
        </row>
        <row r="650">
          <cell r="A650" t="str">
            <v>IL6</v>
          </cell>
          <cell r="B650">
            <v>3569</v>
          </cell>
          <cell r="C650" t="str">
            <v>interleukin 6</v>
          </cell>
          <cell r="D650" t="str">
            <v>BSF-2|BSF2|CDF|HGF|HSF|IFN-beta-2|IFNB2|IL-6</v>
          </cell>
          <cell r="E650">
            <v>7</v>
          </cell>
          <cell r="F650" t="str">
            <v>Antimicrobials</v>
          </cell>
        </row>
        <row r="651">
          <cell r="A651" t="str">
            <v>TNF</v>
          </cell>
          <cell r="B651">
            <v>7124</v>
          </cell>
          <cell r="C651" t="str">
            <v>tumor necrosis factor</v>
          </cell>
          <cell r="D651" t="str">
            <v>DIF|TNF-alpha|TNFA|TNFSF2|TNLG1F</v>
          </cell>
          <cell r="E651">
            <v>6</v>
          </cell>
          <cell r="F651" t="str">
            <v>Antimicrobials</v>
          </cell>
        </row>
        <row r="652">
          <cell r="A652" t="str">
            <v>IL1B</v>
          </cell>
          <cell r="B652">
            <v>3553</v>
          </cell>
          <cell r="C652" t="str">
            <v>interleukin 1 beta</v>
          </cell>
          <cell r="D652" t="str">
            <v>IL-1|IL1-BETA|IL1F2|IL1beta</v>
          </cell>
          <cell r="E652">
            <v>2</v>
          </cell>
          <cell r="F652" t="str">
            <v>Antimicrobials</v>
          </cell>
        </row>
        <row r="653">
          <cell r="A653" t="str">
            <v>IL18</v>
          </cell>
          <cell r="B653">
            <v>3606</v>
          </cell>
          <cell r="C653" t="str">
            <v>interleukin 18</v>
          </cell>
          <cell r="D653" t="str">
            <v>IGIF|IL-18|IL-1g|IL1F4</v>
          </cell>
          <cell r="E653">
            <v>11</v>
          </cell>
          <cell r="F653" t="str">
            <v>Antimicrobials</v>
          </cell>
        </row>
        <row r="654">
          <cell r="A654" t="str">
            <v>PTK2B</v>
          </cell>
          <cell r="B654">
            <v>2185</v>
          </cell>
          <cell r="C654" t="str">
            <v>protein tyrosine kinase 2 beta</v>
          </cell>
          <cell r="D654" t="str">
            <v>CADTK|CAKB|FADK2|FAK2|PKB|PTK|PYK2|RAFTK</v>
          </cell>
          <cell r="E654">
            <v>8</v>
          </cell>
          <cell r="F654" t="str">
            <v>Antimicrobials</v>
          </cell>
        </row>
        <row r="655">
          <cell r="A655" t="str">
            <v>VEGFA</v>
          </cell>
          <cell r="B655">
            <v>7422</v>
          </cell>
          <cell r="C655" t="str">
            <v>vascular endothelial growth factor A</v>
          </cell>
          <cell r="D655" t="str">
            <v>MVCD1|VEGF|VPF</v>
          </cell>
          <cell r="E655">
            <v>6</v>
          </cell>
          <cell r="F655" t="str">
            <v>Antimicrobials</v>
          </cell>
        </row>
        <row r="656">
          <cell r="A656" t="str">
            <v>IL4</v>
          </cell>
          <cell r="B656">
            <v>3565</v>
          </cell>
          <cell r="C656" t="str">
            <v>interleukin 4</v>
          </cell>
          <cell r="D656" t="str">
            <v>BCGF-1|BCGF1|BSF-1|BSF1|IL-4</v>
          </cell>
          <cell r="E656">
            <v>5</v>
          </cell>
          <cell r="F656" t="str">
            <v>Antimicrobials</v>
          </cell>
        </row>
        <row r="657">
          <cell r="A657" t="str">
            <v>CDH1</v>
          </cell>
          <cell r="B657">
            <v>999</v>
          </cell>
          <cell r="C657" t="str">
            <v>cadherin 1</v>
          </cell>
          <cell r="D657" t="str">
            <v>Arc-1|BCDS1|CD324|CDHE|ECAD|LCAM|UVO</v>
          </cell>
          <cell r="E657">
            <v>16</v>
          </cell>
          <cell r="F657" t="str">
            <v>Antimicrobials</v>
          </cell>
        </row>
        <row r="658">
          <cell r="A658" t="str">
            <v>CD40</v>
          </cell>
          <cell r="B658">
            <v>958</v>
          </cell>
          <cell r="C658" t="str">
            <v>CD40 molecule</v>
          </cell>
          <cell r="D658" t="str">
            <v>Bp50|CDW40|TNFRSF5|p50</v>
          </cell>
          <cell r="E658">
            <v>20</v>
          </cell>
          <cell r="F658" t="str">
            <v>Antimicrobials</v>
          </cell>
        </row>
        <row r="659">
          <cell r="A659" t="str">
            <v>DEFB103B</v>
          </cell>
          <cell r="B659">
            <v>55894</v>
          </cell>
          <cell r="C659" t="str">
            <v>defensin beta 103B</v>
          </cell>
          <cell r="D659" t="str">
            <v>BD-3|DEFB-3|DEFB103|DEFB3|HBD-3|HBD3|HBP-3|HBP3</v>
          </cell>
          <cell r="E659">
            <v>8</v>
          </cell>
          <cell r="F659" t="str">
            <v>Antimicrobials</v>
          </cell>
        </row>
        <row r="660">
          <cell r="A660" t="str">
            <v>F2RL1</v>
          </cell>
          <cell r="B660">
            <v>2150</v>
          </cell>
          <cell r="C660" t="str">
            <v>F2R like trypsin receptor 1</v>
          </cell>
          <cell r="D660" t="str">
            <v>GPR11|PAR2</v>
          </cell>
          <cell r="E660">
            <v>5</v>
          </cell>
          <cell r="F660" t="str">
            <v>Antimicrobials</v>
          </cell>
        </row>
        <row r="661">
          <cell r="A661" t="str">
            <v>MMP9</v>
          </cell>
          <cell r="B661">
            <v>4318</v>
          </cell>
          <cell r="C661" t="str">
            <v>matrix metallopeptidase 9</v>
          </cell>
          <cell r="D661" t="str">
            <v>CLG4B|GELB|MANDP2|MMP-9</v>
          </cell>
          <cell r="E661">
            <v>20</v>
          </cell>
          <cell r="F661" t="str">
            <v>Antimicrobials</v>
          </cell>
        </row>
        <row r="662">
          <cell r="A662" t="str">
            <v>LTBP1</v>
          </cell>
          <cell r="B662">
            <v>4052</v>
          </cell>
          <cell r="C662" t="str">
            <v>latent transforming growth factor beta binding protein 1</v>
          </cell>
          <cell r="D662" t="str">
            <v>-</v>
          </cell>
          <cell r="E662">
            <v>2</v>
          </cell>
          <cell r="F662" t="str">
            <v>Antimicrobials</v>
          </cell>
        </row>
        <row r="663">
          <cell r="A663" t="str">
            <v>DEFB4A</v>
          </cell>
          <cell r="B663">
            <v>1673</v>
          </cell>
          <cell r="C663" t="str">
            <v>defensin beta 4A</v>
          </cell>
          <cell r="D663" t="str">
            <v>BD-2|DEFB-2|DEFB102|DEFB2|DEFB4|HBD-2|SAP1</v>
          </cell>
          <cell r="E663">
            <v>8</v>
          </cell>
          <cell r="F663" t="str">
            <v>Antimicrobials</v>
          </cell>
        </row>
        <row r="664">
          <cell r="A664" t="str">
            <v>TNFSF10</v>
          </cell>
          <cell r="B664">
            <v>8743</v>
          </cell>
          <cell r="C664" t="str">
            <v>TNF superfamily member 10</v>
          </cell>
          <cell r="D664" t="str">
            <v>APO2L|Apo-2L|CD253|TL2|TNLG6A|TRAIL</v>
          </cell>
          <cell r="E664">
            <v>3</v>
          </cell>
          <cell r="F664" t="str">
            <v>Antimicrobials</v>
          </cell>
        </row>
        <row r="665">
          <cell r="A665" t="str">
            <v>IL13</v>
          </cell>
          <cell r="B665">
            <v>3596</v>
          </cell>
          <cell r="C665" t="str">
            <v>interleukin 13</v>
          </cell>
          <cell r="D665" t="str">
            <v>IL-13|P600</v>
          </cell>
          <cell r="E665">
            <v>5</v>
          </cell>
          <cell r="F665" t="str">
            <v>Antimicrobials</v>
          </cell>
        </row>
        <row r="666">
          <cell r="A666" t="str">
            <v>IL10</v>
          </cell>
          <cell r="B666">
            <v>3586</v>
          </cell>
          <cell r="C666" t="str">
            <v>interleukin 10</v>
          </cell>
          <cell r="D666" t="str">
            <v>CSIF|GVHDS|IL-10|IL10A|TGIF</v>
          </cell>
          <cell r="E666">
            <v>1</v>
          </cell>
          <cell r="F666" t="str">
            <v>Antimicrobials</v>
          </cell>
        </row>
        <row r="667">
          <cell r="A667" t="str">
            <v>IL2</v>
          </cell>
          <cell r="B667">
            <v>3558</v>
          </cell>
          <cell r="C667" t="str">
            <v>interleukin 2</v>
          </cell>
          <cell r="D667" t="str">
            <v>IL-2|TCGF|lymphokine</v>
          </cell>
          <cell r="E667">
            <v>4</v>
          </cell>
          <cell r="F667" t="str">
            <v>Antimicrobials</v>
          </cell>
        </row>
        <row r="668">
          <cell r="A668" t="str">
            <v>PPARG</v>
          </cell>
          <cell r="B668">
            <v>5468</v>
          </cell>
          <cell r="C668" t="str">
            <v>peroxisome proliferator activated receptor gamma</v>
          </cell>
          <cell r="D668" t="str">
            <v>CIMT1|GLM1|NR1C3|PPARG1|PPARG2|PPARG5|PPARgamma</v>
          </cell>
          <cell r="E668">
            <v>3</v>
          </cell>
          <cell r="F668" t="str">
            <v>Antimicrobials</v>
          </cell>
        </row>
        <row r="669">
          <cell r="A669" t="str">
            <v>FGR</v>
          </cell>
          <cell r="B669">
            <v>2268</v>
          </cell>
          <cell r="C669" t="str">
            <v>FGR proto-oncogene, Src family tyrosine kinase</v>
          </cell>
          <cell r="D669" t="str">
            <v>SRC2|c-fgr|c-src2|p55-Fgr|p55c-fgr|p58-Fgr|p58c-fgr</v>
          </cell>
          <cell r="E669">
            <v>1</v>
          </cell>
          <cell r="F669" t="str">
            <v>Antimicrobials</v>
          </cell>
        </row>
        <row r="670">
          <cell r="A670" t="str">
            <v>MIF</v>
          </cell>
          <cell r="B670">
            <v>4282</v>
          </cell>
          <cell r="C670" t="str">
            <v>macrophage migration inhibitory factor</v>
          </cell>
          <cell r="D670" t="str">
            <v>GIF|GLIF|MMIF</v>
          </cell>
          <cell r="E670">
            <v>22</v>
          </cell>
          <cell r="F670" t="str">
            <v>Antimicrobials</v>
          </cell>
        </row>
        <row r="671">
          <cell r="A671" t="str">
            <v>CRP</v>
          </cell>
          <cell r="B671">
            <v>1401</v>
          </cell>
          <cell r="C671" t="str">
            <v>C-reactive protein</v>
          </cell>
          <cell r="D671" t="str">
            <v>PTX1</v>
          </cell>
          <cell r="E671">
            <v>1</v>
          </cell>
          <cell r="F671" t="str">
            <v>Antimicrobials</v>
          </cell>
        </row>
        <row r="672">
          <cell r="A672" t="str">
            <v>JAK2</v>
          </cell>
          <cell r="B672">
            <v>3717</v>
          </cell>
          <cell r="C672" t="str">
            <v>Janus kinase 2</v>
          </cell>
          <cell r="D672" t="str">
            <v>JTK10|THCYT3</v>
          </cell>
          <cell r="E672">
            <v>9</v>
          </cell>
          <cell r="F672" t="str">
            <v>Antimicrobials</v>
          </cell>
        </row>
        <row r="673">
          <cell r="A673" t="str">
            <v>IL1A</v>
          </cell>
          <cell r="B673">
            <v>3552</v>
          </cell>
          <cell r="C673" t="str">
            <v>interleukin 1 alpha</v>
          </cell>
          <cell r="D673" t="str">
            <v>IL-1 alpha|IL-1A|IL1|IL1-ALPHA|IL1F1</v>
          </cell>
          <cell r="E673">
            <v>2</v>
          </cell>
          <cell r="F673" t="str">
            <v>Antimicrobials</v>
          </cell>
        </row>
        <row r="674">
          <cell r="A674" t="str">
            <v>PTK2</v>
          </cell>
          <cell r="B674">
            <v>5747</v>
          </cell>
          <cell r="C674" t="str">
            <v>protein tyrosine kinase 2</v>
          </cell>
          <cell r="D674" t="str">
            <v>FADK|FAK|FAK1|FRNK|PPP1R71|p125FAK|pp125FAK</v>
          </cell>
          <cell r="E674">
            <v>8</v>
          </cell>
          <cell r="F674" t="str">
            <v>Antimicrobials</v>
          </cell>
        </row>
        <row r="675">
          <cell r="A675" t="str">
            <v>PTGDR</v>
          </cell>
          <cell r="B675">
            <v>5729</v>
          </cell>
          <cell r="C675" t="str">
            <v>prostaglandin D2 receptor</v>
          </cell>
          <cell r="D675" t="str">
            <v>AS1|ASRT1|DP|DP1|PTGDR1</v>
          </cell>
          <cell r="E675">
            <v>14</v>
          </cell>
          <cell r="F675" t="str">
            <v>Antimicrobials</v>
          </cell>
        </row>
        <row r="676">
          <cell r="A676" t="str">
            <v>CD86</v>
          </cell>
          <cell r="B676">
            <v>942</v>
          </cell>
          <cell r="C676" t="str">
            <v>CD86 molecule</v>
          </cell>
          <cell r="D676" t="str">
            <v>B7-2|B7.2|B70|CD28LG2|LAB72</v>
          </cell>
          <cell r="E676">
            <v>3</v>
          </cell>
          <cell r="F676" t="str">
            <v>Antimicrobials</v>
          </cell>
        </row>
        <row r="677">
          <cell r="A677" t="str">
            <v>HCK</v>
          </cell>
          <cell r="B677">
            <v>3055</v>
          </cell>
          <cell r="C677" t="str">
            <v>HCK proto-oncogene, Src family tyrosine kinase</v>
          </cell>
          <cell r="D677" t="str">
            <v>JTK9|p59Hck|p61Hck</v>
          </cell>
          <cell r="E677">
            <v>20</v>
          </cell>
          <cell r="F677" t="str">
            <v>Antimicrobials</v>
          </cell>
        </row>
        <row r="678">
          <cell r="A678" t="str">
            <v>ARRB1</v>
          </cell>
          <cell r="B678">
            <v>408</v>
          </cell>
          <cell r="C678" t="str">
            <v>arrestin beta 1</v>
          </cell>
          <cell r="D678" t="str">
            <v>ARB1|ARR1</v>
          </cell>
          <cell r="E678">
            <v>11</v>
          </cell>
          <cell r="F678" t="str">
            <v>Antimicrobials</v>
          </cell>
        </row>
        <row r="679">
          <cell r="A679" t="str">
            <v>GNAI1</v>
          </cell>
          <cell r="B679">
            <v>2770</v>
          </cell>
          <cell r="C679" t="str">
            <v>G protein subunit alpha i1</v>
          </cell>
          <cell r="D679" t="str">
            <v>Gi</v>
          </cell>
          <cell r="E679">
            <v>7</v>
          </cell>
          <cell r="F679" t="str">
            <v>Antimicrobials</v>
          </cell>
        </row>
        <row r="680">
          <cell r="A680" t="str">
            <v>VDR</v>
          </cell>
          <cell r="B680">
            <v>7421</v>
          </cell>
          <cell r="C680" t="str">
            <v>vitamin D receptor</v>
          </cell>
          <cell r="D680" t="str">
            <v>NR1I1|PPP1R163</v>
          </cell>
          <cell r="E680">
            <v>12</v>
          </cell>
          <cell r="F680" t="str">
            <v>Antimicrobials</v>
          </cell>
        </row>
        <row r="681">
          <cell r="A681" t="str">
            <v>OLR1</v>
          </cell>
          <cell r="B681">
            <v>4973</v>
          </cell>
          <cell r="C681" t="str">
            <v>oxidized low density lipoprotein receptor 1</v>
          </cell>
          <cell r="D681" t="str">
            <v>CLEC8A|LOX1|LOXIN|SCARE1|SLOX1</v>
          </cell>
          <cell r="E681">
            <v>12</v>
          </cell>
          <cell r="F681" t="str">
            <v>Antimicrobials</v>
          </cell>
        </row>
        <row r="682">
          <cell r="A682" t="str">
            <v>GRK2</v>
          </cell>
          <cell r="B682">
            <v>156</v>
          </cell>
          <cell r="C682" t="str">
            <v>G protein-coupled receptor kinase 2</v>
          </cell>
          <cell r="D682" t="str">
            <v>ADRBK1|BARK1|BETA-ARK1</v>
          </cell>
          <cell r="E682">
            <v>11</v>
          </cell>
          <cell r="F682" t="str">
            <v>Antimicrobials</v>
          </cell>
        </row>
        <row r="683">
          <cell r="A683" t="str">
            <v>TXK</v>
          </cell>
          <cell r="B683">
            <v>7294</v>
          </cell>
          <cell r="C683" t="str">
            <v>TXK tyrosine kinase</v>
          </cell>
          <cell r="D683" t="str">
            <v>BTKL|PSCTK5|PTK4|RLK|TKL</v>
          </cell>
          <cell r="E683">
            <v>4</v>
          </cell>
          <cell r="F683" t="str">
            <v>Antimicrobials</v>
          </cell>
        </row>
        <row r="684">
          <cell r="A684" t="str">
            <v>RNASE2</v>
          </cell>
          <cell r="B684">
            <v>6036</v>
          </cell>
          <cell r="C684" t="str">
            <v>ribonuclease A family member 2</v>
          </cell>
          <cell r="D684" t="str">
            <v>EDN|RAF3|RNS2</v>
          </cell>
          <cell r="E684">
            <v>14</v>
          </cell>
          <cell r="F684" t="str">
            <v>Antimicrobials</v>
          </cell>
        </row>
        <row r="685">
          <cell r="A685" t="str">
            <v>CD79A</v>
          </cell>
          <cell r="B685">
            <v>973</v>
          </cell>
          <cell r="C685" t="str">
            <v>CD79a molecule</v>
          </cell>
          <cell r="D685" t="str">
            <v>IGA|MB-1</v>
          </cell>
          <cell r="E685">
            <v>19</v>
          </cell>
          <cell r="F685" t="str">
            <v>BCRSignalingPathway</v>
          </cell>
        </row>
        <row r="686">
          <cell r="A686" t="str">
            <v>CD79B</v>
          </cell>
          <cell r="B686">
            <v>974</v>
          </cell>
          <cell r="C686" t="str">
            <v>CD79b molecule</v>
          </cell>
          <cell r="D686" t="str">
            <v>AGM6|B29|IGB</v>
          </cell>
          <cell r="E686">
            <v>17</v>
          </cell>
          <cell r="F686" t="str">
            <v>BCRSignalingPathway</v>
          </cell>
        </row>
        <row r="687">
          <cell r="A687" t="str">
            <v>LYN</v>
          </cell>
          <cell r="B687">
            <v>4067</v>
          </cell>
          <cell r="C687" t="str">
            <v>LYN proto-oncogene, Src family tyrosine kinase</v>
          </cell>
          <cell r="D687" t="str">
            <v>JTK8|p53Lyn|p56Lyn</v>
          </cell>
          <cell r="E687">
            <v>8</v>
          </cell>
          <cell r="F687" t="str">
            <v>BCRSignalingPathway</v>
          </cell>
        </row>
        <row r="688">
          <cell r="A688" t="str">
            <v>SYK</v>
          </cell>
          <cell r="B688">
            <v>6850</v>
          </cell>
          <cell r="C688" t="str">
            <v>spleen associated tyrosine kinase</v>
          </cell>
          <cell r="D688" t="str">
            <v>p72-Syk</v>
          </cell>
          <cell r="E688">
            <v>9</v>
          </cell>
          <cell r="F688" t="str">
            <v>BCRSignalingPathway</v>
          </cell>
        </row>
        <row r="689">
          <cell r="A689" t="str">
            <v>BTK</v>
          </cell>
          <cell r="B689">
            <v>695</v>
          </cell>
          <cell r="C689" t="str">
            <v>Bruton tyrosine kinase</v>
          </cell>
          <cell r="D689" t="str">
            <v>AGMX1|AT|ATK|BPK|IGHD3|IMD1|PSCTK1|XLA</v>
          </cell>
          <cell r="E689" t="str">
            <v>X</v>
          </cell>
          <cell r="F689" t="str">
            <v>BCRSignalingPathway</v>
          </cell>
        </row>
        <row r="690">
          <cell r="A690" t="str">
            <v>BLNK</v>
          </cell>
          <cell r="B690">
            <v>29760</v>
          </cell>
          <cell r="C690" t="str">
            <v>B cell linker</v>
          </cell>
          <cell r="D690" t="str">
            <v>AGM4|BASH|BLNK-S|LY57|SLP-65|SLP65|bca</v>
          </cell>
          <cell r="E690">
            <v>10</v>
          </cell>
          <cell r="F690" t="str">
            <v>BCRSignalingPathway</v>
          </cell>
        </row>
        <row r="691">
          <cell r="A691" t="str">
            <v>VAV3</v>
          </cell>
          <cell r="B691">
            <v>10451</v>
          </cell>
          <cell r="C691" t="str">
            <v>vav guanine nucleotide exchange factor 3</v>
          </cell>
          <cell r="D691" t="str">
            <v>-</v>
          </cell>
          <cell r="E691">
            <v>1</v>
          </cell>
          <cell r="F691" t="str">
            <v>BCRSignalingPathway</v>
          </cell>
        </row>
        <row r="692">
          <cell r="A692" t="str">
            <v>VAV1</v>
          </cell>
          <cell r="B692">
            <v>7409</v>
          </cell>
          <cell r="C692" t="str">
            <v>vav guanine nucleotide exchange factor 1</v>
          </cell>
          <cell r="D692" t="str">
            <v>VAV</v>
          </cell>
          <cell r="E692">
            <v>19</v>
          </cell>
          <cell r="F692" t="str">
            <v>BCRSignalingPathway</v>
          </cell>
        </row>
        <row r="693">
          <cell r="A693" t="str">
            <v>VAV2</v>
          </cell>
          <cell r="B693">
            <v>7410</v>
          </cell>
          <cell r="C693" t="str">
            <v>vav guanine nucleotide exchange factor 2</v>
          </cell>
          <cell r="D693" t="str">
            <v>VAV-2</v>
          </cell>
          <cell r="E693">
            <v>9</v>
          </cell>
          <cell r="F693" t="str">
            <v>BCRSignalingPathway</v>
          </cell>
        </row>
        <row r="694">
          <cell r="A694" t="str">
            <v>RAC1</v>
          </cell>
          <cell r="B694">
            <v>5879</v>
          </cell>
          <cell r="C694" t="str">
            <v>Rac family small GTPase 1</v>
          </cell>
          <cell r="D694" t="str">
            <v>MIG5|MRD48|Rac-1|TC-25|p21-Rac1</v>
          </cell>
          <cell r="E694">
            <v>7</v>
          </cell>
          <cell r="F694" t="str">
            <v>BCRSignalingPathway</v>
          </cell>
        </row>
        <row r="695">
          <cell r="A695" t="str">
            <v>RAC2</v>
          </cell>
          <cell r="B695">
            <v>5880</v>
          </cell>
          <cell r="C695" t="str">
            <v>Rac family small GTPase 2</v>
          </cell>
          <cell r="D695" t="str">
            <v>EN-7|Gx|HSPC022|p21-Rac2</v>
          </cell>
          <cell r="E695">
            <v>22</v>
          </cell>
          <cell r="F695" t="str">
            <v>BCRSignalingPathway</v>
          </cell>
        </row>
        <row r="696">
          <cell r="A696" t="str">
            <v>RAC3</v>
          </cell>
          <cell r="B696">
            <v>5881</v>
          </cell>
          <cell r="C696" t="str">
            <v>Rac family small GTPase 3</v>
          </cell>
          <cell r="D696" t="str">
            <v>-</v>
          </cell>
          <cell r="E696">
            <v>17</v>
          </cell>
          <cell r="F696" t="str">
            <v>BCRSignalingPathway</v>
          </cell>
        </row>
        <row r="697">
          <cell r="A697" t="str">
            <v>PPP3CA</v>
          </cell>
          <cell r="B697">
            <v>5530</v>
          </cell>
          <cell r="C697" t="str">
            <v>protein phosphatase 3 catalytic subunit alpha</v>
          </cell>
          <cell r="D697" t="str">
            <v>ACCIID|CALN|CALNA|CALNA1|CCN1|CNA1|IECEE|IECEE1|PPP2B</v>
          </cell>
          <cell r="E697">
            <v>4</v>
          </cell>
          <cell r="F697" t="str">
            <v>BCRSignalingPathway</v>
          </cell>
        </row>
        <row r="698">
          <cell r="A698" t="str">
            <v>PPP3CB</v>
          </cell>
          <cell r="B698">
            <v>5532</v>
          </cell>
          <cell r="C698" t="str">
            <v>protein phosphatase 3 catalytic subunit beta</v>
          </cell>
          <cell r="D698" t="str">
            <v>CALNA2|CALNB|CNA2|PP2Bbeta</v>
          </cell>
          <cell r="E698">
            <v>10</v>
          </cell>
          <cell r="F698" t="str">
            <v>BCRSignalingPathway</v>
          </cell>
        </row>
        <row r="699">
          <cell r="A699" t="str">
            <v>PPP3CC</v>
          </cell>
          <cell r="B699">
            <v>5533</v>
          </cell>
          <cell r="C699" t="str">
            <v>protein phosphatase 3 catalytic subunit gamma</v>
          </cell>
          <cell r="D699" t="str">
            <v>CALNA3|CNA3|PP2Bgamma</v>
          </cell>
          <cell r="E699">
            <v>8</v>
          </cell>
          <cell r="F699" t="str">
            <v>BCRSignalingPathway</v>
          </cell>
        </row>
        <row r="700">
          <cell r="A700" t="str">
            <v>CHP1</v>
          </cell>
          <cell r="B700">
            <v>11261</v>
          </cell>
          <cell r="C700" t="str">
            <v>calcineurin like EF-hand protein 1</v>
          </cell>
          <cell r="D700" t="str">
            <v>CHP|SLC9A1BP|SPAX9|Sid470p|p22|p24</v>
          </cell>
          <cell r="E700">
            <v>15</v>
          </cell>
          <cell r="F700" t="str">
            <v>BCRSignalingPathway</v>
          </cell>
        </row>
        <row r="701">
          <cell r="A701" t="str">
            <v>PPP3R1</v>
          </cell>
          <cell r="B701">
            <v>5534</v>
          </cell>
          <cell r="C701" t="str">
            <v>protein phosphatase 3 regulatory subunit B, alpha</v>
          </cell>
          <cell r="D701" t="str">
            <v>CALNB1|CNB|CNB1</v>
          </cell>
          <cell r="E701">
            <v>2</v>
          </cell>
          <cell r="F701" t="str">
            <v>BCRSignalingPathway</v>
          </cell>
        </row>
        <row r="702">
          <cell r="A702" t="str">
            <v>PPP3R2</v>
          </cell>
          <cell r="B702">
            <v>5535</v>
          </cell>
          <cell r="C702" t="str">
            <v>protein phosphatase 3 regulatory subunit B, beta</v>
          </cell>
          <cell r="D702" t="str">
            <v>PPP3RL</v>
          </cell>
          <cell r="E702">
            <v>9</v>
          </cell>
          <cell r="F702" t="str">
            <v>BCRSignalingPathway</v>
          </cell>
        </row>
        <row r="703">
          <cell r="A703" t="str">
            <v>CHP2</v>
          </cell>
          <cell r="B703">
            <v>63928</v>
          </cell>
          <cell r="C703" t="str">
            <v>calcineurin like EF-hand protein 2</v>
          </cell>
          <cell r="D703" t="str">
            <v>-</v>
          </cell>
          <cell r="E703">
            <v>16</v>
          </cell>
          <cell r="F703" t="str">
            <v>BCRSignalingPathway</v>
          </cell>
        </row>
        <row r="704">
          <cell r="A704" t="str">
            <v>NFAT5</v>
          </cell>
          <cell r="B704">
            <v>10725</v>
          </cell>
          <cell r="C704" t="str">
            <v>nuclear factor of activated T cells 5</v>
          </cell>
          <cell r="D704" t="str">
            <v>NF-AT5|NFATL1|NFATZ|OREBP|TONEBP</v>
          </cell>
          <cell r="E704">
            <v>16</v>
          </cell>
          <cell r="F704" t="str">
            <v>BCRSignalingPathway</v>
          </cell>
        </row>
        <row r="705">
          <cell r="A705" t="str">
            <v>NFATC1</v>
          </cell>
          <cell r="B705">
            <v>4772</v>
          </cell>
          <cell r="C705" t="str">
            <v>nuclear factor of activated T cells 1</v>
          </cell>
          <cell r="D705" t="str">
            <v>NF-ATC|NF-ATc1.2|NFAT2|NFATc</v>
          </cell>
          <cell r="E705">
            <v>18</v>
          </cell>
          <cell r="F705" t="str">
            <v>BCRSignalingPathway</v>
          </cell>
        </row>
        <row r="706">
          <cell r="A706" t="str">
            <v>NFATC2</v>
          </cell>
          <cell r="B706">
            <v>4773</v>
          </cell>
          <cell r="C706" t="str">
            <v>nuclear factor of activated T cells 2</v>
          </cell>
          <cell r="D706" t="str">
            <v>NFAT1|NFATP</v>
          </cell>
          <cell r="E706">
            <v>20</v>
          </cell>
          <cell r="F706" t="str">
            <v>BCRSignalingPathway</v>
          </cell>
        </row>
        <row r="707">
          <cell r="A707" t="str">
            <v>NFATC3</v>
          </cell>
          <cell r="B707">
            <v>4775</v>
          </cell>
          <cell r="C707" t="str">
            <v>nuclear factor of activated T cells 3</v>
          </cell>
          <cell r="D707" t="str">
            <v>NF-AT4c|NFAT4|NFATX</v>
          </cell>
          <cell r="E707">
            <v>16</v>
          </cell>
          <cell r="F707" t="str">
            <v>BCRSignalingPathway</v>
          </cell>
        </row>
        <row r="708">
          <cell r="A708" t="str">
            <v>NFATC4</v>
          </cell>
          <cell r="B708">
            <v>4776</v>
          </cell>
          <cell r="C708" t="str">
            <v>nuclear factor of activated T cells 4</v>
          </cell>
          <cell r="D708" t="str">
            <v>NF-AT3|NF-ATC4|NFAT3</v>
          </cell>
          <cell r="E708">
            <v>14</v>
          </cell>
          <cell r="F708" t="str">
            <v>BCRSignalingPathway</v>
          </cell>
        </row>
        <row r="709">
          <cell r="A709" t="str">
            <v>HRAS</v>
          </cell>
          <cell r="B709">
            <v>3265</v>
          </cell>
          <cell r="C709" t="str">
            <v>HRas proto-oncogene, GTPase</v>
          </cell>
          <cell r="D709" t="str">
            <v>C-BAS/HAS|C-H-RAS|C-HA-RAS1|CTLO|H-RASIDX|HAMSV|HRAS1|RASH1|p21ras</v>
          </cell>
          <cell r="E709">
            <v>11</v>
          </cell>
          <cell r="F709" t="str">
            <v>BCRSignalingPathway</v>
          </cell>
        </row>
        <row r="710">
          <cell r="A710" t="str">
            <v>KRAS</v>
          </cell>
          <cell r="B710">
            <v>3845</v>
          </cell>
          <cell r="C710" t="str">
            <v>KRAS proto-oncogene, GTPase</v>
          </cell>
          <cell r="D710" t="str">
            <v>'C-K-RAS|C-K-RAS|CFC2|K-RAS2A|K-RAS2B|K-RAS4A|K-RAS4B|K-Ras|K-Ras 2|KI-RAS|KRAS1|KRAS2|NS|NS3|OES|RALD|RASK2|c-Ki-ras|c-Ki-ras2</v>
          </cell>
          <cell r="E710">
            <v>12</v>
          </cell>
          <cell r="F710" t="str">
            <v>BCRSignalingPathway</v>
          </cell>
        </row>
        <row r="711">
          <cell r="A711" t="str">
            <v>NRAS</v>
          </cell>
          <cell r="B711">
            <v>4893</v>
          </cell>
          <cell r="C711" t="str">
            <v>NRAS proto-oncogene, GTPase</v>
          </cell>
          <cell r="D711" t="str">
            <v>ALPS4|CMNS|N-ras|NCMS|NRAS1|NS6</v>
          </cell>
          <cell r="E711">
            <v>1</v>
          </cell>
          <cell r="F711" t="str">
            <v>BCRSignalingPathway</v>
          </cell>
        </row>
        <row r="712">
          <cell r="A712" t="str">
            <v>FOS</v>
          </cell>
          <cell r="B712">
            <v>2353</v>
          </cell>
          <cell r="C712" t="str">
            <v>Fos proto-oncogene, AP-1 transcription factor subunit</v>
          </cell>
          <cell r="D712" t="str">
            <v>AP-1|C-FOS|p55</v>
          </cell>
          <cell r="E712">
            <v>14</v>
          </cell>
          <cell r="F712" t="str">
            <v>BCRSignalingPathway</v>
          </cell>
        </row>
        <row r="713">
          <cell r="A713" t="str">
            <v>JUN</v>
          </cell>
          <cell r="B713">
            <v>3725</v>
          </cell>
          <cell r="C713" t="str">
            <v>Jun proto-oncogene, AP-1 transcription factor subunit</v>
          </cell>
          <cell r="D713" t="str">
            <v>AP-1|AP1|c-Jun|cJUN|p39</v>
          </cell>
          <cell r="E713">
            <v>1</v>
          </cell>
          <cell r="F713" t="str">
            <v>BCRSignalingPathway</v>
          </cell>
        </row>
        <row r="714">
          <cell r="A714" t="str">
            <v>CARD11</v>
          </cell>
          <cell r="B714">
            <v>84433</v>
          </cell>
          <cell r="C714" t="str">
            <v>caspase recruitment domain family member 11</v>
          </cell>
          <cell r="D714" t="str">
            <v>BENTA|BIMP3|CARMA1|IMD11|IMD11A|PPBL</v>
          </cell>
          <cell r="E714">
            <v>7</v>
          </cell>
          <cell r="F714" t="str">
            <v>BCRSignalingPathway</v>
          </cell>
        </row>
        <row r="715">
          <cell r="A715" t="str">
            <v>BCL10</v>
          </cell>
          <cell r="B715">
            <v>8915</v>
          </cell>
          <cell r="C715" t="str">
            <v>BCL10 immune signaling adaptor</v>
          </cell>
          <cell r="D715" t="str">
            <v>CARMEN|CIPER|CLAP|IMD37|c-E10|mE10</v>
          </cell>
          <cell r="E715">
            <v>1</v>
          </cell>
          <cell r="F715" t="str">
            <v>BCRSignalingPathway</v>
          </cell>
        </row>
        <row r="716">
          <cell r="A716" t="str">
            <v>MALT1</v>
          </cell>
          <cell r="B716">
            <v>10892</v>
          </cell>
          <cell r="C716" t="str">
            <v>MALT1 paracaspase</v>
          </cell>
          <cell r="D716" t="str">
            <v>IMD12|MLT|MLT1|PCASP1</v>
          </cell>
          <cell r="E716">
            <v>18</v>
          </cell>
          <cell r="F716" t="str">
            <v>BCRSignalingPathway</v>
          </cell>
        </row>
        <row r="717">
          <cell r="A717" t="str">
            <v>CHUK</v>
          </cell>
          <cell r="B717">
            <v>1147</v>
          </cell>
          <cell r="C717" t="str">
            <v>component of inhibitor of nuclear factor kappa B kinase complex</v>
          </cell>
          <cell r="D717" t="str">
            <v>IKBKA|IKK-alpha|IKK1|IKKA|NFKBIKA|TCF16</v>
          </cell>
          <cell r="E717">
            <v>10</v>
          </cell>
          <cell r="F717" t="str">
            <v>BCRSignalingPathway</v>
          </cell>
        </row>
        <row r="718">
          <cell r="A718" t="str">
            <v>IKBKB</v>
          </cell>
          <cell r="B718">
            <v>3551</v>
          </cell>
          <cell r="C718" t="str">
            <v>inhibitor of nuclear factor kappa B kinase subunit beta</v>
          </cell>
          <cell r="D718" t="str">
            <v>IKK-beta|IKK2|IKKB|IMD15|IMD15A|IMD15B|NFKBIKB</v>
          </cell>
          <cell r="E718">
            <v>8</v>
          </cell>
          <cell r="F718" t="str">
            <v>BCRSignalingPathway</v>
          </cell>
        </row>
        <row r="719">
          <cell r="A719" t="str">
            <v>IKBKG</v>
          </cell>
          <cell r="B719">
            <v>8517</v>
          </cell>
          <cell r="C719" t="str">
            <v>inhibitor of nuclear factor kappa B kinase regulatory subunit gamma</v>
          </cell>
          <cell r="D719" t="str">
            <v>AMCBX1|EDAID1|FIP-3|FIP3|Fip3p|IKK-gamma|IKKAP1|IKKG|IMD33|IP|IP1|IP2|IPD2|NEMO|ZC2HC9</v>
          </cell>
          <cell r="E719" t="str">
            <v>X</v>
          </cell>
          <cell r="F719" t="str">
            <v>BCRSignalingPathway</v>
          </cell>
        </row>
        <row r="720">
          <cell r="A720" t="str">
            <v>NFKB1</v>
          </cell>
          <cell r="B720">
            <v>4790</v>
          </cell>
          <cell r="C720" t="str">
            <v>nuclear factor kappa B subunit 1</v>
          </cell>
          <cell r="D720" t="str">
            <v>CVID12|EBP-1|KBF1|NF-kB|NF-kB1|NF-kappa-B1|NF-kappaB|NF-kappabeta|NFKB-p105|NFKB-p50|NFkappaB</v>
          </cell>
          <cell r="E720">
            <v>4</v>
          </cell>
          <cell r="F720" t="str">
            <v>BCRSignalingPathway</v>
          </cell>
        </row>
        <row r="721">
          <cell r="A721" t="str">
            <v>RELA</v>
          </cell>
          <cell r="B721">
            <v>5970</v>
          </cell>
          <cell r="C721" t="str">
            <v>RELA proto-oncogene, NF-kB subunit</v>
          </cell>
          <cell r="D721" t="str">
            <v>CMCU|NFKB3|p65</v>
          </cell>
          <cell r="E721">
            <v>11</v>
          </cell>
          <cell r="F721" t="str">
            <v>BCRSignalingPathway</v>
          </cell>
        </row>
        <row r="722">
          <cell r="A722" t="str">
            <v>NFKBIA</v>
          </cell>
          <cell r="B722">
            <v>4792</v>
          </cell>
          <cell r="C722" t="str">
            <v>NFKB inhibitor alpha</v>
          </cell>
          <cell r="D722" t="str">
            <v>EDAID2|IKBA|MAD-3|NFKBI</v>
          </cell>
          <cell r="E722">
            <v>14</v>
          </cell>
          <cell r="F722" t="str">
            <v>BCRSignalingPathway</v>
          </cell>
        </row>
        <row r="723">
          <cell r="A723" t="str">
            <v>NFKBIB</v>
          </cell>
          <cell r="B723">
            <v>4793</v>
          </cell>
          <cell r="C723" t="str">
            <v>NFKB inhibitor beta</v>
          </cell>
          <cell r="D723" t="str">
            <v>IKBB|TRIP9</v>
          </cell>
          <cell r="E723">
            <v>19</v>
          </cell>
          <cell r="F723" t="str">
            <v>BCRSignalingPathway</v>
          </cell>
        </row>
        <row r="724">
          <cell r="A724" t="str">
            <v>NFKBIE</v>
          </cell>
          <cell r="B724">
            <v>4794</v>
          </cell>
          <cell r="C724" t="str">
            <v>NFKB inhibitor epsilon</v>
          </cell>
          <cell r="D724" t="str">
            <v>IKBE</v>
          </cell>
          <cell r="E724">
            <v>6</v>
          </cell>
          <cell r="F724" t="str">
            <v>BCRSignalingPathway</v>
          </cell>
        </row>
        <row r="725">
          <cell r="A725" t="str">
            <v>CD81</v>
          </cell>
          <cell r="B725">
            <v>975</v>
          </cell>
          <cell r="C725" t="str">
            <v>CD81 molecule</v>
          </cell>
          <cell r="D725" t="str">
            <v>CVID6|S5.7|TAPA1|TSPAN28</v>
          </cell>
          <cell r="E725">
            <v>11</v>
          </cell>
          <cell r="F725" t="str">
            <v>BCRSignalingPathway</v>
          </cell>
        </row>
        <row r="726">
          <cell r="A726" t="str">
            <v>CD19</v>
          </cell>
          <cell r="B726">
            <v>930</v>
          </cell>
          <cell r="C726" t="str">
            <v>CD19 molecule</v>
          </cell>
          <cell r="D726" t="str">
            <v>B4|CVID3</v>
          </cell>
          <cell r="E726">
            <v>16</v>
          </cell>
          <cell r="F726" t="str">
            <v>BCRSignalingPathway</v>
          </cell>
        </row>
        <row r="727">
          <cell r="A727" t="str">
            <v>CR2</v>
          </cell>
          <cell r="B727">
            <v>1380</v>
          </cell>
          <cell r="C727" t="str">
            <v>complement C3d receptor 2</v>
          </cell>
          <cell r="D727" t="str">
            <v>C3DR|CD21|CR|CVID7|SLEB9</v>
          </cell>
          <cell r="E727">
            <v>1</v>
          </cell>
          <cell r="F727" t="str">
            <v>BCRSignalingPathway</v>
          </cell>
        </row>
        <row r="728">
          <cell r="A728" t="str">
            <v>PIK3R5</v>
          </cell>
          <cell r="B728">
            <v>23533</v>
          </cell>
          <cell r="C728" t="str">
            <v>phosphoinositide-3-kinase regulatory subunit 5</v>
          </cell>
          <cell r="D728" t="str">
            <v>F730038I15Rik|FOAP-2|P101-PI3K|p101</v>
          </cell>
          <cell r="E728">
            <v>17</v>
          </cell>
          <cell r="F728" t="str">
            <v>BCRSignalingPathway</v>
          </cell>
        </row>
        <row r="729">
          <cell r="A729" t="str">
            <v>PIK3R1</v>
          </cell>
          <cell r="B729">
            <v>5295</v>
          </cell>
          <cell r="C729" t="str">
            <v>phosphoinositide-3-kinase regulatory subunit 1</v>
          </cell>
          <cell r="D729" t="str">
            <v>AGM7|GRB1|IMD36|p85|p85-ALPHA</v>
          </cell>
          <cell r="E729">
            <v>5</v>
          </cell>
          <cell r="F729" t="str">
            <v>BCRSignalingPathway</v>
          </cell>
        </row>
        <row r="730">
          <cell r="A730" t="str">
            <v>PIK3R2</v>
          </cell>
          <cell r="B730">
            <v>5296</v>
          </cell>
          <cell r="C730" t="str">
            <v>phosphoinositide-3-kinase regulatory subunit 2</v>
          </cell>
          <cell r="D730" t="str">
            <v>MPPH|MPPH1|P85B|p85|p85-BETA</v>
          </cell>
          <cell r="E730">
            <v>19</v>
          </cell>
          <cell r="F730" t="str">
            <v>BCRSignalingPathway</v>
          </cell>
        </row>
        <row r="731">
          <cell r="A731" t="str">
            <v>PIK3R3</v>
          </cell>
          <cell r="B731">
            <v>8503</v>
          </cell>
          <cell r="C731" t="str">
            <v>phosphoinositide-3-kinase regulatory subunit 3</v>
          </cell>
          <cell r="D731" t="str">
            <v>p55|p55-GAMMA|p55PIK</v>
          </cell>
          <cell r="E731">
            <v>1</v>
          </cell>
          <cell r="F731" t="str">
            <v>BCRSignalingPathway</v>
          </cell>
        </row>
        <row r="732">
          <cell r="A732" t="str">
            <v>PIK3CA</v>
          </cell>
          <cell r="B732">
            <v>5290</v>
          </cell>
          <cell r="C732" t="str">
            <v>phosphatidylinositol-4,5-bisphosphate 3-kinase catalytic subunit alpha</v>
          </cell>
          <cell r="D732" t="str">
            <v>CLAPO|CLOVE|CWS5|MCAP|MCM|MCMTC|PI3K|PI3K-alpha|p110-alpha</v>
          </cell>
          <cell r="E732">
            <v>3</v>
          </cell>
          <cell r="F732" t="str">
            <v>BCRSignalingPathway</v>
          </cell>
        </row>
        <row r="733">
          <cell r="A733" t="str">
            <v>PIK3CB</v>
          </cell>
          <cell r="B733">
            <v>5291</v>
          </cell>
          <cell r="C733" t="str">
            <v>phosphatidylinositol-4,5-bisphosphate 3-kinase catalytic subunit beta</v>
          </cell>
          <cell r="D733" t="str">
            <v>P110BETA|PI3K|PI3KBETA|PIK3C1</v>
          </cell>
          <cell r="E733">
            <v>3</v>
          </cell>
          <cell r="F733" t="str">
            <v>BCRSignalingPathway</v>
          </cell>
        </row>
        <row r="734">
          <cell r="A734" t="str">
            <v>PIK3CD</v>
          </cell>
          <cell r="B734">
            <v>5293</v>
          </cell>
          <cell r="C734" t="str">
            <v>phosphatidylinositol-4,5-bisphosphate 3-kinase catalytic subunit delta</v>
          </cell>
          <cell r="D734" t="str">
            <v>APDS|IMD14|P110DELTA|PI3K|p110D</v>
          </cell>
          <cell r="E734">
            <v>1</v>
          </cell>
          <cell r="F734" t="str">
            <v>BCRSignalingPathway</v>
          </cell>
        </row>
        <row r="735">
          <cell r="A735" t="str">
            <v>PIK3CG</v>
          </cell>
          <cell r="B735">
            <v>5294</v>
          </cell>
          <cell r="C735" t="str">
            <v>phosphatidylinositol-4,5-bisphosphate 3-kinase catalytic subunit gamma</v>
          </cell>
          <cell r="D735" t="str">
            <v>PI3CG|PI3K|PI3Kgamma|PIK3|p110gamma|p120-PI3K</v>
          </cell>
          <cell r="E735">
            <v>7</v>
          </cell>
          <cell r="F735" t="str">
            <v>BCRSignalingPathway</v>
          </cell>
        </row>
        <row r="736">
          <cell r="A736" t="str">
            <v>AKT3</v>
          </cell>
          <cell r="B736">
            <v>10000</v>
          </cell>
          <cell r="C736" t="str">
            <v>AKT serine/threonine kinase 3</v>
          </cell>
          <cell r="D736" t="str">
            <v>MPPH|MPPH2|PKB-GAMMA|PKBG|PRKBG|RAC-PK-gamma|RAC-gamma|STK-2</v>
          </cell>
          <cell r="E736">
            <v>1</v>
          </cell>
          <cell r="F736" t="str">
            <v>BCRSignalingPathway</v>
          </cell>
        </row>
        <row r="737">
          <cell r="A737" t="str">
            <v>AKT1</v>
          </cell>
          <cell r="B737">
            <v>207</v>
          </cell>
          <cell r="C737" t="str">
            <v>AKT serine/threonine kinase 1</v>
          </cell>
          <cell r="D737" t="str">
            <v>AKT|CWS6|PKB|PKB-ALPHA|PRKBA|RAC|RAC-ALPHA</v>
          </cell>
          <cell r="E737">
            <v>14</v>
          </cell>
          <cell r="F737" t="str">
            <v>BCRSignalingPathway</v>
          </cell>
        </row>
        <row r="738">
          <cell r="A738" t="str">
            <v>AKT2</v>
          </cell>
          <cell r="B738">
            <v>208</v>
          </cell>
          <cell r="C738" t="str">
            <v>AKT serine/threonine kinase 2</v>
          </cell>
          <cell r="D738" t="str">
            <v>HIHGHH|PKBB|PKBBETA|PRKBB|RAC-BETA</v>
          </cell>
          <cell r="E738">
            <v>19</v>
          </cell>
          <cell r="F738" t="str">
            <v>BCRSignalingPathway</v>
          </cell>
        </row>
        <row r="739">
          <cell r="A739" t="str">
            <v>GSK3B</v>
          </cell>
          <cell r="B739">
            <v>2932</v>
          </cell>
          <cell r="C739" t="str">
            <v>glycogen synthase kinase 3 beta</v>
          </cell>
          <cell r="D739" t="str">
            <v>-</v>
          </cell>
          <cell r="E739">
            <v>3</v>
          </cell>
          <cell r="F739" t="str">
            <v>BCRSignalingPathway</v>
          </cell>
        </row>
        <row r="740">
          <cell r="A740" t="str">
            <v>INPP5D</v>
          </cell>
          <cell r="B740">
            <v>3635</v>
          </cell>
          <cell r="C740" t="str">
            <v>inositol polyphosphate-5-phosphatase D</v>
          </cell>
          <cell r="D740" t="str">
            <v>SHIP|SHIP-1|SHIP1|SIP-145|hp51CN|p150Ship</v>
          </cell>
          <cell r="E740">
            <v>2</v>
          </cell>
          <cell r="F740" t="str">
            <v>BCRSignalingPathway</v>
          </cell>
        </row>
        <row r="741">
          <cell r="A741" t="str">
            <v>CD22</v>
          </cell>
          <cell r="B741">
            <v>933</v>
          </cell>
          <cell r="C741" t="str">
            <v>CD22 molecule</v>
          </cell>
          <cell r="D741" t="str">
            <v>SIGLEC-2|SIGLEC2</v>
          </cell>
          <cell r="E741">
            <v>19</v>
          </cell>
          <cell r="F741" t="str">
            <v>BCRSignalingPathway</v>
          </cell>
        </row>
        <row r="742">
          <cell r="A742" t="str">
            <v>CD72</v>
          </cell>
          <cell r="B742">
            <v>971</v>
          </cell>
          <cell r="C742" t="str">
            <v>CD72 molecule</v>
          </cell>
          <cell r="D742" t="str">
            <v>CD72b|LYB2</v>
          </cell>
          <cell r="E742">
            <v>9</v>
          </cell>
          <cell r="F742" t="str">
            <v>BCRSignalingPathway</v>
          </cell>
        </row>
        <row r="743">
          <cell r="A743" t="str">
            <v>PTPN6</v>
          </cell>
          <cell r="B743">
            <v>5777</v>
          </cell>
          <cell r="C743" t="str">
            <v>protein tyrosine phosphatase non-receptor type 6</v>
          </cell>
          <cell r="D743" t="str">
            <v>HCP|HCPH|HPTP1C|PTP-1C|SH-PTP1|SHP-1|SHP-1L|SHP1</v>
          </cell>
          <cell r="E743">
            <v>12</v>
          </cell>
          <cell r="F743" t="str">
            <v>BCRSignalingPathway</v>
          </cell>
        </row>
        <row r="744">
          <cell r="A744" t="str">
            <v>LILRB3</v>
          </cell>
          <cell r="B744">
            <v>11025</v>
          </cell>
          <cell r="C744" t="str">
            <v>leukocyte immunoglobulin like receptor B3</v>
          </cell>
          <cell r="D744" t="str">
            <v>CD85A|HL9|ILT-5|ILT5|LILRA6|LIR-3|LIR3|PIR-B|PIRB</v>
          </cell>
          <cell r="E744">
            <v>19</v>
          </cell>
          <cell r="F744" t="str">
            <v>BCRSignalingPathway</v>
          </cell>
        </row>
        <row r="745">
          <cell r="A745" t="str">
            <v>FCGR2B</v>
          </cell>
          <cell r="B745">
            <v>2213</v>
          </cell>
          <cell r="C745" t="str">
            <v>Fc fragment of IgG receptor IIb</v>
          </cell>
          <cell r="D745" t="str">
            <v>CD32|CD32B|FCG2|FCGR2|FCGR2C|FcRII-c|IGFR2</v>
          </cell>
          <cell r="E745">
            <v>1</v>
          </cell>
          <cell r="F745" t="str">
            <v>BCRSignalingPathway</v>
          </cell>
        </row>
        <row r="746">
          <cell r="A746" t="str">
            <v>RASGRP3</v>
          </cell>
          <cell r="B746">
            <v>25780</v>
          </cell>
          <cell r="C746" t="str">
            <v>RAS guanyl releasing protein 3</v>
          </cell>
          <cell r="D746" t="str">
            <v>GRP3</v>
          </cell>
          <cell r="E746">
            <v>2</v>
          </cell>
          <cell r="F746" t="str">
            <v>BCRSignalingPathway</v>
          </cell>
        </row>
        <row r="747">
          <cell r="A747" t="str">
            <v>PLCG2</v>
          </cell>
          <cell r="B747">
            <v>5336</v>
          </cell>
          <cell r="C747" t="str">
            <v>phospholipase C gamma 2</v>
          </cell>
          <cell r="D747" t="str">
            <v>APLAID|FCAS3|PLC-IV|PLC-gamma-2</v>
          </cell>
          <cell r="E747">
            <v>16</v>
          </cell>
          <cell r="F747" t="str">
            <v>BCRSignalingPathway</v>
          </cell>
        </row>
        <row r="748">
          <cell r="A748" t="str">
            <v>PRKCB</v>
          </cell>
          <cell r="B748">
            <v>5579</v>
          </cell>
          <cell r="C748" t="str">
            <v>protein kinase C beta</v>
          </cell>
          <cell r="D748" t="str">
            <v>PKC-beta|PKCB|PKCI(2)|PKCbeta|PRKCB1|PRKCB2</v>
          </cell>
          <cell r="E748">
            <v>16</v>
          </cell>
          <cell r="F748" t="str">
            <v>BCRSignalingPathway</v>
          </cell>
        </row>
        <row r="749">
          <cell r="A749" t="str">
            <v>IFITM1</v>
          </cell>
          <cell r="B749">
            <v>8519</v>
          </cell>
          <cell r="C749" t="str">
            <v>interferon induced transmembrane protein 1</v>
          </cell>
          <cell r="D749" t="str">
            <v>9-27|CD225|DSPA2a|IFI17|LEU13</v>
          </cell>
          <cell r="E749">
            <v>11</v>
          </cell>
          <cell r="F749" t="str">
            <v>BCRSignalingPathway</v>
          </cell>
        </row>
        <row r="750">
          <cell r="A750" t="str">
            <v>IGH</v>
          </cell>
          <cell r="B750">
            <v>3492</v>
          </cell>
          <cell r="C750" t="str">
            <v>immunoglobulin heavy locus</v>
          </cell>
          <cell r="D750" t="str">
            <v>IGD1|IGH.1@|IGH@|IGHD@|IGHDY1|IGHJ|IGHJ@|IGHV|IGHV@</v>
          </cell>
          <cell r="E750">
            <v>14</v>
          </cell>
          <cell r="F750" t="str">
            <v>BCRSignalingPathway</v>
          </cell>
        </row>
        <row r="751">
          <cell r="A751" t="str">
            <v>IGHA1</v>
          </cell>
          <cell r="B751">
            <v>3493</v>
          </cell>
          <cell r="C751" t="str">
            <v>immunoglobulin heavy constant alpha 1</v>
          </cell>
          <cell r="D751" t="str">
            <v>IgA1</v>
          </cell>
          <cell r="E751">
            <v>14</v>
          </cell>
          <cell r="F751" t="str">
            <v>BCRSignalingPathway</v>
          </cell>
        </row>
        <row r="752">
          <cell r="A752" t="str">
            <v>IGHA2</v>
          </cell>
          <cell r="B752">
            <v>3494</v>
          </cell>
          <cell r="C752" t="str">
            <v>immunoglobulin heavy constant alpha 2 (A2m marker)</v>
          </cell>
          <cell r="D752" t="str">
            <v>-</v>
          </cell>
          <cell r="E752">
            <v>14</v>
          </cell>
          <cell r="F752" t="str">
            <v>BCRSignalingPathway</v>
          </cell>
        </row>
        <row r="753">
          <cell r="A753" t="str">
            <v>IGHD</v>
          </cell>
          <cell r="B753">
            <v>3495</v>
          </cell>
          <cell r="C753" t="str">
            <v>immunoglobulin heavy constant delta</v>
          </cell>
          <cell r="D753" t="str">
            <v>-</v>
          </cell>
          <cell r="E753">
            <v>14</v>
          </cell>
          <cell r="F753" t="str">
            <v>BCRSignalingPathway</v>
          </cell>
        </row>
        <row r="754">
          <cell r="A754" t="str">
            <v>IGHD1-1</v>
          </cell>
          <cell r="B754">
            <v>28510</v>
          </cell>
          <cell r="C754" t="str">
            <v>immunoglobulin heavy diversity 1-1</v>
          </cell>
          <cell r="D754" t="str">
            <v>IGHD11</v>
          </cell>
          <cell r="E754">
            <v>14</v>
          </cell>
          <cell r="F754" t="str">
            <v>BCRSignalingPathway</v>
          </cell>
        </row>
        <row r="755">
          <cell r="A755" t="str">
            <v>IGHD1-14</v>
          </cell>
          <cell r="B755">
            <v>28508</v>
          </cell>
          <cell r="C755" t="str">
            <v>immunoglobulin heavy diversity 1-14 (non-functional)</v>
          </cell>
          <cell r="D755" t="str">
            <v>DM2|IGHD114</v>
          </cell>
          <cell r="E755">
            <v>14</v>
          </cell>
          <cell r="F755" t="str">
            <v>BCRSignalingPathway</v>
          </cell>
        </row>
        <row r="756">
          <cell r="A756" t="str">
            <v>IGHD1-20</v>
          </cell>
          <cell r="B756">
            <v>28507</v>
          </cell>
          <cell r="C756" t="str">
            <v>immunoglobulin heavy diversity 1-20</v>
          </cell>
          <cell r="D756" t="str">
            <v>IGHD120</v>
          </cell>
          <cell r="E756">
            <v>14</v>
          </cell>
          <cell r="F756" t="str">
            <v>BCRSignalingPathway</v>
          </cell>
        </row>
        <row r="757">
          <cell r="A757" t="str">
            <v>IGHD1-26</v>
          </cell>
          <cell r="B757">
            <v>28506</v>
          </cell>
          <cell r="C757" t="str">
            <v>immunoglobulin heavy diversity 1-26</v>
          </cell>
          <cell r="D757" t="str">
            <v>IGHD126</v>
          </cell>
          <cell r="E757">
            <v>14</v>
          </cell>
          <cell r="F757" t="str">
            <v>BCRSignalingPathway</v>
          </cell>
        </row>
        <row r="758">
          <cell r="A758" t="str">
            <v>IGHD1-7</v>
          </cell>
          <cell r="B758">
            <v>28509</v>
          </cell>
          <cell r="C758" t="str">
            <v>immunoglobulin heavy diversity 1-7</v>
          </cell>
          <cell r="D758" t="str">
            <v>DM1|IGHD17</v>
          </cell>
          <cell r="E758">
            <v>14</v>
          </cell>
          <cell r="F758" t="str">
            <v>BCRSignalingPathway</v>
          </cell>
        </row>
        <row r="759">
          <cell r="A759" t="str">
            <v>IGHD2-15</v>
          </cell>
          <cell r="B759">
            <v>28503</v>
          </cell>
          <cell r="C759" t="str">
            <v>immunoglobulin heavy diversity 2-15</v>
          </cell>
          <cell r="D759" t="str">
            <v>D2|IGHD215</v>
          </cell>
          <cell r="E759">
            <v>14</v>
          </cell>
          <cell r="F759" t="str">
            <v>BCRSignalingPathway</v>
          </cell>
        </row>
        <row r="760">
          <cell r="A760" t="str">
            <v>IGHD2-2</v>
          </cell>
          <cell r="B760">
            <v>28505</v>
          </cell>
          <cell r="C760" t="str">
            <v>immunoglobulin heavy diversity 2-2</v>
          </cell>
          <cell r="D760" t="str">
            <v>IGHD22</v>
          </cell>
          <cell r="E760">
            <v>14</v>
          </cell>
          <cell r="F760" t="str">
            <v>BCRSignalingPathway</v>
          </cell>
        </row>
        <row r="761">
          <cell r="A761" t="str">
            <v>IGHD2-21</v>
          </cell>
          <cell r="B761">
            <v>28502</v>
          </cell>
          <cell r="C761" t="str">
            <v>immunoglobulin heavy diversity 2-21</v>
          </cell>
          <cell r="D761" t="str">
            <v>IGHD221</v>
          </cell>
          <cell r="E761">
            <v>14</v>
          </cell>
          <cell r="F761" t="str">
            <v>BCRSignalingPathway</v>
          </cell>
        </row>
        <row r="762">
          <cell r="A762" t="str">
            <v>IGHD2-8</v>
          </cell>
          <cell r="B762">
            <v>28504</v>
          </cell>
          <cell r="C762" t="str">
            <v>immunoglobulin heavy diversity 2-8</v>
          </cell>
          <cell r="D762" t="str">
            <v>DLR1|IGHD28</v>
          </cell>
          <cell r="E762">
            <v>14</v>
          </cell>
          <cell r="F762" t="str">
            <v>BCRSignalingPathway</v>
          </cell>
        </row>
        <row r="763">
          <cell r="A763" t="str">
            <v>IGHD3-10</v>
          </cell>
          <cell r="B763">
            <v>28499</v>
          </cell>
          <cell r="C763" t="str">
            <v>immunoglobulin heavy diversity 3-10</v>
          </cell>
          <cell r="D763" t="str">
            <v>DXP'1|IGHD310</v>
          </cell>
          <cell r="E763">
            <v>14</v>
          </cell>
          <cell r="F763" t="str">
            <v>BCRSignalingPathway</v>
          </cell>
        </row>
        <row r="764">
          <cell r="A764" t="str">
            <v>IGHD3-16</v>
          </cell>
          <cell r="B764">
            <v>28498</v>
          </cell>
          <cell r="C764" t="str">
            <v>immunoglobulin heavy diversity 3-16</v>
          </cell>
          <cell r="D764" t="str">
            <v>IGHD316</v>
          </cell>
          <cell r="E764">
            <v>14</v>
          </cell>
          <cell r="F764" t="str">
            <v>BCRSignalingPathway</v>
          </cell>
        </row>
        <row r="765">
          <cell r="A765" t="str">
            <v>IGHD3-22</v>
          </cell>
          <cell r="B765">
            <v>28497</v>
          </cell>
          <cell r="C765" t="str">
            <v>immunoglobulin heavy diversity 3-22</v>
          </cell>
          <cell r="D765" t="str">
            <v>IGHD322</v>
          </cell>
          <cell r="E765">
            <v>14</v>
          </cell>
          <cell r="F765" t="str">
            <v>BCRSignalingPathway</v>
          </cell>
        </row>
        <row r="766">
          <cell r="A766" t="str">
            <v>IGHD3-3</v>
          </cell>
          <cell r="B766">
            <v>28501</v>
          </cell>
          <cell r="C766" t="str">
            <v>immunoglobulin heavy diversity 3-3</v>
          </cell>
          <cell r="D766" t="str">
            <v>DXP4|IGHD33</v>
          </cell>
          <cell r="E766">
            <v>14</v>
          </cell>
          <cell r="F766" t="str">
            <v>BCRSignalingPathway</v>
          </cell>
        </row>
        <row r="767">
          <cell r="A767" t="str">
            <v>IGHD3-9</v>
          </cell>
          <cell r="B767">
            <v>28500</v>
          </cell>
          <cell r="C767" t="str">
            <v>immunoglobulin heavy diversity 3-9</v>
          </cell>
          <cell r="D767" t="str">
            <v>DXP1|IGHD39</v>
          </cell>
          <cell r="E767">
            <v>14</v>
          </cell>
          <cell r="F767" t="str">
            <v>BCRSignalingPathway</v>
          </cell>
        </row>
        <row r="768">
          <cell r="A768" t="str">
            <v>IGHD4-11</v>
          </cell>
          <cell r="B768">
            <v>28495</v>
          </cell>
          <cell r="C768" t="str">
            <v>immunoglobulin heavy diversity 4-11 (non-functional)</v>
          </cell>
          <cell r="D768" t="str">
            <v>DA1|IGHD411</v>
          </cell>
          <cell r="E768">
            <v>14</v>
          </cell>
          <cell r="F768" t="str">
            <v>BCRSignalingPathway</v>
          </cell>
        </row>
        <row r="769">
          <cell r="A769" t="str">
            <v>IGHD4-17</v>
          </cell>
          <cell r="B769">
            <v>28494</v>
          </cell>
          <cell r="C769" t="str">
            <v>immunoglobulin heavy diversity 4-17</v>
          </cell>
          <cell r="D769" t="str">
            <v>IGHD417</v>
          </cell>
          <cell r="E769">
            <v>14</v>
          </cell>
          <cell r="F769" t="str">
            <v>BCRSignalingPathway</v>
          </cell>
        </row>
        <row r="770">
          <cell r="A770" t="str">
            <v>IGHD4-23</v>
          </cell>
          <cell r="B770">
            <v>28493</v>
          </cell>
          <cell r="C770" t="str">
            <v>immunoglobulin heavy diversity 4-23 (non-functional)</v>
          </cell>
          <cell r="D770" t="str">
            <v>IGHD423</v>
          </cell>
          <cell r="E770">
            <v>14</v>
          </cell>
          <cell r="F770" t="str">
            <v>BCRSignalingPathway</v>
          </cell>
        </row>
        <row r="771">
          <cell r="A771" t="str">
            <v>IGHD4-4</v>
          </cell>
          <cell r="B771">
            <v>28496</v>
          </cell>
          <cell r="C771" t="str">
            <v>immunoglobulin heavy diversity 4-4</v>
          </cell>
          <cell r="D771" t="str">
            <v>DA4|IGHD44</v>
          </cell>
          <cell r="E771">
            <v>14</v>
          </cell>
          <cell r="F771" t="str">
            <v>BCRSignalingPathway</v>
          </cell>
        </row>
        <row r="772">
          <cell r="A772" t="str">
            <v>IGHD5-12</v>
          </cell>
          <cell r="B772">
            <v>28491</v>
          </cell>
          <cell r="C772" t="str">
            <v>immunoglobulin heavy diversity 5-12</v>
          </cell>
          <cell r="D772" t="str">
            <v>DK1|IGHD512</v>
          </cell>
          <cell r="E772">
            <v>14</v>
          </cell>
          <cell r="F772" t="str">
            <v>BCRSignalingPathway</v>
          </cell>
        </row>
        <row r="773">
          <cell r="A773" t="str">
            <v>IGHD5-18</v>
          </cell>
          <cell r="B773">
            <v>28490</v>
          </cell>
          <cell r="C773" t="str">
            <v>immunoglobulin heavy diversity 5-18</v>
          </cell>
          <cell r="D773" t="str">
            <v>IGHD518</v>
          </cell>
          <cell r="E773">
            <v>14</v>
          </cell>
          <cell r="F773" t="str">
            <v>BCRSignalingPathway</v>
          </cell>
        </row>
        <row r="774">
          <cell r="A774" t="str">
            <v>IGHD5-24</v>
          </cell>
          <cell r="B774">
            <v>28489</v>
          </cell>
          <cell r="C774" t="str">
            <v>immunoglobulin heavy diversity 5-24 (non-functional)</v>
          </cell>
          <cell r="D774" t="str">
            <v>IGHD524</v>
          </cell>
          <cell r="E774">
            <v>14</v>
          </cell>
          <cell r="F774" t="str">
            <v>BCRSignalingPathway</v>
          </cell>
        </row>
        <row r="775">
          <cell r="A775" t="str">
            <v>IGHD5-5</v>
          </cell>
          <cell r="B775">
            <v>28492</v>
          </cell>
          <cell r="C775" t="str">
            <v>immunoglobulin heavy diversity 5-5</v>
          </cell>
          <cell r="D775" t="str">
            <v>DK4|IGHD55</v>
          </cell>
          <cell r="E775">
            <v>14</v>
          </cell>
          <cell r="F775" t="str">
            <v>BCRSignalingPathway</v>
          </cell>
        </row>
        <row r="776">
          <cell r="A776" t="str">
            <v>IGHD6-13</v>
          </cell>
          <cell r="B776">
            <v>28487</v>
          </cell>
          <cell r="C776" t="str">
            <v>immunoglobulin heavy diversity 6-13</v>
          </cell>
          <cell r="D776" t="str">
            <v>DN1|IGHD613</v>
          </cell>
          <cell r="E776">
            <v>14</v>
          </cell>
          <cell r="F776" t="str">
            <v>BCRSignalingPathway</v>
          </cell>
        </row>
        <row r="777">
          <cell r="A777" t="str">
            <v>IGHD6-19</v>
          </cell>
          <cell r="B777">
            <v>28486</v>
          </cell>
          <cell r="C777" t="str">
            <v>immunoglobulin heavy diversity 6-19</v>
          </cell>
          <cell r="D777" t="str">
            <v>IGHD619</v>
          </cell>
          <cell r="E777">
            <v>14</v>
          </cell>
          <cell r="F777" t="str">
            <v>BCRSignalingPathway</v>
          </cell>
        </row>
        <row r="778">
          <cell r="A778" t="str">
            <v>IGHD6-25</v>
          </cell>
          <cell r="B778">
            <v>28485</v>
          </cell>
          <cell r="C778" t="str">
            <v>immunoglobulin heavy diversity 6-25</v>
          </cell>
          <cell r="D778" t="str">
            <v>IGHD625</v>
          </cell>
          <cell r="E778">
            <v>14</v>
          </cell>
          <cell r="F778" t="str">
            <v>BCRSignalingPathway</v>
          </cell>
        </row>
        <row r="779">
          <cell r="A779" t="str">
            <v>IGHD6-6</v>
          </cell>
          <cell r="B779">
            <v>28488</v>
          </cell>
          <cell r="C779" t="str">
            <v>immunoglobulin heavy diversity 6-6</v>
          </cell>
          <cell r="D779" t="str">
            <v>D(N4)|IGHD66</v>
          </cell>
          <cell r="E779">
            <v>14</v>
          </cell>
          <cell r="F779" t="str">
            <v>BCRSignalingPathway</v>
          </cell>
        </row>
        <row r="780">
          <cell r="A780" t="str">
            <v>IGHD7-27</v>
          </cell>
          <cell r="B780">
            <v>28484</v>
          </cell>
          <cell r="C780" t="str">
            <v>immunoglobulin heavy diversity 7-27</v>
          </cell>
          <cell r="D780" t="str">
            <v>DHQ52|IGHD727</v>
          </cell>
          <cell r="E780">
            <v>14</v>
          </cell>
          <cell r="F780" t="str">
            <v>BCRSignalingPathway</v>
          </cell>
        </row>
        <row r="781">
          <cell r="A781" t="str">
            <v>IGHE</v>
          </cell>
          <cell r="B781">
            <v>3497</v>
          </cell>
          <cell r="C781" t="str">
            <v>immunoglobulin heavy constant epsilon</v>
          </cell>
          <cell r="D781" t="str">
            <v>IgE</v>
          </cell>
          <cell r="E781">
            <v>14</v>
          </cell>
          <cell r="F781" t="str">
            <v>BCRSignalingPathway</v>
          </cell>
        </row>
        <row r="782">
          <cell r="A782" t="str">
            <v>IGHG1</v>
          </cell>
          <cell r="B782">
            <v>3500</v>
          </cell>
          <cell r="C782" t="str">
            <v>immunoglobulin heavy constant gamma 1 (G1m marker)</v>
          </cell>
          <cell r="D782" t="str">
            <v>-</v>
          </cell>
          <cell r="E782">
            <v>14</v>
          </cell>
          <cell r="F782" t="str">
            <v>BCRSignalingPathway</v>
          </cell>
        </row>
        <row r="783">
          <cell r="A783" t="str">
            <v>IGHG2</v>
          </cell>
          <cell r="B783">
            <v>3501</v>
          </cell>
          <cell r="C783" t="str">
            <v>immunoglobulin heavy constant gamma 2 (G2m marker)</v>
          </cell>
          <cell r="D783" t="str">
            <v>-</v>
          </cell>
          <cell r="E783">
            <v>14</v>
          </cell>
          <cell r="F783" t="str">
            <v>BCRSignalingPathway</v>
          </cell>
        </row>
        <row r="784">
          <cell r="A784" t="str">
            <v>IGHG3</v>
          </cell>
          <cell r="B784">
            <v>3502</v>
          </cell>
          <cell r="C784" t="str">
            <v>immunoglobulin heavy constant gamma 3 (G3m marker)</v>
          </cell>
          <cell r="D784" t="str">
            <v>IgG3</v>
          </cell>
          <cell r="E784">
            <v>14</v>
          </cell>
          <cell r="F784" t="str">
            <v>BCRSignalingPathway</v>
          </cell>
        </row>
        <row r="785">
          <cell r="A785" t="str">
            <v>IGHG4</v>
          </cell>
          <cell r="B785">
            <v>3503</v>
          </cell>
          <cell r="C785" t="str">
            <v>immunoglobulin heavy constant gamma 4 (G4m marker)</v>
          </cell>
          <cell r="D785" t="str">
            <v>-</v>
          </cell>
          <cell r="E785">
            <v>14</v>
          </cell>
          <cell r="F785" t="str">
            <v>BCRSignalingPathway</v>
          </cell>
        </row>
        <row r="786">
          <cell r="A786" t="str">
            <v>IGHJ1</v>
          </cell>
          <cell r="B786">
            <v>28483</v>
          </cell>
          <cell r="C786" t="str">
            <v>immunoglobulin heavy joining 1</v>
          </cell>
          <cell r="D786" t="str">
            <v>JH1</v>
          </cell>
          <cell r="E786">
            <v>14</v>
          </cell>
          <cell r="F786" t="str">
            <v>BCRSignalingPathway</v>
          </cell>
        </row>
        <row r="787">
          <cell r="A787" t="str">
            <v>IGHJ2</v>
          </cell>
          <cell r="B787">
            <v>28481</v>
          </cell>
          <cell r="C787" t="str">
            <v>immunoglobulin heavy joining 2</v>
          </cell>
          <cell r="D787" t="str">
            <v>JH2</v>
          </cell>
          <cell r="E787">
            <v>14</v>
          </cell>
          <cell r="F787" t="str">
            <v>BCRSignalingPathway</v>
          </cell>
        </row>
        <row r="788">
          <cell r="A788" t="str">
            <v>IGHJ3</v>
          </cell>
          <cell r="B788">
            <v>28479</v>
          </cell>
          <cell r="C788" t="str">
            <v>immunoglobulin heavy joining 3</v>
          </cell>
          <cell r="D788" t="str">
            <v>JH3b</v>
          </cell>
          <cell r="E788">
            <v>14</v>
          </cell>
          <cell r="F788" t="str">
            <v>BCRSignalingPathway</v>
          </cell>
        </row>
        <row r="789">
          <cell r="A789" t="str">
            <v>IGHJ4</v>
          </cell>
          <cell r="B789">
            <v>28477</v>
          </cell>
          <cell r="C789" t="str">
            <v>immunoglobulin heavy joining 4</v>
          </cell>
          <cell r="D789" t="str">
            <v>JH4b</v>
          </cell>
          <cell r="E789">
            <v>14</v>
          </cell>
          <cell r="F789" t="str">
            <v>BCRSignalingPathway</v>
          </cell>
        </row>
        <row r="790">
          <cell r="A790" t="str">
            <v>IGHJ5</v>
          </cell>
          <cell r="B790">
            <v>28476</v>
          </cell>
          <cell r="C790" t="str">
            <v>immunoglobulin heavy joining 5</v>
          </cell>
          <cell r="D790" t="str">
            <v>JH5b</v>
          </cell>
          <cell r="E790">
            <v>14</v>
          </cell>
          <cell r="F790" t="str">
            <v>BCRSignalingPathway</v>
          </cell>
        </row>
        <row r="791">
          <cell r="A791" t="str">
            <v>IGHJ6</v>
          </cell>
          <cell r="B791">
            <v>28475</v>
          </cell>
          <cell r="C791" t="str">
            <v>immunoglobulin heavy joining 6</v>
          </cell>
          <cell r="D791" t="str">
            <v>JH6b</v>
          </cell>
          <cell r="E791">
            <v>14</v>
          </cell>
          <cell r="F791" t="str">
            <v>BCRSignalingPathway</v>
          </cell>
        </row>
        <row r="792">
          <cell r="A792" t="str">
            <v>IGHM</v>
          </cell>
          <cell r="B792">
            <v>3507</v>
          </cell>
          <cell r="C792" t="str">
            <v>immunoglobulin heavy constant mu</v>
          </cell>
          <cell r="D792" t="str">
            <v>AGM1|MU|VH</v>
          </cell>
          <cell r="E792">
            <v>14</v>
          </cell>
          <cell r="F792" t="str">
            <v>BCRSignalingPathway</v>
          </cell>
        </row>
        <row r="793">
          <cell r="A793" t="str">
            <v>IGH</v>
          </cell>
          <cell r="B793">
            <v>3492</v>
          </cell>
          <cell r="C793" t="str">
            <v>immunoglobulin heavy locus</v>
          </cell>
          <cell r="D793" t="str">
            <v>IGD1|IGH.1@|IGH@|IGHD@|IGHDY1|IGHJ|IGHJ@|IGHV|IGHV@</v>
          </cell>
          <cell r="E793">
            <v>14</v>
          </cell>
          <cell r="F793" t="str">
            <v>BCRSignalingPathway</v>
          </cell>
        </row>
        <row r="794">
          <cell r="A794" t="str">
            <v>IGHV1-18</v>
          </cell>
          <cell r="B794">
            <v>28468</v>
          </cell>
          <cell r="C794" t="str">
            <v>immunoglobulin heavy variable 1-18</v>
          </cell>
          <cell r="D794" t="str">
            <v>IGHV118</v>
          </cell>
          <cell r="E794">
            <v>14</v>
          </cell>
          <cell r="F794" t="str">
            <v>BCRSignalingPathway</v>
          </cell>
        </row>
        <row r="795">
          <cell r="A795" t="str">
            <v>IGHV1-2</v>
          </cell>
          <cell r="B795">
            <v>28474</v>
          </cell>
          <cell r="C795" t="str">
            <v>immunoglobulin heavy variable 1-2</v>
          </cell>
          <cell r="D795" t="str">
            <v>IGHV12|V35</v>
          </cell>
          <cell r="E795">
            <v>14</v>
          </cell>
          <cell r="F795" t="str">
            <v>BCRSignalingPathway</v>
          </cell>
        </row>
        <row r="796">
          <cell r="A796" t="str">
            <v>IGHV1-24</v>
          </cell>
          <cell r="B796">
            <v>28467</v>
          </cell>
          <cell r="C796" t="str">
            <v>immunoglobulin heavy variable 1-24</v>
          </cell>
          <cell r="D796" t="str">
            <v>IGHV124|VH</v>
          </cell>
          <cell r="E796">
            <v>14</v>
          </cell>
          <cell r="F796" t="str">
            <v>BCRSignalingPathway</v>
          </cell>
        </row>
        <row r="797">
          <cell r="A797" t="str">
            <v>IGHV1-3</v>
          </cell>
          <cell r="B797">
            <v>28473</v>
          </cell>
          <cell r="C797" t="str">
            <v>immunoglobulin heavy variable 1-3</v>
          </cell>
          <cell r="D797" t="str">
            <v>IGHV13|VI-3B</v>
          </cell>
          <cell r="E797">
            <v>14</v>
          </cell>
          <cell r="F797" t="str">
            <v>BCRSignalingPathway</v>
          </cell>
        </row>
        <row r="798">
          <cell r="A798" t="str">
            <v>IGHV1-45</v>
          </cell>
          <cell r="B798">
            <v>28466</v>
          </cell>
          <cell r="C798" t="str">
            <v>immunoglobulin heavy variable 1-45</v>
          </cell>
          <cell r="D798" t="str">
            <v>IGHV145|VH</v>
          </cell>
          <cell r="E798">
            <v>14</v>
          </cell>
          <cell r="F798" t="str">
            <v>BCRSignalingPathway</v>
          </cell>
        </row>
        <row r="799">
          <cell r="A799" t="str">
            <v>IGHV1-46</v>
          </cell>
          <cell r="B799">
            <v>28465</v>
          </cell>
          <cell r="C799" t="str">
            <v>immunoglobulin heavy variable 1-46</v>
          </cell>
          <cell r="D799" t="str">
            <v>IGHV146</v>
          </cell>
          <cell r="E799">
            <v>14</v>
          </cell>
          <cell r="F799" t="str">
            <v>BCRSignalingPathway</v>
          </cell>
        </row>
        <row r="800">
          <cell r="A800" t="str">
            <v>IGHV1-58</v>
          </cell>
          <cell r="B800">
            <v>28464</v>
          </cell>
          <cell r="C800" t="str">
            <v>immunoglobulin heavy variable 1-58</v>
          </cell>
          <cell r="D800" t="str">
            <v>IGHV158|VH</v>
          </cell>
          <cell r="E800">
            <v>14</v>
          </cell>
          <cell r="F800" t="str">
            <v>BCRSignalingPathway</v>
          </cell>
        </row>
        <row r="801">
          <cell r="A801" t="str">
            <v>IGHV1-69</v>
          </cell>
          <cell r="B801">
            <v>28461</v>
          </cell>
          <cell r="C801" t="str">
            <v>immunoglobulin heavy variable 1-69</v>
          </cell>
          <cell r="D801" t="str">
            <v>IGHV1-E|IGHV169|IGHV1E</v>
          </cell>
          <cell r="E801">
            <v>14</v>
          </cell>
          <cell r="F801" t="str">
            <v>BCRSignalingPathway</v>
          </cell>
        </row>
        <row r="802">
          <cell r="A802" t="str">
            <v>IGHV1-8</v>
          </cell>
          <cell r="B802">
            <v>28472</v>
          </cell>
          <cell r="C802" t="str">
            <v>immunoglobulin heavy variable 1-8</v>
          </cell>
          <cell r="D802" t="str">
            <v>IGHV18</v>
          </cell>
          <cell r="E802">
            <v>14</v>
          </cell>
          <cell r="F802" t="str">
            <v>BCRSignalingPathway</v>
          </cell>
        </row>
        <row r="803">
          <cell r="A803" t="str">
            <v>IGHV1-38-4</v>
          </cell>
          <cell r="B803">
            <v>28460</v>
          </cell>
          <cell r="C803" t="str">
            <v>immunoglobulin heavy variable 1-38-4 (non-functional)</v>
          </cell>
          <cell r="D803" t="str">
            <v>IGHV1-C|IGHV1C</v>
          </cell>
          <cell r="E803">
            <v>14</v>
          </cell>
          <cell r="F803" t="str">
            <v>BCRSignalingPathway</v>
          </cell>
        </row>
        <row r="804">
          <cell r="A804" t="str">
            <v>IGHV1-69-2</v>
          </cell>
          <cell r="B804">
            <v>28458</v>
          </cell>
          <cell r="C804" t="str">
            <v>immunoglobulin heavy variable 1-69-2</v>
          </cell>
          <cell r="D804" t="str">
            <v>IGHV1-F|IGHV1F</v>
          </cell>
          <cell r="E804">
            <v>14</v>
          </cell>
          <cell r="F804" t="str">
            <v>BCRSignalingPathway</v>
          </cell>
        </row>
        <row r="805">
          <cell r="A805" t="str">
            <v>IGHV2-26</v>
          </cell>
          <cell r="B805">
            <v>28455</v>
          </cell>
          <cell r="C805" t="str">
            <v>immunoglobulin heavy variable 2-26</v>
          </cell>
          <cell r="D805" t="str">
            <v>IGHV226|VH</v>
          </cell>
          <cell r="E805">
            <v>14</v>
          </cell>
          <cell r="F805" t="str">
            <v>BCRSignalingPathway</v>
          </cell>
        </row>
        <row r="806">
          <cell r="A806" t="str">
            <v>IGHV2-5</v>
          </cell>
          <cell r="B806">
            <v>28457</v>
          </cell>
          <cell r="C806" t="str">
            <v>immunoglobulin heavy variable 2-5</v>
          </cell>
          <cell r="D806" t="str">
            <v>IGHV25|VH</v>
          </cell>
          <cell r="E806">
            <v>14</v>
          </cell>
          <cell r="F806" t="str">
            <v>BCRSignalingPathway</v>
          </cell>
        </row>
        <row r="807">
          <cell r="A807" t="str">
            <v>IGHV2-70</v>
          </cell>
          <cell r="B807">
            <v>28454</v>
          </cell>
          <cell r="C807" t="str">
            <v>immunoglobulin heavy variable 2-70</v>
          </cell>
          <cell r="D807" t="str">
            <v>IGHV270|VH</v>
          </cell>
          <cell r="E807">
            <v>14</v>
          </cell>
          <cell r="F807" t="str">
            <v>BCRSignalingPathway</v>
          </cell>
        </row>
        <row r="808">
          <cell r="A808" t="str">
            <v>IGHV3-11</v>
          </cell>
          <cell r="B808">
            <v>28450</v>
          </cell>
          <cell r="C808" t="str">
            <v>immunoglobulin heavy variable 3-11</v>
          </cell>
          <cell r="D808" t="str">
            <v>IGHV311|VH</v>
          </cell>
          <cell r="E808">
            <v>14</v>
          </cell>
          <cell r="F808" t="str">
            <v>BCRSignalingPathway</v>
          </cell>
        </row>
        <row r="809">
          <cell r="A809" t="str">
            <v>IGHV3-13</v>
          </cell>
          <cell r="B809">
            <v>28449</v>
          </cell>
          <cell r="C809" t="str">
            <v>immunoglobulin heavy variable 3-13</v>
          </cell>
          <cell r="D809" t="str">
            <v>IGHV313</v>
          </cell>
          <cell r="E809">
            <v>14</v>
          </cell>
          <cell r="F809" t="str">
            <v>BCRSignalingPathway</v>
          </cell>
        </row>
        <row r="810">
          <cell r="A810" t="str">
            <v>IGHV3-15</v>
          </cell>
          <cell r="B810">
            <v>28448</v>
          </cell>
          <cell r="C810" t="str">
            <v>immunoglobulin heavy variable 3-15</v>
          </cell>
          <cell r="D810" t="str">
            <v>IGHV315|VH</v>
          </cell>
          <cell r="E810">
            <v>14</v>
          </cell>
          <cell r="F810" t="str">
            <v>BCRSignalingPathway</v>
          </cell>
        </row>
        <row r="811">
          <cell r="A811" t="str">
            <v>IGHV3-16</v>
          </cell>
          <cell r="B811">
            <v>28447</v>
          </cell>
          <cell r="C811" t="str">
            <v>immunoglobulin heavy variable 3-16 (non-functional)</v>
          </cell>
          <cell r="D811" t="str">
            <v>IGHV316|VH</v>
          </cell>
          <cell r="E811">
            <v>14</v>
          </cell>
          <cell r="F811" t="str">
            <v>BCRSignalingPathway</v>
          </cell>
        </row>
        <row r="812">
          <cell r="A812" t="str">
            <v>IGHV3-20</v>
          </cell>
          <cell r="B812">
            <v>28445</v>
          </cell>
          <cell r="C812" t="str">
            <v>immunoglobulin heavy variable 3-20</v>
          </cell>
          <cell r="D812" t="str">
            <v>IGHV320|VH</v>
          </cell>
          <cell r="E812">
            <v>14</v>
          </cell>
          <cell r="F812" t="str">
            <v>BCRSignalingPathway</v>
          </cell>
        </row>
        <row r="813">
          <cell r="A813" t="str">
            <v>IGHV3-21</v>
          </cell>
          <cell r="B813">
            <v>28444</v>
          </cell>
          <cell r="C813" t="str">
            <v>immunoglobulin heavy variable 3-21</v>
          </cell>
          <cell r="D813" t="str">
            <v>IGHV321|VH</v>
          </cell>
          <cell r="E813">
            <v>14</v>
          </cell>
          <cell r="F813" t="str">
            <v>BCRSignalingPathway</v>
          </cell>
        </row>
        <row r="814">
          <cell r="A814" t="str">
            <v>IGHV3-23</v>
          </cell>
          <cell r="B814">
            <v>28442</v>
          </cell>
          <cell r="C814" t="str">
            <v>immunoglobulin heavy variable 3-23</v>
          </cell>
          <cell r="D814" t="str">
            <v>DP47|IGHV323|V3-23|VH26</v>
          </cell>
          <cell r="E814">
            <v>14</v>
          </cell>
          <cell r="F814" t="str">
            <v>BCRSignalingPathway</v>
          </cell>
        </row>
        <row r="815">
          <cell r="A815" t="str">
            <v>IGHV3-30</v>
          </cell>
          <cell r="B815">
            <v>28439</v>
          </cell>
          <cell r="C815" t="str">
            <v>immunoglobulin heavy variable 3-30</v>
          </cell>
          <cell r="D815" t="str">
            <v>IGHV330|VH</v>
          </cell>
          <cell r="E815">
            <v>14</v>
          </cell>
          <cell r="F815" t="str">
            <v>BCRSignalingPathway</v>
          </cell>
        </row>
        <row r="816">
          <cell r="A816" t="str">
            <v>IGHV3-30-3</v>
          </cell>
          <cell r="B816">
            <v>57290</v>
          </cell>
          <cell r="C816" t="str">
            <v>immunoglobulin heavy variable 3-30-3</v>
          </cell>
          <cell r="D816" t="str">
            <v>IGHV3-3|IGHV3303</v>
          </cell>
          <cell r="E816">
            <v>14</v>
          </cell>
          <cell r="F816" t="str">
            <v>BCRSignalingPathway</v>
          </cell>
        </row>
        <row r="817">
          <cell r="A817" t="str">
            <v>IGHV3-30-5</v>
          </cell>
          <cell r="B817">
            <v>89770</v>
          </cell>
          <cell r="C817" t="str">
            <v>immunoglobulin heavy variable 3-30-5</v>
          </cell>
          <cell r="D817" t="str">
            <v>IGHV3-3|IGHV3305</v>
          </cell>
          <cell r="E817">
            <v>14</v>
          </cell>
          <cell r="F817" t="str">
            <v>BCRSignalingPathway</v>
          </cell>
        </row>
        <row r="818">
          <cell r="A818" t="str">
            <v>IGHV3-33</v>
          </cell>
          <cell r="B818">
            <v>28434</v>
          </cell>
          <cell r="C818" t="str">
            <v>immunoglobulin heavy variable 3-33</v>
          </cell>
          <cell r="D818" t="str">
            <v>IGHV333|VH</v>
          </cell>
          <cell r="E818">
            <v>14</v>
          </cell>
          <cell r="F818" t="str">
            <v>BCRSignalingPathway</v>
          </cell>
        </row>
        <row r="819">
          <cell r="A819" t="str">
            <v>IGHV3-35</v>
          </cell>
          <cell r="B819">
            <v>28432</v>
          </cell>
          <cell r="C819" t="str">
            <v>immunoglobulin heavy variable 3-35 (non-functional)</v>
          </cell>
          <cell r="D819" t="str">
            <v>IGHV335|VH</v>
          </cell>
          <cell r="E819">
            <v>14</v>
          </cell>
          <cell r="F819" t="str">
            <v>BCRSignalingPathway</v>
          </cell>
        </row>
        <row r="820">
          <cell r="A820" t="str">
            <v>IGHV3-38</v>
          </cell>
          <cell r="B820">
            <v>28429</v>
          </cell>
          <cell r="C820" t="str">
            <v>immunoglobulin heavy variable 3-38 (non-functional)</v>
          </cell>
          <cell r="D820" t="str">
            <v>IGHV338|VH</v>
          </cell>
          <cell r="E820">
            <v>14</v>
          </cell>
          <cell r="F820" t="str">
            <v>BCRSignalingPathway</v>
          </cell>
        </row>
        <row r="821">
          <cell r="A821" t="str">
            <v>IGHV3-43</v>
          </cell>
          <cell r="B821">
            <v>28426</v>
          </cell>
          <cell r="C821" t="str">
            <v>immunoglobulin heavy variable 3-43</v>
          </cell>
          <cell r="D821" t="str">
            <v>IGHV343|VH</v>
          </cell>
          <cell r="E821">
            <v>14</v>
          </cell>
          <cell r="F821" t="str">
            <v>BCRSignalingPathway</v>
          </cell>
        </row>
        <row r="822">
          <cell r="A822" t="str">
            <v>IGHV3-48</v>
          </cell>
          <cell r="B822">
            <v>28424</v>
          </cell>
          <cell r="C822" t="str">
            <v>immunoglobulin heavy variable 3-48</v>
          </cell>
          <cell r="D822" t="str">
            <v>IGHV348|VH</v>
          </cell>
          <cell r="E822">
            <v>14</v>
          </cell>
          <cell r="F822" t="str">
            <v>BCRSignalingPathway</v>
          </cell>
        </row>
        <row r="823">
          <cell r="A823" t="str">
            <v>IGHV3-49</v>
          </cell>
          <cell r="B823">
            <v>28423</v>
          </cell>
          <cell r="C823" t="str">
            <v>immunoglobulin heavy variable 3-49</v>
          </cell>
          <cell r="D823" t="str">
            <v>IGHV349|VH</v>
          </cell>
          <cell r="E823">
            <v>14</v>
          </cell>
          <cell r="F823" t="str">
            <v>BCRSignalingPathway</v>
          </cell>
        </row>
        <row r="824">
          <cell r="A824" t="str">
            <v>IGHV3-53</v>
          </cell>
          <cell r="B824">
            <v>28420</v>
          </cell>
          <cell r="C824" t="str">
            <v>immunoglobulin heavy variable 3-53</v>
          </cell>
          <cell r="D824" t="str">
            <v>IGHV353|VH</v>
          </cell>
          <cell r="E824">
            <v>14</v>
          </cell>
          <cell r="F824" t="str">
            <v>BCRSignalingPathway</v>
          </cell>
        </row>
        <row r="825">
          <cell r="A825" t="str">
            <v>IGHV3-64</v>
          </cell>
          <cell r="B825">
            <v>28414</v>
          </cell>
          <cell r="C825" t="str">
            <v>immunoglobulin heavy variable 3-64</v>
          </cell>
          <cell r="D825" t="str">
            <v>IGHV364|VH</v>
          </cell>
          <cell r="E825">
            <v>14</v>
          </cell>
          <cell r="F825" t="str">
            <v>BCRSignalingPathway</v>
          </cell>
        </row>
        <row r="826">
          <cell r="A826" t="str">
            <v>IGHV3-66</v>
          </cell>
          <cell r="B826">
            <v>28412</v>
          </cell>
          <cell r="C826" t="str">
            <v>immunoglobulin heavy variable 3-66</v>
          </cell>
          <cell r="D826" t="str">
            <v>IGHV366|VH</v>
          </cell>
          <cell r="E826">
            <v>14</v>
          </cell>
          <cell r="F826" t="str">
            <v>BCRSignalingPathway</v>
          </cell>
        </row>
        <row r="827">
          <cell r="A827" t="str">
            <v>IGHV3-7</v>
          </cell>
          <cell r="B827">
            <v>28452</v>
          </cell>
          <cell r="C827" t="str">
            <v>immunoglobulin heavy variable 3-7</v>
          </cell>
          <cell r="D827" t="str">
            <v>IGHV37|VH</v>
          </cell>
          <cell r="E827">
            <v>14</v>
          </cell>
          <cell r="F827" t="str">
            <v>BCRSignalingPathway</v>
          </cell>
        </row>
        <row r="828">
          <cell r="A828" t="str">
            <v>IGHV3-72</v>
          </cell>
          <cell r="B828">
            <v>28410</v>
          </cell>
          <cell r="C828" t="str">
            <v>immunoglobulin heavy variable 3-72</v>
          </cell>
          <cell r="D828" t="str">
            <v>IGHV372|VH</v>
          </cell>
          <cell r="E828">
            <v>14</v>
          </cell>
          <cell r="F828" t="str">
            <v>BCRSignalingPathway</v>
          </cell>
        </row>
        <row r="829">
          <cell r="A829" t="str">
            <v>IGHV3-73</v>
          </cell>
          <cell r="B829">
            <v>28409</v>
          </cell>
          <cell r="C829" t="str">
            <v>immunoglobulin heavy variable 3-73</v>
          </cell>
          <cell r="D829" t="str">
            <v>IGHV373|VH</v>
          </cell>
          <cell r="E829">
            <v>14</v>
          </cell>
          <cell r="F829" t="str">
            <v>BCRSignalingPathway</v>
          </cell>
        </row>
        <row r="830">
          <cell r="A830" t="str">
            <v>IGHV3-74</v>
          </cell>
          <cell r="B830">
            <v>28408</v>
          </cell>
          <cell r="C830" t="str">
            <v>immunoglobulin heavy variable 3-74</v>
          </cell>
          <cell r="D830" t="str">
            <v>IGHV374|VH</v>
          </cell>
          <cell r="E830">
            <v>14</v>
          </cell>
          <cell r="F830" t="str">
            <v>BCRSignalingPathway</v>
          </cell>
        </row>
        <row r="831">
          <cell r="A831" t="str">
            <v>IGHV3-9</v>
          </cell>
          <cell r="B831">
            <v>28451</v>
          </cell>
          <cell r="C831" t="str">
            <v>immunoglobulin heavy variable 3-9</v>
          </cell>
          <cell r="D831" t="str">
            <v>IGHV39|VH</v>
          </cell>
          <cell r="E831">
            <v>14</v>
          </cell>
          <cell r="F831" t="str">
            <v>BCRSignalingPathway</v>
          </cell>
        </row>
        <row r="832">
          <cell r="A832" t="str">
            <v>IGHV3-38-3</v>
          </cell>
          <cell r="B832">
            <v>28404</v>
          </cell>
          <cell r="C832" t="str">
            <v>immunoglobulin heavy variable 3-38-3 (non-functional)</v>
          </cell>
          <cell r="D832" t="str">
            <v>IGHV3-D|IGHV3D</v>
          </cell>
          <cell r="E832">
            <v>14</v>
          </cell>
          <cell r="F832" t="str">
            <v>BCRSignalingPathway</v>
          </cell>
        </row>
        <row r="833">
          <cell r="A833" t="str">
            <v>IGHV3-69-1</v>
          </cell>
          <cell r="B833">
            <v>28402</v>
          </cell>
          <cell r="C833" t="str">
            <v>immunoglobulin heavy variable 3-69-1 (pseudogene)</v>
          </cell>
          <cell r="D833" t="str">
            <v>IGH|IGHM|IGHV|IGHV3-11|IGHV3-H|IGHV3H|IgVH</v>
          </cell>
          <cell r="E833">
            <v>14</v>
          </cell>
          <cell r="F833" t="str">
            <v>BCRSignalingPathway</v>
          </cell>
        </row>
        <row r="834">
          <cell r="A834" t="str">
            <v>IGHV4-28</v>
          </cell>
          <cell r="B834">
            <v>28400</v>
          </cell>
          <cell r="C834" t="str">
            <v>immunoglobulin heavy variable 4-28</v>
          </cell>
          <cell r="D834" t="str">
            <v>IGHV428|VH</v>
          </cell>
          <cell r="E834">
            <v>14</v>
          </cell>
          <cell r="F834" t="str">
            <v>BCRSignalingPathway</v>
          </cell>
        </row>
        <row r="835">
          <cell r="A835" t="str">
            <v>IGHV4-30-1</v>
          </cell>
          <cell r="B835">
            <v>28399</v>
          </cell>
          <cell r="C835" t="str">
            <v>immunoglobulin heavy variable 4-30-1</v>
          </cell>
          <cell r="D835" t="str">
            <v>IGHV4-3</v>
          </cell>
          <cell r="E835">
            <v>14</v>
          </cell>
          <cell r="F835" t="str">
            <v>BCRSignalingPathway</v>
          </cell>
        </row>
        <row r="836">
          <cell r="A836" t="str">
            <v>IGHV4-30-2</v>
          </cell>
          <cell r="B836">
            <v>28398</v>
          </cell>
          <cell r="C836" t="str">
            <v>immunoglobulin heavy variable 4-30-2</v>
          </cell>
          <cell r="D836" t="str">
            <v>IGHV4-3|IGHV4302</v>
          </cell>
          <cell r="E836">
            <v>14</v>
          </cell>
          <cell r="F836" t="str">
            <v>BCRSignalingPathway</v>
          </cell>
        </row>
        <row r="837">
          <cell r="A837" t="str">
            <v>IGHV4-30-4</v>
          </cell>
          <cell r="B837">
            <v>28397</v>
          </cell>
          <cell r="C837" t="str">
            <v>immunoglobulin heavy variable 4-30-4</v>
          </cell>
          <cell r="D837" t="str">
            <v>IGHV4-3|IGHV4304</v>
          </cell>
          <cell r="E837">
            <v>14</v>
          </cell>
          <cell r="F837" t="str">
            <v>BCRSignalingPathway</v>
          </cell>
        </row>
        <row r="838">
          <cell r="A838" t="str">
            <v>IGHV4-31</v>
          </cell>
          <cell r="B838">
            <v>28396</v>
          </cell>
          <cell r="C838" t="str">
            <v>immunoglobulin heavy variable 4-31</v>
          </cell>
          <cell r="D838" t="str">
            <v>IGHV431</v>
          </cell>
          <cell r="E838">
            <v>14</v>
          </cell>
          <cell r="F838" t="str">
            <v>BCRSignalingPathway</v>
          </cell>
        </row>
        <row r="839">
          <cell r="A839" t="str">
            <v>IGHV4-34</v>
          </cell>
          <cell r="B839">
            <v>28395</v>
          </cell>
          <cell r="C839" t="str">
            <v>immunoglobulin heavy variable 4-34</v>
          </cell>
          <cell r="D839" t="str">
            <v>IGHV434|VH</v>
          </cell>
          <cell r="E839">
            <v>14</v>
          </cell>
          <cell r="F839" t="str">
            <v>BCRSignalingPathway</v>
          </cell>
        </row>
        <row r="840">
          <cell r="A840" t="str">
            <v>IGHV4-39</v>
          </cell>
          <cell r="B840">
            <v>28394</v>
          </cell>
          <cell r="C840" t="str">
            <v>immunoglobulin heavy variable 4-39</v>
          </cell>
          <cell r="D840" t="str">
            <v>IGHV439|VH</v>
          </cell>
          <cell r="E840">
            <v>14</v>
          </cell>
          <cell r="F840" t="str">
            <v>BCRSignalingPathway</v>
          </cell>
        </row>
        <row r="841">
          <cell r="A841" t="str">
            <v>IGHV4-4</v>
          </cell>
          <cell r="B841">
            <v>28401</v>
          </cell>
          <cell r="C841" t="str">
            <v>immunoglobulin heavy variable 4-4</v>
          </cell>
          <cell r="D841" t="str">
            <v>IGHV44|VH</v>
          </cell>
          <cell r="E841">
            <v>14</v>
          </cell>
          <cell r="F841" t="str">
            <v>BCRSignalingPathway</v>
          </cell>
        </row>
        <row r="842">
          <cell r="A842" t="str">
            <v>IGHV4-59</v>
          </cell>
          <cell r="B842">
            <v>28392</v>
          </cell>
          <cell r="C842" t="str">
            <v>immunoglobulin heavy variable 4-59</v>
          </cell>
          <cell r="D842" t="str">
            <v>IGHV459|VH</v>
          </cell>
          <cell r="E842">
            <v>14</v>
          </cell>
          <cell r="F842" t="str">
            <v>BCRSignalingPathway</v>
          </cell>
        </row>
        <row r="843">
          <cell r="A843" t="str">
            <v>IGHV4-61</v>
          </cell>
          <cell r="B843">
            <v>28391</v>
          </cell>
          <cell r="C843" t="str">
            <v>immunoglobulin heavy variable 4-61</v>
          </cell>
          <cell r="D843" t="str">
            <v>IGHV461|VH</v>
          </cell>
          <cell r="E843">
            <v>14</v>
          </cell>
          <cell r="F843" t="str">
            <v>BCRSignalingPathway</v>
          </cell>
        </row>
        <row r="844">
          <cell r="A844" t="str">
            <v>IGHV4-38-2</v>
          </cell>
          <cell r="B844">
            <v>28389</v>
          </cell>
          <cell r="C844" t="str">
            <v>immunoglobulin heavy variable 4-38-2</v>
          </cell>
          <cell r="D844" t="str">
            <v>IGHV4-B|IGHV4B</v>
          </cell>
          <cell r="E844">
            <v>14</v>
          </cell>
          <cell r="F844" t="str">
            <v>BCRSignalingPathway</v>
          </cell>
        </row>
        <row r="845">
          <cell r="A845" t="str">
            <v>IGHV5-51</v>
          </cell>
          <cell r="B845">
            <v>28388</v>
          </cell>
          <cell r="C845" t="str">
            <v>immunoglobulin heavy variable 5-51</v>
          </cell>
          <cell r="D845" t="str">
            <v>IGHV551|VH</v>
          </cell>
          <cell r="E845">
            <v>14</v>
          </cell>
          <cell r="F845" t="str">
            <v>BCRSignalingPathway</v>
          </cell>
        </row>
        <row r="846">
          <cell r="A846" t="str">
            <v>IGHV5-10-1</v>
          </cell>
          <cell r="B846">
            <v>28386</v>
          </cell>
          <cell r="C846" t="str">
            <v>immunoglobulin heavy variable 5-10-1</v>
          </cell>
          <cell r="D846" t="str">
            <v>IGHV5-A|IGHV5A</v>
          </cell>
          <cell r="E846">
            <v>14</v>
          </cell>
          <cell r="F846" t="str">
            <v>BCRSignalingPathway</v>
          </cell>
        </row>
        <row r="847">
          <cell r="A847" t="str">
            <v>IGHV6-1</v>
          </cell>
          <cell r="B847">
            <v>28385</v>
          </cell>
          <cell r="C847" t="str">
            <v>immunoglobulin heavy variable 6-1</v>
          </cell>
          <cell r="D847" t="str">
            <v>IGHV61|VH</v>
          </cell>
          <cell r="E847">
            <v>14</v>
          </cell>
          <cell r="F847" t="str">
            <v>BCRSignalingPathway</v>
          </cell>
        </row>
        <row r="848">
          <cell r="A848" t="str">
            <v>IGHV7-4-1</v>
          </cell>
          <cell r="B848">
            <v>57289</v>
          </cell>
          <cell r="C848" t="str">
            <v>immunoglobulin heavy variable 7-4-1</v>
          </cell>
          <cell r="D848" t="str">
            <v>IGHV7-41|IGHV741</v>
          </cell>
          <cell r="E848">
            <v>14</v>
          </cell>
          <cell r="F848" t="str">
            <v>BCRSignalingPathway</v>
          </cell>
        </row>
        <row r="849">
          <cell r="A849" t="str">
            <v>IGHV7-81</v>
          </cell>
          <cell r="B849">
            <v>28378</v>
          </cell>
          <cell r="C849" t="str">
            <v>immunoglobulin heavy variable 7-81 (non-functional)</v>
          </cell>
          <cell r="D849" t="str">
            <v>IGHV781</v>
          </cell>
          <cell r="E849">
            <v>14</v>
          </cell>
          <cell r="F849" t="str">
            <v>BCRSignalingPathway</v>
          </cell>
        </row>
        <row r="850">
          <cell r="A850" t="str">
            <v>IGK</v>
          </cell>
          <cell r="B850">
            <v>50802</v>
          </cell>
          <cell r="C850" t="str">
            <v>immunoglobulin kappa locus</v>
          </cell>
          <cell r="D850" t="str">
            <v>IGK@</v>
          </cell>
          <cell r="E850">
            <v>2</v>
          </cell>
          <cell r="F850" t="str">
            <v>BCRSignalingPathway</v>
          </cell>
        </row>
        <row r="851">
          <cell r="A851" t="str">
            <v>IGKC</v>
          </cell>
          <cell r="B851">
            <v>3514</v>
          </cell>
          <cell r="C851" t="str">
            <v>immunoglobulin kappa constant</v>
          </cell>
          <cell r="D851" t="str">
            <v>HCAK1|IGKCD|Km</v>
          </cell>
          <cell r="E851">
            <v>2</v>
          </cell>
          <cell r="F851" t="str">
            <v>BCRSignalingPathway</v>
          </cell>
        </row>
        <row r="852">
          <cell r="A852" t="str">
            <v>IGKDEL</v>
          </cell>
          <cell r="B852">
            <v>3515</v>
          </cell>
          <cell r="C852" t="str">
            <v>immunoglobulin kappa deleting element or like</v>
          </cell>
          <cell r="D852" t="str">
            <v>IGKDE</v>
          </cell>
          <cell r="E852">
            <v>2</v>
          </cell>
          <cell r="F852" t="str">
            <v>BCRSignalingPathway</v>
          </cell>
        </row>
        <row r="853">
          <cell r="A853" t="str">
            <v>IGKJ</v>
          </cell>
          <cell r="B853">
            <v>7842</v>
          </cell>
          <cell r="C853" t="str">
            <v>-</v>
          </cell>
          <cell r="D853" t="str">
            <v>IGKJ@</v>
          </cell>
          <cell r="E853">
            <v>2</v>
          </cell>
          <cell r="F853" t="str">
            <v>BCRSignalingPathway</v>
          </cell>
        </row>
        <row r="854">
          <cell r="A854" t="str">
            <v>IGKJ1</v>
          </cell>
          <cell r="B854">
            <v>28950</v>
          </cell>
          <cell r="C854" t="str">
            <v>immunoglobulin kappa joining 1</v>
          </cell>
          <cell r="D854" t="str">
            <v>J1</v>
          </cell>
          <cell r="E854">
            <v>2</v>
          </cell>
          <cell r="F854" t="str">
            <v>BCRSignalingPathway</v>
          </cell>
        </row>
        <row r="855">
          <cell r="A855" t="str">
            <v>IGKJ2</v>
          </cell>
          <cell r="B855">
            <v>28949</v>
          </cell>
          <cell r="C855" t="str">
            <v>immunoglobulin kappa joining 2</v>
          </cell>
          <cell r="D855" t="str">
            <v>J2</v>
          </cell>
          <cell r="E855">
            <v>2</v>
          </cell>
          <cell r="F855" t="str">
            <v>BCRSignalingPathway</v>
          </cell>
        </row>
        <row r="856">
          <cell r="A856" t="str">
            <v>IGKJ3</v>
          </cell>
          <cell r="B856">
            <v>28948</v>
          </cell>
          <cell r="C856" t="str">
            <v>immunoglobulin kappa joining 3</v>
          </cell>
          <cell r="D856" t="str">
            <v>J3</v>
          </cell>
          <cell r="E856">
            <v>2</v>
          </cell>
          <cell r="F856" t="str">
            <v>BCRSignalingPathway</v>
          </cell>
        </row>
        <row r="857">
          <cell r="A857" t="str">
            <v>IGKJ4</v>
          </cell>
          <cell r="B857">
            <v>28947</v>
          </cell>
          <cell r="C857" t="str">
            <v>immunoglobulin kappa joining 4</v>
          </cell>
          <cell r="D857" t="str">
            <v>J4</v>
          </cell>
          <cell r="E857">
            <v>2</v>
          </cell>
          <cell r="F857" t="str">
            <v>BCRSignalingPathway</v>
          </cell>
        </row>
        <row r="858">
          <cell r="A858" t="str">
            <v>IGKJ5</v>
          </cell>
          <cell r="B858">
            <v>28946</v>
          </cell>
          <cell r="C858" t="str">
            <v>immunoglobulin kappa joining 5</v>
          </cell>
          <cell r="D858" t="str">
            <v>J5</v>
          </cell>
          <cell r="E858">
            <v>2</v>
          </cell>
          <cell r="F858" t="str">
            <v>BCRSignalingPathway</v>
          </cell>
        </row>
        <row r="859">
          <cell r="A859" t="str">
            <v>IGKV@</v>
          </cell>
          <cell r="B859">
            <v>3519</v>
          </cell>
          <cell r="C859" t="str">
            <v>-</v>
          </cell>
          <cell r="D859" t="str">
            <v>IGKV|IGKV1|IGKV1@|IGKV2|IGKV2@|IGKV3|IGKV3@</v>
          </cell>
          <cell r="E859">
            <v>2</v>
          </cell>
          <cell r="F859" t="str">
            <v>BCRSignalingPathway</v>
          </cell>
        </row>
        <row r="860">
          <cell r="A860" t="str">
            <v>IGKV1-12</v>
          </cell>
          <cell r="B860">
            <v>28940</v>
          </cell>
          <cell r="C860" t="str">
            <v>immunoglobulin kappa variable 1-12</v>
          </cell>
          <cell r="D860" t="str">
            <v>IGKV112|L19</v>
          </cell>
          <cell r="E860">
            <v>2</v>
          </cell>
          <cell r="F860" t="str">
            <v>BCRSignalingPathway</v>
          </cell>
        </row>
        <row r="861">
          <cell r="A861" t="str">
            <v>IGKV1-13</v>
          </cell>
          <cell r="B861">
            <v>28939</v>
          </cell>
          <cell r="C861" t="str">
            <v>immunoglobulin kappa variable 1-13</v>
          </cell>
          <cell r="D861" t="str">
            <v>IGKV113|L18</v>
          </cell>
          <cell r="E861">
            <v>2</v>
          </cell>
          <cell r="F861" t="str">
            <v>BCRSignalingPathway</v>
          </cell>
        </row>
        <row r="862">
          <cell r="A862" t="str">
            <v>IGKV1-16</v>
          </cell>
          <cell r="B862">
            <v>28938</v>
          </cell>
          <cell r="C862" t="str">
            <v>immunoglobulin kappa variable 1-16</v>
          </cell>
          <cell r="D862" t="str">
            <v>IGKV116|L1</v>
          </cell>
          <cell r="E862">
            <v>2</v>
          </cell>
          <cell r="F862" t="str">
            <v>BCRSignalingPathway</v>
          </cell>
        </row>
        <row r="863">
          <cell r="A863" t="str">
            <v>IGKV1-17</v>
          </cell>
          <cell r="B863">
            <v>28937</v>
          </cell>
          <cell r="C863" t="str">
            <v>immunoglobulin kappa variable 1-17</v>
          </cell>
          <cell r="D863" t="str">
            <v>A30|IGKV117</v>
          </cell>
          <cell r="E863">
            <v>2</v>
          </cell>
          <cell r="F863" t="str">
            <v>BCRSignalingPathway</v>
          </cell>
        </row>
        <row r="864">
          <cell r="A864" t="str">
            <v>IGKV1-27</v>
          </cell>
          <cell r="B864">
            <v>28935</v>
          </cell>
          <cell r="C864" t="str">
            <v>immunoglobulin kappa variable 1-27</v>
          </cell>
          <cell r="D864" t="str">
            <v>A20|IGKV127</v>
          </cell>
          <cell r="E864">
            <v>2</v>
          </cell>
          <cell r="F864" t="str">
            <v>BCRSignalingPathway</v>
          </cell>
        </row>
        <row r="865">
          <cell r="A865" t="str">
            <v>IGKV1-33</v>
          </cell>
          <cell r="B865">
            <v>28933</v>
          </cell>
          <cell r="C865" t="str">
            <v>immunoglobulin kappa variable 1-33</v>
          </cell>
          <cell r="D865" t="str">
            <v>IGKV133|O18</v>
          </cell>
          <cell r="E865">
            <v>2</v>
          </cell>
          <cell r="F865" t="str">
            <v>BCRSignalingPathway</v>
          </cell>
        </row>
        <row r="866">
          <cell r="A866" t="str">
            <v>IGKV1-37</v>
          </cell>
          <cell r="B866">
            <v>28931</v>
          </cell>
          <cell r="C866" t="str">
            <v>immunoglobulin kappa variable 1-37 (non-functional)</v>
          </cell>
          <cell r="D866" t="str">
            <v>IGKV137|O14</v>
          </cell>
          <cell r="E866">
            <v>2</v>
          </cell>
          <cell r="F866" t="str">
            <v>BCRSignalingPathway</v>
          </cell>
        </row>
        <row r="867">
          <cell r="A867" t="str">
            <v>IGKV1-39</v>
          </cell>
          <cell r="B867">
            <v>28930</v>
          </cell>
          <cell r="C867" t="str">
            <v>immunoglobulin kappa variable 1-39</v>
          </cell>
          <cell r="D867" t="str">
            <v>IGKV139|O12|O12a</v>
          </cell>
          <cell r="E867">
            <v>2</v>
          </cell>
          <cell r="F867" t="str">
            <v>BCRSignalingPathway</v>
          </cell>
        </row>
        <row r="868">
          <cell r="A868" t="str">
            <v>IGKV1-5</v>
          </cell>
          <cell r="B868">
            <v>28299</v>
          </cell>
          <cell r="C868" t="str">
            <v>immunoglobulin kappa variable 1-5</v>
          </cell>
          <cell r="D868" t="str">
            <v>IGKV|IGKV15|L12|L12a|V1</v>
          </cell>
          <cell r="E868">
            <v>2</v>
          </cell>
          <cell r="F868" t="str">
            <v>BCRSignalingPathway</v>
          </cell>
        </row>
        <row r="869">
          <cell r="A869" t="str">
            <v>IGKV1-6</v>
          </cell>
          <cell r="B869">
            <v>28943</v>
          </cell>
          <cell r="C869" t="str">
            <v>immunoglobulin kappa variable 1-6</v>
          </cell>
          <cell r="D869" t="str">
            <v>IGKV16|L11</v>
          </cell>
          <cell r="E869">
            <v>2</v>
          </cell>
          <cell r="F869" t="str">
            <v>BCRSignalingPathway</v>
          </cell>
        </row>
        <row r="870">
          <cell r="A870" t="str">
            <v>IGKV1-8</v>
          </cell>
          <cell r="B870">
            <v>28942</v>
          </cell>
          <cell r="C870" t="str">
            <v>immunoglobulin kappa variable 1-8</v>
          </cell>
          <cell r="D870" t="str">
            <v>IGKV18|L9</v>
          </cell>
          <cell r="E870">
            <v>2</v>
          </cell>
          <cell r="F870" t="str">
            <v>BCRSignalingPathway</v>
          </cell>
        </row>
        <row r="871">
          <cell r="A871" t="str">
            <v>IGKV1-9</v>
          </cell>
          <cell r="B871">
            <v>28941</v>
          </cell>
          <cell r="C871" t="str">
            <v>immunoglobulin kappa variable 1-9</v>
          </cell>
          <cell r="D871" t="str">
            <v>IGKV19|L8</v>
          </cell>
          <cell r="E871">
            <v>2</v>
          </cell>
          <cell r="F871" t="str">
            <v>BCRSignalingPathway</v>
          </cell>
        </row>
        <row r="872">
          <cell r="A872" t="str">
            <v>IGKV1D-12</v>
          </cell>
          <cell r="B872">
            <v>28903</v>
          </cell>
          <cell r="C872" t="str">
            <v>immunoglobulin kappa variable 1D-12</v>
          </cell>
          <cell r="D872" t="str">
            <v>IGKV1D12|L19</v>
          </cell>
          <cell r="E872">
            <v>2</v>
          </cell>
          <cell r="F872" t="str">
            <v>BCRSignalingPathway</v>
          </cell>
        </row>
        <row r="873">
          <cell r="A873" t="str">
            <v>IGKV1D-13</v>
          </cell>
          <cell r="B873">
            <v>28902</v>
          </cell>
          <cell r="C873" t="str">
            <v>immunoglobulin kappa variable 1D-13</v>
          </cell>
          <cell r="D873" t="str">
            <v>IGKV1D13|L18</v>
          </cell>
          <cell r="E873">
            <v>2</v>
          </cell>
          <cell r="F873" t="str">
            <v>BCRSignalingPathway</v>
          </cell>
        </row>
        <row r="874">
          <cell r="A874" t="str">
            <v>IGKV1D-16</v>
          </cell>
          <cell r="B874">
            <v>28901</v>
          </cell>
          <cell r="C874" t="str">
            <v>immunoglobulin kappa variable 1D-16</v>
          </cell>
          <cell r="D874" t="str">
            <v>IGKV1D16|L15|L15a</v>
          </cell>
          <cell r="E874">
            <v>2</v>
          </cell>
          <cell r="F874" t="str">
            <v>BCRSignalingPathway</v>
          </cell>
        </row>
        <row r="875">
          <cell r="A875" t="str">
            <v>IGKV1D-17</v>
          </cell>
          <cell r="B875">
            <v>28900</v>
          </cell>
          <cell r="C875" t="str">
            <v>immunoglobulin kappa variable 1D-17</v>
          </cell>
          <cell r="D875" t="str">
            <v>IGKV1D17|L14</v>
          </cell>
          <cell r="E875">
            <v>2</v>
          </cell>
          <cell r="F875" t="str">
            <v>BCRSignalingPathway</v>
          </cell>
        </row>
        <row r="876">
          <cell r="A876" t="str">
            <v>IGKV1D-33</v>
          </cell>
          <cell r="B876">
            <v>28896</v>
          </cell>
          <cell r="C876" t="str">
            <v>immunoglobulin kappa variable 1D-33</v>
          </cell>
          <cell r="D876" t="str">
            <v>IGKV1D33|O8</v>
          </cell>
          <cell r="E876">
            <v>2</v>
          </cell>
          <cell r="F876" t="str">
            <v>BCRSignalingPathway</v>
          </cell>
        </row>
        <row r="877">
          <cell r="A877" t="str">
            <v>IGKV1D-37</v>
          </cell>
          <cell r="B877">
            <v>28894</v>
          </cell>
          <cell r="C877" t="str">
            <v>immunoglobulin kappa variable 1D-37 (non-functional)</v>
          </cell>
          <cell r="D877" t="str">
            <v>IGKV1D37|O4</v>
          </cell>
          <cell r="E877">
            <v>2</v>
          </cell>
          <cell r="F877" t="str">
            <v>BCRSignalingPathway</v>
          </cell>
        </row>
        <row r="878">
          <cell r="A878" t="str">
            <v>IGKV1D-39</v>
          </cell>
          <cell r="B878">
            <v>28893</v>
          </cell>
          <cell r="C878" t="str">
            <v>immunoglobulin kappa variable 1D-39</v>
          </cell>
          <cell r="D878" t="str">
            <v>IGKV1D39|O2</v>
          </cell>
          <cell r="E878">
            <v>2</v>
          </cell>
          <cell r="F878" t="str">
            <v>BCRSignalingPathway</v>
          </cell>
        </row>
        <row r="879">
          <cell r="A879" t="str">
            <v>IGKV1D-42</v>
          </cell>
          <cell r="B879">
            <v>28892</v>
          </cell>
          <cell r="C879" t="str">
            <v>immunoglobulin kappa variable 1D-42 (non-functional)</v>
          </cell>
          <cell r="D879" t="str">
            <v>IGKV1D42|L22</v>
          </cell>
          <cell r="E879">
            <v>2</v>
          </cell>
          <cell r="F879" t="str">
            <v>BCRSignalingPathway</v>
          </cell>
        </row>
        <row r="880">
          <cell r="A880" t="str">
            <v>IGKV1D-43</v>
          </cell>
          <cell r="B880">
            <v>28891</v>
          </cell>
          <cell r="C880" t="str">
            <v>immunoglobulin kappa variable 1D-43</v>
          </cell>
          <cell r="D880" t="str">
            <v>IGKV1D43|L23|L23a</v>
          </cell>
          <cell r="E880">
            <v>2</v>
          </cell>
          <cell r="F880" t="str">
            <v>BCRSignalingPathway</v>
          </cell>
        </row>
        <row r="881">
          <cell r="A881" t="str">
            <v>IGKV1D-8</v>
          </cell>
          <cell r="B881">
            <v>28904</v>
          </cell>
          <cell r="C881" t="str">
            <v>immunoglobulin kappa variable 1D-8</v>
          </cell>
          <cell r="D881" t="str">
            <v>IGKV1D8|L24|L24a</v>
          </cell>
          <cell r="E881">
            <v>2</v>
          </cell>
          <cell r="F881" t="str">
            <v>BCRSignalingPathway</v>
          </cell>
        </row>
        <row r="882">
          <cell r="A882" t="str">
            <v>IGKV2-24</v>
          </cell>
          <cell r="B882">
            <v>28923</v>
          </cell>
          <cell r="C882" t="str">
            <v>immunoglobulin kappa variable 2-24</v>
          </cell>
          <cell r="D882" t="str">
            <v>A23|IGKV224</v>
          </cell>
          <cell r="E882">
            <v>2</v>
          </cell>
          <cell r="F882" t="str">
            <v>BCRSignalingPathway</v>
          </cell>
        </row>
        <row r="883">
          <cell r="A883" t="str">
            <v>IGKV2-28</v>
          </cell>
          <cell r="B883">
            <v>28921</v>
          </cell>
          <cell r="C883" t="str">
            <v>immunoglobulin kappa variable 2-28</v>
          </cell>
          <cell r="D883" t="str">
            <v>A19|IGKV228</v>
          </cell>
          <cell r="E883">
            <v>2</v>
          </cell>
          <cell r="F883" t="str">
            <v>BCRSignalingPathway</v>
          </cell>
        </row>
        <row r="884">
          <cell r="A884" t="str">
            <v>IGKV2-30</v>
          </cell>
          <cell r="B884">
            <v>28919</v>
          </cell>
          <cell r="C884" t="str">
            <v>immunoglobulin kappa variable 2-30</v>
          </cell>
          <cell r="D884" t="str">
            <v>A17|IGKV230</v>
          </cell>
          <cell r="E884">
            <v>2</v>
          </cell>
          <cell r="F884" t="str">
            <v>BCRSignalingPathway</v>
          </cell>
        </row>
        <row r="885">
          <cell r="A885" t="str">
            <v>IGKV2-40</v>
          </cell>
          <cell r="B885">
            <v>28916</v>
          </cell>
          <cell r="C885" t="str">
            <v>immunoglobulin kappa variable 2-40</v>
          </cell>
          <cell r="D885" t="str">
            <v>IGKV240|O11|O11a</v>
          </cell>
          <cell r="E885">
            <v>2</v>
          </cell>
          <cell r="F885" t="str">
            <v>BCRSignalingPathway</v>
          </cell>
        </row>
        <row r="886">
          <cell r="A886" t="str">
            <v>IGKV2D-24</v>
          </cell>
          <cell r="B886">
            <v>28885</v>
          </cell>
          <cell r="C886" t="str">
            <v>immunoglobulin kappa variable 2D-24 (non-functional)</v>
          </cell>
          <cell r="D886" t="str">
            <v>A7|IGKV2D24</v>
          </cell>
          <cell r="E886">
            <v>2</v>
          </cell>
          <cell r="F886" t="str">
            <v>BCRSignalingPathway</v>
          </cell>
        </row>
        <row r="887">
          <cell r="A887" t="str">
            <v>IGKV2D-28</v>
          </cell>
          <cell r="B887">
            <v>28883</v>
          </cell>
          <cell r="C887" t="str">
            <v>immunoglobulin kappa variable 2D-28</v>
          </cell>
          <cell r="D887" t="str">
            <v>A3|IGKV2D28</v>
          </cell>
          <cell r="E887">
            <v>2</v>
          </cell>
          <cell r="F887" t="str">
            <v>BCRSignalingPathway</v>
          </cell>
        </row>
        <row r="888">
          <cell r="A888" t="str">
            <v>IGKV2D-29</v>
          </cell>
          <cell r="B888">
            <v>28882</v>
          </cell>
          <cell r="C888" t="str">
            <v>immunoglobulin kappa variable 2D-29</v>
          </cell>
          <cell r="D888" t="str">
            <v>A2a|A2c|IGKV2D29</v>
          </cell>
          <cell r="E888">
            <v>2</v>
          </cell>
          <cell r="F888" t="str">
            <v>BCRSignalingPathway</v>
          </cell>
        </row>
        <row r="889">
          <cell r="A889" t="str">
            <v>IGKV2D-30</v>
          </cell>
          <cell r="B889">
            <v>28881</v>
          </cell>
          <cell r="C889" t="str">
            <v>immunoglobulin kappa variable 2D-30</v>
          </cell>
          <cell r="D889" t="str">
            <v>A1|IGKV2D30</v>
          </cell>
          <cell r="E889">
            <v>2</v>
          </cell>
          <cell r="F889" t="str">
            <v>BCRSignalingPathway</v>
          </cell>
        </row>
        <row r="890">
          <cell r="A890" t="str">
            <v>IGKV2D-40</v>
          </cell>
          <cell r="B890">
            <v>28878</v>
          </cell>
          <cell r="C890" t="str">
            <v>immunoglobulin kappa variable 2D-40</v>
          </cell>
          <cell r="D890" t="str">
            <v>IGKV2D40|O1</v>
          </cell>
          <cell r="E890">
            <v>2</v>
          </cell>
          <cell r="F890" t="str">
            <v>BCRSignalingPathway</v>
          </cell>
        </row>
        <row r="891">
          <cell r="A891" t="str">
            <v>IGKV3-11</v>
          </cell>
          <cell r="B891">
            <v>28914</v>
          </cell>
          <cell r="C891" t="str">
            <v>immunoglobulin kappa variable 3-11</v>
          </cell>
          <cell r="D891" t="str">
            <v>IGKV311|L6</v>
          </cell>
          <cell r="E891">
            <v>2</v>
          </cell>
          <cell r="F891" t="str">
            <v>BCRSignalingPathway</v>
          </cell>
        </row>
        <row r="892">
          <cell r="A892" t="str">
            <v>IGKV3-15</v>
          </cell>
          <cell r="B892">
            <v>28913</v>
          </cell>
          <cell r="C892" t="str">
            <v>immunoglobulin kappa variable 3-15</v>
          </cell>
          <cell r="D892" t="str">
            <v>IGKV315|L2</v>
          </cell>
          <cell r="E892">
            <v>2</v>
          </cell>
          <cell r="F892" t="str">
            <v>BCRSignalingPathway</v>
          </cell>
        </row>
        <row r="893">
          <cell r="A893" t="str">
            <v>IGKV3-20</v>
          </cell>
          <cell r="B893">
            <v>28912</v>
          </cell>
          <cell r="C893" t="str">
            <v>immunoglobulin kappa variable 3-20</v>
          </cell>
          <cell r="D893" t="str">
            <v>13K18|A27|IGKV320</v>
          </cell>
          <cell r="E893">
            <v>2</v>
          </cell>
          <cell r="F893" t="str">
            <v>BCRSignalingPathway</v>
          </cell>
        </row>
        <row r="894">
          <cell r="A894" t="str">
            <v>IGKV3-7</v>
          </cell>
          <cell r="B894">
            <v>28915</v>
          </cell>
          <cell r="C894" t="str">
            <v>immunoglobulin kappa variable 3-7 (non-functional)</v>
          </cell>
          <cell r="D894" t="str">
            <v>IGKV37|L10|L10a|Vh</v>
          </cell>
          <cell r="E894">
            <v>2</v>
          </cell>
          <cell r="F894" t="str">
            <v>BCRSignalingPathway</v>
          </cell>
        </row>
        <row r="895">
          <cell r="A895" t="str">
            <v>IGKV3D-11</v>
          </cell>
          <cell r="B895">
            <v>28876</v>
          </cell>
          <cell r="C895" t="str">
            <v>immunoglobulin kappa variable 3D-11</v>
          </cell>
          <cell r="D895" t="str">
            <v>IGKV3D11|L20</v>
          </cell>
          <cell r="E895">
            <v>2</v>
          </cell>
          <cell r="F895" t="str">
            <v>BCRSignalingPathway</v>
          </cell>
        </row>
        <row r="896">
          <cell r="A896" t="str">
            <v>IGKV3D-15</v>
          </cell>
          <cell r="B896">
            <v>28875</v>
          </cell>
          <cell r="C896" t="str">
            <v>immunoglobulin kappa variable 3D-15</v>
          </cell>
          <cell r="D896" t="str">
            <v>IGKV3D15|L16|L16a|L16b|L16c</v>
          </cell>
          <cell r="E896">
            <v>2</v>
          </cell>
          <cell r="F896" t="str">
            <v>BCRSignalingPathway</v>
          </cell>
        </row>
        <row r="897">
          <cell r="A897" t="str">
            <v>IGKV3D-20</v>
          </cell>
          <cell r="B897">
            <v>28874</v>
          </cell>
          <cell r="C897" t="str">
            <v>immunoglobulin kappa variable 3D-20</v>
          </cell>
          <cell r="D897" t="str">
            <v>A11|A11a|IGKV3D20</v>
          </cell>
          <cell r="E897">
            <v>2</v>
          </cell>
          <cell r="F897" t="str">
            <v>BCRSignalingPathway</v>
          </cell>
        </row>
        <row r="898">
          <cell r="A898" t="str">
            <v>IGKV3D-7</v>
          </cell>
          <cell r="B898">
            <v>28877</v>
          </cell>
          <cell r="C898" t="str">
            <v>immunoglobulin kappa variable 3D-7</v>
          </cell>
          <cell r="D898" t="str">
            <v>IGKV3D7|L25</v>
          </cell>
          <cell r="E898">
            <v>2</v>
          </cell>
          <cell r="F898" t="str">
            <v>BCRSignalingPathway</v>
          </cell>
        </row>
        <row r="899">
          <cell r="A899" t="str">
            <v>IGKV4-1</v>
          </cell>
          <cell r="B899">
            <v>28908</v>
          </cell>
          <cell r="C899" t="str">
            <v>immunoglobulin kappa variable 4-1</v>
          </cell>
          <cell r="D899" t="str">
            <v>B3|IGKV41</v>
          </cell>
          <cell r="E899">
            <v>2</v>
          </cell>
          <cell r="F899" t="str">
            <v>BCRSignalingPathway</v>
          </cell>
        </row>
        <row r="900">
          <cell r="A900" t="str">
            <v>IGKV5-2</v>
          </cell>
          <cell r="B900">
            <v>28907</v>
          </cell>
          <cell r="C900" t="str">
            <v>immunoglobulin kappa variable 5-2</v>
          </cell>
          <cell r="D900" t="str">
            <v>B2|IGKV52</v>
          </cell>
          <cell r="E900">
            <v>2</v>
          </cell>
          <cell r="F900" t="str">
            <v>BCRSignalingPathway</v>
          </cell>
        </row>
        <row r="901">
          <cell r="A901" t="str">
            <v>IGKV6-21</v>
          </cell>
          <cell r="B901">
            <v>28906</v>
          </cell>
          <cell r="C901" t="str">
            <v>immunoglobulin kappa variable 6-21 (non-functional)</v>
          </cell>
          <cell r="D901" t="str">
            <v>A26|IGKV621</v>
          </cell>
          <cell r="E901">
            <v>2</v>
          </cell>
          <cell r="F901" t="str">
            <v>BCRSignalingPathway</v>
          </cell>
        </row>
        <row r="902">
          <cell r="A902" t="str">
            <v>IGKV6D-21</v>
          </cell>
          <cell r="B902">
            <v>28870</v>
          </cell>
          <cell r="C902" t="str">
            <v>immunoglobulin kappa variable 6D-21 (non-functional)</v>
          </cell>
          <cell r="D902" t="str">
            <v>A10|IGKV6D21</v>
          </cell>
          <cell r="E902">
            <v>2</v>
          </cell>
          <cell r="F902" t="str">
            <v>BCRSignalingPathway</v>
          </cell>
        </row>
        <row r="903">
          <cell r="A903" t="str">
            <v>IGKV6D-41</v>
          </cell>
          <cell r="B903">
            <v>28869</v>
          </cell>
          <cell r="C903" t="str">
            <v>immunoglobulin kappa variable 6D-41 (non-functional)</v>
          </cell>
          <cell r="D903" t="str">
            <v>A14</v>
          </cell>
          <cell r="E903">
            <v>2</v>
          </cell>
          <cell r="F903" t="str">
            <v>BCRSignalingPathway</v>
          </cell>
        </row>
        <row r="904">
          <cell r="A904" t="str">
            <v>IGL</v>
          </cell>
          <cell r="B904">
            <v>3535</v>
          </cell>
          <cell r="C904" t="str">
            <v>immunoglobulin lambda locus</v>
          </cell>
          <cell r="D904" t="str">
            <v>IGL@|IGLC6</v>
          </cell>
          <cell r="E904">
            <v>22</v>
          </cell>
          <cell r="F904" t="str">
            <v>BCRSignalingPathway</v>
          </cell>
        </row>
        <row r="905">
          <cell r="A905" t="str">
            <v>IGLC1</v>
          </cell>
          <cell r="B905">
            <v>3537</v>
          </cell>
          <cell r="C905" t="str">
            <v>immunoglobulin lambda constant 1</v>
          </cell>
          <cell r="D905" t="str">
            <v>IGLC</v>
          </cell>
          <cell r="E905">
            <v>22</v>
          </cell>
          <cell r="F905" t="str">
            <v>BCRSignalingPathway</v>
          </cell>
        </row>
        <row r="906">
          <cell r="A906" t="str">
            <v>IGLC2</v>
          </cell>
          <cell r="B906">
            <v>3538</v>
          </cell>
          <cell r="C906" t="str">
            <v>immunoglobulin lambda constant 2</v>
          </cell>
          <cell r="D906" t="str">
            <v>IGLC</v>
          </cell>
          <cell r="E906">
            <v>22</v>
          </cell>
          <cell r="F906" t="str">
            <v>BCRSignalingPathway</v>
          </cell>
        </row>
        <row r="907">
          <cell r="A907" t="str">
            <v>IGLC3</v>
          </cell>
          <cell r="B907">
            <v>3539</v>
          </cell>
          <cell r="C907" t="str">
            <v>immunoglobulin lambda constant 3 (Kern-Oz+ marker)</v>
          </cell>
          <cell r="D907" t="str">
            <v>IGLC</v>
          </cell>
          <cell r="E907">
            <v>22</v>
          </cell>
          <cell r="F907" t="str">
            <v>BCRSignalingPathway</v>
          </cell>
        </row>
        <row r="908">
          <cell r="A908" t="str">
            <v>IGLC6</v>
          </cell>
          <cell r="B908">
            <v>3542</v>
          </cell>
          <cell r="C908" t="str">
            <v>immunoglobulin lambda constant 6</v>
          </cell>
          <cell r="D908" t="str">
            <v>IGLC</v>
          </cell>
          <cell r="E908">
            <v>22</v>
          </cell>
          <cell r="F908" t="str">
            <v>BCRSignalingPathway</v>
          </cell>
        </row>
        <row r="909">
          <cell r="A909" t="str">
            <v>IGLC7</v>
          </cell>
          <cell r="B909">
            <v>28834</v>
          </cell>
          <cell r="C909" t="str">
            <v>immunoglobulin lambda constant 7</v>
          </cell>
          <cell r="D909" t="str">
            <v>C7</v>
          </cell>
          <cell r="E909">
            <v>22</v>
          </cell>
          <cell r="F909" t="str">
            <v>BCRSignalingPathway</v>
          </cell>
        </row>
        <row r="910">
          <cell r="A910" t="str">
            <v>IGLJ</v>
          </cell>
          <cell r="B910">
            <v>8217</v>
          </cell>
          <cell r="C910" t="str">
            <v>-</v>
          </cell>
          <cell r="D910" t="str">
            <v>IGLJ@</v>
          </cell>
          <cell r="E910">
            <v>22</v>
          </cell>
          <cell r="F910" t="str">
            <v>BCRSignalingPathway</v>
          </cell>
        </row>
        <row r="911">
          <cell r="A911" t="str">
            <v>IGLJ1</v>
          </cell>
          <cell r="B911">
            <v>28833</v>
          </cell>
          <cell r="C911" t="str">
            <v>immunoglobulin lambda joining 1</v>
          </cell>
          <cell r="D911" t="str">
            <v>J1</v>
          </cell>
          <cell r="E911">
            <v>22</v>
          </cell>
          <cell r="F911" t="str">
            <v>BCRSignalingPathway</v>
          </cell>
        </row>
        <row r="912">
          <cell r="A912" t="str">
            <v>IGLJ2</v>
          </cell>
          <cell r="B912">
            <v>28832</v>
          </cell>
          <cell r="C912" t="str">
            <v>immunoglobulin lambda joining 2</v>
          </cell>
          <cell r="D912" t="str">
            <v>J2</v>
          </cell>
          <cell r="E912">
            <v>22</v>
          </cell>
          <cell r="F912" t="str">
            <v>BCRSignalingPathway</v>
          </cell>
        </row>
        <row r="913">
          <cell r="A913" t="str">
            <v>IGLJ3</v>
          </cell>
          <cell r="B913">
            <v>28831</v>
          </cell>
          <cell r="C913" t="str">
            <v>immunoglobulin lambda joining 3</v>
          </cell>
          <cell r="D913" t="str">
            <v>J3</v>
          </cell>
          <cell r="E913">
            <v>22</v>
          </cell>
          <cell r="F913" t="str">
            <v>BCRSignalingPathway</v>
          </cell>
        </row>
        <row r="914">
          <cell r="A914" t="str">
            <v>IGLJ4</v>
          </cell>
          <cell r="B914">
            <v>28830</v>
          </cell>
          <cell r="C914" t="str">
            <v>immunoglobulin lambda joining 4 (non-functional)</v>
          </cell>
          <cell r="D914" t="str">
            <v>-</v>
          </cell>
          <cell r="E914">
            <v>22</v>
          </cell>
          <cell r="F914" t="str">
            <v>BCRSignalingPathway</v>
          </cell>
        </row>
        <row r="915">
          <cell r="A915" t="str">
            <v>IGLJ5</v>
          </cell>
          <cell r="B915">
            <v>28829</v>
          </cell>
          <cell r="C915" t="str">
            <v>immunoglobulin lambda joining 5 (non-functional)</v>
          </cell>
          <cell r="D915" t="str">
            <v>-</v>
          </cell>
          <cell r="E915">
            <v>22</v>
          </cell>
          <cell r="F915" t="str">
            <v>BCRSignalingPathway</v>
          </cell>
        </row>
        <row r="916">
          <cell r="A916" t="str">
            <v>IGLJ6</v>
          </cell>
          <cell r="B916">
            <v>28828</v>
          </cell>
          <cell r="C916" t="str">
            <v>immunoglobulin lambda joining 6</v>
          </cell>
          <cell r="D916" t="str">
            <v>-</v>
          </cell>
          <cell r="E916">
            <v>22</v>
          </cell>
          <cell r="F916" t="str">
            <v>BCRSignalingPathway</v>
          </cell>
        </row>
        <row r="917">
          <cell r="A917" t="str">
            <v>IGLJ7</v>
          </cell>
          <cell r="B917">
            <v>28827</v>
          </cell>
          <cell r="C917" t="str">
            <v>immunoglobulin lambda joining 7</v>
          </cell>
          <cell r="D917" t="str">
            <v>J7</v>
          </cell>
          <cell r="E917">
            <v>22</v>
          </cell>
          <cell r="F917" t="str">
            <v>BCRSignalingPathway</v>
          </cell>
        </row>
        <row r="918">
          <cell r="A918" t="str">
            <v>IGLV@</v>
          </cell>
          <cell r="B918">
            <v>3546</v>
          </cell>
          <cell r="C918" t="str">
            <v>-</v>
          </cell>
          <cell r="D918" t="str">
            <v>IGLV</v>
          </cell>
          <cell r="E918">
            <v>22</v>
          </cell>
          <cell r="F918" t="str">
            <v>BCRSignalingPathway</v>
          </cell>
        </row>
        <row r="919">
          <cell r="A919" t="str">
            <v>IGLV1-36</v>
          </cell>
          <cell r="B919">
            <v>28826</v>
          </cell>
          <cell r="C919" t="str">
            <v>immunoglobulin lambda variable 1-36</v>
          </cell>
          <cell r="D919" t="str">
            <v>IGLV136|V1-11</v>
          </cell>
          <cell r="E919">
            <v>22</v>
          </cell>
          <cell r="F919" t="str">
            <v>BCRSignalingPathway</v>
          </cell>
        </row>
        <row r="920">
          <cell r="A920" t="str">
            <v>IGLV1-40</v>
          </cell>
          <cell r="B920">
            <v>28825</v>
          </cell>
          <cell r="C920" t="str">
            <v>immunoglobulin lambda variable 1-40</v>
          </cell>
          <cell r="D920" t="str">
            <v>IGLV140|V1-13</v>
          </cell>
          <cell r="E920">
            <v>22</v>
          </cell>
          <cell r="F920" t="str">
            <v>BCRSignalingPathway</v>
          </cell>
        </row>
        <row r="921">
          <cell r="A921" t="str">
            <v>IGLV1-44</v>
          </cell>
          <cell r="B921">
            <v>28823</v>
          </cell>
          <cell r="C921" t="str">
            <v>immunoglobulin lambda variable 1-44</v>
          </cell>
          <cell r="D921" t="str">
            <v>IGLV144|V1-16</v>
          </cell>
          <cell r="E921">
            <v>22</v>
          </cell>
          <cell r="F921" t="str">
            <v>BCRSignalingPathway</v>
          </cell>
        </row>
        <row r="922">
          <cell r="A922" t="str">
            <v>IGLV1-47</v>
          </cell>
          <cell r="B922">
            <v>28822</v>
          </cell>
          <cell r="C922" t="str">
            <v>immunoglobulin lambda variable 1-47</v>
          </cell>
          <cell r="D922" t="str">
            <v>IGLV147|V1-17</v>
          </cell>
          <cell r="E922">
            <v>22</v>
          </cell>
          <cell r="F922" t="str">
            <v>BCRSignalingPathway</v>
          </cell>
        </row>
        <row r="923">
          <cell r="A923" t="str">
            <v>IGLV1-50</v>
          </cell>
          <cell r="B923">
            <v>28821</v>
          </cell>
          <cell r="C923" t="str">
            <v>immunoglobulin lambda variable 1-50 (non-functional)</v>
          </cell>
          <cell r="D923" t="str">
            <v>IGLV150|V1-18</v>
          </cell>
          <cell r="E923">
            <v>22</v>
          </cell>
          <cell r="F923" t="str">
            <v>BCRSignalingPathway</v>
          </cell>
        </row>
        <row r="924">
          <cell r="A924" t="str">
            <v>IGLV1-51</v>
          </cell>
          <cell r="B924">
            <v>28820</v>
          </cell>
          <cell r="C924" t="str">
            <v>immunoglobulin lambda variable 1-51</v>
          </cell>
          <cell r="D924" t="str">
            <v>IGLV151|V1-19</v>
          </cell>
          <cell r="E924">
            <v>22</v>
          </cell>
          <cell r="F924" t="str">
            <v>BCRSignalingPathway</v>
          </cell>
        </row>
        <row r="925">
          <cell r="A925" t="str">
            <v>IGLV10-54</v>
          </cell>
          <cell r="B925">
            <v>28772</v>
          </cell>
          <cell r="C925" t="str">
            <v>immunoglobulin lambda variable 10-54</v>
          </cell>
          <cell r="D925" t="str">
            <v>IGLV1054|V1-20</v>
          </cell>
          <cell r="E925">
            <v>22</v>
          </cell>
          <cell r="F925" t="str">
            <v>BCRSignalingPathway</v>
          </cell>
        </row>
        <row r="926">
          <cell r="A926" t="str">
            <v>IGLV11-55</v>
          </cell>
          <cell r="B926">
            <v>28770</v>
          </cell>
          <cell r="C926" t="str">
            <v>immunoglobulin lambda variable 11-55 (non-functional)</v>
          </cell>
          <cell r="D926" t="str">
            <v>IGLV1155|V4-6</v>
          </cell>
          <cell r="E926">
            <v>22</v>
          </cell>
          <cell r="F926" t="str">
            <v>BCRSignalingPathway</v>
          </cell>
        </row>
        <row r="927">
          <cell r="A927" t="str">
            <v>IGLV2-11</v>
          </cell>
          <cell r="B927">
            <v>28816</v>
          </cell>
          <cell r="C927" t="str">
            <v>immunoglobulin lambda variable 2-11</v>
          </cell>
          <cell r="D927" t="str">
            <v>IGLV211|V1-3</v>
          </cell>
          <cell r="E927">
            <v>22</v>
          </cell>
          <cell r="F927" t="str">
            <v>BCRSignalingPathway</v>
          </cell>
        </row>
        <row r="928">
          <cell r="A928" t="str">
            <v>IGLV2-14</v>
          </cell>
          <cell r="B928">
            <v>28815</v>
          </cell>
          <cell r="C928" t="str">
            <v>immunoglobulin lambda variable 2-14</v>
          </cell>
          <cell r="D928" t="str">
            <v>IGLV214|V1-4</v>
          </cell>
          <cell r="E928">
            <v>22</v>
          </cell>
          <cell r="F928" t="str">
            <v>BCRSignalingPathway</v>
          </cell>
        </row>
        <row r="929">
          <cell r="A929" t="str">
            <v>IGLV2-18</v>
          </cell>
          <cell r="B929">
            <v>28814</v>
          </cell>
          <cell r="C929" t="str">
            <v>immunoglobulin lambda variable 2-18</v>
          </cell>
          <cell r="D929" t="str">
            <v>IGLV218|V1-5</v>
          </cell>
          <cell r="E929">
            <v>22</v>
          </cell>
          <cell r="F929" t="str">
            <v>BCRSignalingPathway</v>
          </cell>
        </row>
        <row r="930">
          <cell r="A930" t="str">
            <v>IGLV2-23</v>
          </cell>
          <cell r="B930">
            <v>28813</v>
          </cell>
          <cell r="C930" t="str">
            <v>immunoglobulin lambda variable 2-23</v>
          </cell>
          <cell r="D930" t="str">
            <v>IGLV223|V1-7</v>
          </cell>
          <cell r="E930">
            <v>22</v>
          </cell>
          <cell r="F930" t="str">
            <v>BCRSignalingPathway</v>
          </cell>
        </row>
        <row r="931">
          <cell r="A931" t="str">
            <v>IGLV2-33</v>
          </cell>
          <cell r="B931">
            <v>28811</v>
          </cell>
          <cell r="C931" t="str">
            <v>immunoglobulin lambda variable 2-33 (non-functional)</v>
          </cell>
          <cell r="D931" t="str">
            <v>IGLV233|V1-9</v>
          </cell>
          <cell r="E931">
            <v>22</v>
          </cell>
          <cell r="F931" t="str">
            <v>BCRSignalingPathway</v>
          </cell>
        </row>
        <row r="932">
          <cell r="A932" t="str">
            <v>IGLV2-8</v>
          </cell>
          <cell r="B932">
            <v>28817</v>
          </cell>
          <cell r="C932" t="str">
            <v>immunoglobulin lambda variable 2-8</v>
          </cell>
          <cell r="D932" t="str">
            <v>IGLV28|V1-2</v>
          </cell>
          <cell r="E932">
            <v>22</v>
          </cell>
          <cell r="F932" t="str">
            <v>BCRSignalingPathway</v>
          </cell>
        </row>
        <row r="933">
          <cell r="A933" t="str">
            <v>IGLV3-1</v>
          </cell>
          <cell r="B933">
            <v>28809</v>
          </cell>
          <cell r="C933" t="str">
            <v>immunoglobulin lambda variable 3-1</v>
          </cell>
          <cell r="D933" t="str">
            <v>IGLV31|V2-1</v>
          </cell>
          <cell r="E933">
            <v>22</v>
          </cell>
          <cell r="F933" t="str">
            <v>BCRSignalingPathway</v>
          </cell>
        </row>
        <row r="934">
          <cell r="A934" t="str">
            <v>IGLV3-10</v>
          </cell>
          <cell r="B934">
            <v>28803</v>
          </cell>
          <cell r="C934" t="str">
            <v>immunoglobulin lambda variable 3-10</v>
          </cell>
          <cell r="D934" t="str">
            <v>IGLV310|V2-7</v>
          </cell>
          <cell r="E934">
            <v>22</v>
          </cell>
          <cell r="F934" t="str">
            <v>BCRSignalingPathway</v>
          </cell>
        </row>
        <row r="935">
          <cell r="A935" t="str">
            <v>IGLV3-12</v>
          </cell>
          <cell r="B935">
            <v>28802</v>
          </cell>
          <cell r="C935" t="str">
            <v>immunoglobulin lambda variable 3-12</v>
          </cell>
          <cell r="D935" t="str">
            <v>IGLV312|V2-8</v>
          </cell>
          <cell r="E935">
            <v>22</v>
          </cell>
          <cell r="F935" t="str">
            <v>BCRSignalingPathway</v>
          </cell>
        </row>
        <row r="936">
          <cell r="A936" t="str">
            <v>IGLV3-16</v>
          </cell>
          <cell r="B936">
            <v>28799</v>
          </cell>
          <cell r="C936" t="str">
            <v>immunoglobulin lambda variable 3-16</v>
          </cell>
          <cell r="D936" t="str">
            <v>IGLV316|V2-11</v>
          </cell>
          <cell r="E936">
            <v>22</v>
          </cell>
          <cell r="F936" t="str">
            <v>BCRSignalingPathway</v>
          </cell>
        </row>
        <row r="937">
          <cell r="A937" t="str">
            <v>IGLV3-19</v>
          </cell>
          <cell r="B937">
            <v>28797</v>
          </cell>
          <cell r="C937" t="str">
            <v>immunoglobulin lambda variable 3-19</v>
          </cell>
          <cell r="D937" t="str">
            <v>IGLV319|V2-13|VL3L</v>
          </cell>
          <cell r="E937">
            <v>22</v>
          </cell>
          <cell r="F937" t="str">
            <v>BCRSignalingPathway</v>
          </cell>
        </row>
        <row r="938">
          <cell r="A938" t="str">
            <v>IGLV3-21</v>
          </cell>
          <cell r="B938">
            <v>28796</v>
          </cell>
          <cell r="C938" t="str">
            <v>immunoglobulin lambda variable 3-21</v>
          </cell>
          <cell r="D938" t="str">
            <v>IGLV321|V2-14</v>
          </cell>
          <cell r="E938">
            <v>22</v>
          </cell>
          <cell r="F938" t="str">
            <v>BCRSignalingPathway</v>
          </cell>
        </row>
        <row r="939">
          <cell r="A939" t="str">
            <v>IGLV3-22</v>
          </cell>
          <cell r="B939">
            <v>28795</v>
          </cell>
          <cell r="C939" t="str">
            <v>immunoglobulin lambda variable 3-22</v>
          </cell>
          <cell r="D939" t="str">
            <v>IGLV322|V2-15</v>
          </cell>
          <cell r="E939">
            <v>22</v>
          </cell>
          <cell r="F939" t="str">
            <v>BCRSignalingPathway</v>
          </cell>
        </row>
        <row r="940">
          <cell r="A940" t="str">
            <v>IGLV3-25</v>
          </cell>
          <cell r="B940">
            <v>28793</v>
          </cell>
          <cell r="C940" t="str">
            <v>immunoglobulin lambda variable 3-25</v>
          </cell>
          <cell r="D940" t="str">
            <v>IGLV325|V2-17</v>
          </cell>
          <cell r="E940">
            <v>22</v>
          </cell>
          <cell r="F940" t="str">
            <v>BCRSignalingPathway</v>
          </cell>
        </row>
        <row r="941">
          <cell r="A941" t="str">
            <v>IGLV3-27</v>
          </cell>
          <cell r="B941">
            <v>28791</v>
          </cell>
          <cell r="C941" t="str">
            <v>immunoglobulin lambda variable 3-27</v>
          </cell>
          <cell r="D941" t="str">
            <v>IGLV327|V2-19</v>
          </cell>
          <cell r="E941">
            <v>22</v>
          </cell>
          <cell r="F941" t="str">
            <v>BCRSignalingPathway</v>
          </cell>
        </row>
        <row r="942">
          <cell r="A942" t="str">
            <v>IGLV3-32</v>
          </cell>
          <cell r="B942">
            <v>28787</v>
          </cell>
          <cell r="C942" t="str">
            <v>immunoglobulin lambda variable 3-32 (non-functional)</v>
          </cell>
          <cell r="D942" t="str">
            <v>IGLV332|V2-23P</v>
          </cell>
          <cell r="E942">
            <v>22</v>
          </cell>
          <cell r="F942" t="str">
            <v>BCRSignalingPathway</v>
          </cell>
        </row>
        <row r="943">
          <cell r="A943" t="str">
            <v>IGLV3-9</v>
          </cell>
          <cell r="B943">
            <v>28804</v>
          </cell>
          <cell r="C943" t="str">
            <v>immunoglobulin lambda variable 3-9</v>
          </cell>
          <cell r="D943" t="str">
            <v>IGLV39|V2-6</v>
          </cell>
          <cell r="E943">
            <v>22</v>
          </cell>
          <cell r="F943" t="str">
            <v>BCRSignalingPathway</v>
          </cell>
        </row>
        <row r="944">
          <cell r="A944" t="str">
            <v>IGLV4-3</v>
          </cell>
          <cell r="B944">
            <v>28786</v>
          </cell>
          <cell r="C944" t="str">
            <v>immunoglobulin lambda variable 4-3</v>
          </cell>
          <cell r="D944" t="str">
            <v>IGLV43|V5-1</v>
          </cell>
          <cell r="E944">
            <v>22</v>
          </cell>
          <cell r="F944" t="str">
            <v>BCRSignalingPathway</v>
          </cell>
        </row>
        <row r="945">
          <cell r="A945" t="str">
            <v>IGLV4-60</v>
          </cell>
          <cell r="B945">
            <v>28785</v>
          </cell>
          <cell r="C945" t="str">
            <v>immunoglobulin lambda variable 4-60</v>
          </cell>
          <cell r="D945" t="str">
            <v>IGLV460|V5-4</v>
          </cell>
          <cell r="E945">
            <v>22</v>
          </cell>
          <cell r="F945" t="str">
            <v>BCRSignalingPathway</v>
          </cell>
        </row>
        <row r="946">
          <cell r="A946" t="str">
            <v>IGLV4-69</v>
          </cell>
          <cell r="B946">
            <v>28784</v>
          </cell>
          <cell r="C946" t="str">
            <v>immunoglobulin lambda variable 4-69</v>
          </cell>
          <cell r="D946" t="str">
            <v>IGLV469|V5-6</v>
          </cell>
          <cell r="E946">
            <v>22</v>
          </cell>
          <cell r="F946" t="str">
            <v>BCRSignalingPathway</v>
          </cell>
        </row>
        <row r="947">
          <cell r="A947" t="str">
            <v>IGLV5-37</v>
          </cell>
          <cell r="B947">
            <v>28783</v>
          </cell>
          <cell r="C947" t="str">
            <v>immunoglobulin lambda variable 5-37</v>
          </cell>
          <cell r="D947" t="str">
            <v>IGLV537|V4-1</v>
          </cell>
          <cell r="E947">
            <v>22</v>
          </cell>
          <cell r="F947" t="str">
            <v>BCRSignalingPathway</v>
          </cell>
        </row>
        <row r="948">
          <cell r="A948" t="str">
            <v>IGLV5-39</v>
          </cell>
          <cell r="B948">
            <v>28782</v>
          </cell>
          <cell r="C948" t="str">
            <v>immunoglobulin lambda variable 5-39</v>
          </cell>
          <cell r="D948" t="str">
            <v>IGLV539</v>
          </cell>
          <cell r="E948">
            <v>22</v>
          </cell>
          <cell r="F948" t="str">
            <v>BCRSignalingPathway</v>
          </cell>
        </row>
        <row r="949">
          <cell r="A949" t="str">
            <v>IGLV5-45</v>
          </cell>
          <cell r="B949">
            <v>28781</v>
          </cell>
          <cell r="C949" t="str">
            <v>immunoglobulin lambda variable 5-45</v>
          </cell>
          <cell r="D949" t="str">
            <v>IGLV545|V4-2</v>
          </cell>
          <cell r="E949">
            <v>22</v>
          </cell>
          <cell r="F949" t="str">
            <v>BCRSignalingPathway</v>
          </cell>
        </row>
        <row r="950">
          <cell r="A950" t="str">
            <v>IGLV5-48</v>
          </cell>
          <cell r="B950">
            <v>28780</v>
          </cell>
          <cell r="C950" t="str">
            <v>immunoglobulin lambda variable 5-48 (non-functional)</v>
          </cell>
          <cell r="D950" t="str">
            <v>IGLV548|V4-3</v>
          </cell>
          <cell r="E950">
            <v>22</v>
          </cell>
          <cell r="F950" t="str">
            <v>BCRSignalingPathway</v>
          </cell>
        </row>
        <row r="951">
          <cell r="A951" t="str">
            <v>IGLV5-52</v>
          </cell>
          <cell r="B951">
            <v>28779</v>
          </cell>
          <cell r="C951" t="str">
            <v>immunoglobulin lambda variable 5-52</v>
          </cell>
          <cell r="D951" t="str">
            <v>IGLV552|V4-4</v>
          </cell>
          <cell r="E951">
            <v>22</v>
          </cell>
          <cell r="F951" t="str">
            <v>BCRSignalingPathway</v>
          </cell>
        </row>
        <row r="952">
          <cell r="A952" t="str">
            <v>IGLV6-57</v>
          </cell>
          <cell r="B952">
            <v>28778</v>
          </cell>
          <cell r="C952" t="str">
            <v>immunoglobulin lambda variable 6-57</v>
          </cell>
          <cell r="D952" t="str">
            <v>IGLV657|V1-22</v>
          </cell>
          <cell r="E952">
            <v>22</v>
          </cell>
          <cell r="F952" t="str">
            <v>BCRSignalingPathway</v>
          </cell>
        </row>
        <row r="953">
          <cell r="A953" t="str">
            <v>IGLV7-43</v>
          </cell>
          <cell r="B953">
            <v>28776</v>
          </cell>
          <cell r="C953" t="str">
            <v>immunoglobulin lambda variable 7-43</v>
          </cell>
          <cell r="D953" t="str">
            <v>IGLV743|V3-2</v>
          </cell>
          <cell r="E953">
            <v>22</v>
          </cell>
          <cell r="F953" t="str">
            <v>BCRSignalingPathway</v>
          </cell>
        </row>
        <row r="954">
          <cell r="A954" t="str">
            <v>IGLV7-46</v>
          </cell>
          <cell r="B954">
            <v>28775</v>
          </cell>
          <cell r="C954" t="str">
            <v>immunoglobulin lambda variable 7-46</v>
          </cell>
          <cell r="D954" t="str">
            <v>IGLV746|V3-3</v>
          </cell>
          <cell r="E954">
            <v>22</v>
          </cell>
          <cell r="F954" t="str">
            <v>BCRSignalingPathway</v>
          </cell>
        </row>
        <row r="955">
          <cell r="A955" t="str">
            <v>IGLV8-61</v>
          </cell>
          <cell r="B955">
            <v>28774</v>
          </cell>
          <cell r="C955" t="str">
            <v>immunoglobulin lambda variable 8-61</v>
          </cell>
          <cell r="D955" t="str">
            <v>IGLV861|V3-4</v>
          </cell>
          <cell r="E955">
            <v>22</v>
          </cell>
          <cell r="F955" t="str">
            <v>BCRSignalingPathway</v>
          </cell>
        </row>
        <row r="956">
          <cell r="A956" t="str">
            <v>IGLV9-49</v>
          </cell>
          <cell r="B956">
            <v>28773</v>
          </cell>
          <cell r="C956" t="str">
            <v>immunoglobulin lambda variable 9-49</v>
          </cell>
          <cell r="D956" t="str">
            <v>IGLV949|V5-2</v>
          </cell>
          <cell r="E956">
            <v>22</v>
          </cell>
          <cell r="F956" t="str">
            <v>BCRSignalingPathway</v>
          </cell>
        </row>
        <row r="957">
          <cell r="A957" t="str">
            <v>C3</v>
          </cell>
          <cell r="B957">
            <v>718</v>
          </cell>
          <cell r="C957" t="str">
            <v>complement C3</v>
          </cell>
          <cell r="D957" t="str">
            <v>AHUS5|ARMD9|ASP|C3a|C3b|CPAMD1|HEL-S-62p</v>
          </cell>
          <cell r="E957">
            <v>19</v>
          </cell>
          <cell r="F957" t="str">
            <v>Chemokines</v>
          </cell>
        </row>
        <row r="958">
          <cell r="A958" t="str">
            <v>C5</v>
          </cell>
          <cell r="B958">
            <v>727</v>
          </cell>
          <cell r="C958" t="str">
            <v>complement C5</v>
          </cell>
          <cell r="D958" t="str">
            <v>C5D|C5a|C5b|CPAMD4|ECLZB</v>
          </cell>
          <cell r="E958">
            <v>9</v>
          </cell>
          <cell r="F958" t="str">
            <v>Chemokines</v>
          </cell>
        </row>
        <row r="959">
          <cell r="A959" t="str">
            <v>CAMP</v>
          </cell>
          <cell r="B959">
            <v>820</v>
          </cell>
          <cell r="C959" t="str">
            <v>cathelicidin antimicrobial peptide</v>
          </cell>
          <cell r="D959" t="str">
            <v>CAP-18|CAP18|CRAMP|FALL-39|FALL39|HSD26|LL37</v>
          </cell>
          <cell r="E959">
            <v>3</v>
          </cell>
          <cell r="F959" t="str">
            <v>Chemokines</v>
          </cell>
        </row>
        <row r="960">
          <cell r="A960" t="str">
            <v>CCL1</v>
          </cell>
          <cell r="B960">
            <v>6346</v>
          </cell>
          <cell r="C960" t="str">
            <v>C-C motif chemokine ligand 1</v>
          </cell>
          <cell r="D960" t="str">
            <v>I-309|P500|SCYA1|SISe|TCA3</v>
          </cell>
          <cell r="E960">
            <v>17</v>
          </cell>
          <cell r="F960" t="str">
            <v>Chemokines</v>
          </cell>
        </row>
        <row r="961">
          <cell r="A961" t="str">
            <v>CCL11</v>
          </cell>
          <cell r="B961">
            <v>6356</v>
          </cell>
          <cell r="C961" t="str">
            <v>C-C motif chemokine ligand 11</v>
          </cell>
          <cell r="D961" t="str">
            <v>SCYA11</v>
          </cell>
          <cell r="E961">
            <v>17</v>
          </cell>
          <cell r="F961" t="str">
            <v>Chemokines</v>
          </cell>
        </row>
        <row r="962">
          <cell r="A962" t="str">
            <v>CCL13</v>
          </cell>
          <cell r="B962">
            <v>6357</v>
          </cell>
          <cell r="C962" t="str">
            <v>C-C motif chemokine ligand 13</v>
          </cell>
          <cell r="D962" t="str">
            <v>CKb10|MCP-4|NCC-1|NCC1|SCYA13|SCYL1</v>
          </cell>
          <cell r="E962">
            <v>17</v>
          </cell>
          <cell r="F962" t="str">
            <v>Chemokines</v>
          </cell>
        </row>
        <row r="963">
          <cell r="A963" t="str">
            <v>CCL14</v>
          </cell>
          <cell r="B963">
            <v>6358</v>
          </cell>
          <cell r="C963" t="str">
            <v>C-C motif chemokine ligand 14</v>
          </cell>
          <cell r="D963" t="str">
            <v>CC-1|CC-3|CKB1|HCC-1|HCC-1(1-74)|HCC-1/HCC-3|HCC-3|MCIF|NCC-2|NCC2|SCYA14|SCYL2|SY14</v>
          </cell>
          <cell r="E963">
            <v>17</v>
          </cell>
          <cell r="F963" t="str">
            <v>Chemokines</v>
          </cell>
        </row>
        <row r="964">
          <cell r="A964" t="str">
            <v>CCL15-CCL14</v>
          </cell>
          <cell r="B964">
            <v>348249</v>
          </cell>
          <cell r="C964" t="str">
            <v>CCL15-CCL14 readthrough (NMD candidate)</v>
          </cell>
          <cell r="D964" t="str">
            <v>CCL15|HCC-2|LKN-1|MIP-5|MIP5|Mrp-2b|NCC-3|NCC3|SCYA15</v>
          </cell>
          <cell r="E964">
            <v>17</v>
          </cell>
          <cell r="F964" t="str">
            <v>Chemokines</v>
          </cell>
        </row>
        <row r="965">
          <cell r="A965" t="str">
            <v>CCL15</v>
          </cell>
          <cell r="B965">
            <v>6359</v>
          </cell>
          <cell r="C965" t="str">
            <v>C-C motif chemokine ligand 15</v>
          </cell>
          <cell r="D965" t="str">
            <v>HCC-2|HMRP-2B|LKN-1|LKN1|MIP-1 delta|MIP-1D|MIP-5|MRP-2B|NCC-3|NCC3|SCYA15|SCYL3|SY15</v>
          </cell>
          <cell r="E965">
            <v>17</v>
          </cell>
          <cell r="F965" t="str">
            <v>Chemokines</v>
          </cell>
        </row>
        <row r="966">
          <cell r="A966" t="str">
            <v>CCL16</v>
          </cell>
          <cell r="B966">
            <v>6360</v>
          </cell>
          <cell r="C966" t="str">
            <v>C-C motif chemokine ligand 16</v>
          </cell>
          <cell r="D966" t="str">
            <v>CKb12|HCC-4|ILINCK|LCC-1|LEC|LMC|Mtn-1|NCC-4|NCC4|SCYA16|SCYL4</v>
          </cell>
          <cell r="E966">
            <v>17</v>
          </cell>
          <cell r="F966" t="str">
            <v>Chemokines</v>
          </cell>
        </row>
        <row r="967">
          <cell r="A967" t="str">
            <v>CCL17</v>
          </cell>
          <cell r="B967">
            <v>6361</v>
          </cell>
          <cell r="C967" t="str">
            <v>C-C motif chemokine ligand 17</v>
          </cell>
          <cell r="D967" t="str">
            <v>A-152E5.3|ABCD-2|SCYA17|TARC</v>
          </cell>
          <cell r="E967">
            <v>16</v>
          </cell>
          <cell r="F967" t="str">
            <v>Chemokines</v>
          </cell>
        </row>
        <row r="968">
          <cell r="A968" t="str">
            <v>CCL18</v>
          </cell>
          <cell r="B968">
            <v>6362</v>
          </cell>
          <cell r="C968" t="str">
            <v>C-C motif chemokine ligand 18</v>
          </cell>
          <cell r="D968" t="str">
            <v>AMAC-1|AMAC1|CKb7|DC-CK1|DCCK1|MIP-4|PARC|SCYA18</v>
          </cell>
          <cell r="E968">
            <v>17</v>
          </cell>
          <cell r="F968" t="str">
            <v>Chemokines</v>
          </cell>
        </row>
        <row r="969">
          <cell r="A969" t="str">
            <v>CCL19</v>
          </cell>
          <cell r="B969">
            <v>6363</v>
          </cell>
          <cell r="C969" t="str">
            <v>C-C motif chemokine ligand 19</v>
          </cell>
          <cell r="D969" t="str">
            <v>CKb11|ELC|MIP-3b|MIP3B|SCYA19</v>
          </cell>
          <cell r="E969">
            <v>9</v>
          </cell>
          <cell r="F969" t="str">
            <v>Chemokines</v>
          </cell>
        </row>
        <row r="970">
          <cell r="A970" t="str">
            <v>CCL2</v>
          </cell>
          <cell r="B970">
            <v>6347</v>
          </cell>
          <cell r="C970" t="str">
            <v>C-C motif chemokine ligand 2</v>
          </cell>
          <cell r="D970" t="str">
            <v>GDCF-2|HC11|HSMCR30|MCAF|MCP-1|MCP1|SCYA2|SMC-CF</v>
          </cell>
          <cell r="E970">
            <v>17</v>
          </cell>
          <cell r="F970" t="str">
            <v>Chemokines</v>
          </cell>
        </row>
        <row r="971">
          <cell r="A971" t="str">
            <v>CCL20</v>
          </cell>
          <cell r="B971">
            <v>6364</v>
          </cell>
          <cell r="C971" t="str">
            <v>C-C motif chemokine ligand 20</v>
          </cell>
          <cell r="D971" t="str">
            <v>CKb4|Exodus|LARC|MIP-3-alpha|MIP-3a|MIP3A|SCYA20|ST38</v>
          </cell>
          <cell r="E971">
            <v>2</v>
          </cell>
          <cell r="F971" t="str">
            <v>Chemokines</v>
          </cell>
        </row>
        <row r="972">
          <cell r="A972" t="str">
            <v>CCL21</v>
          </cell>
          <cell r="B972">
            <v>6366</v>
          </cell>
          <cell r="C972" t="str">
            <v>C-C motif chemokine ligand 21</v>
          </cell>
          <cell r="D972" t="str">
            <v>6Ckine|CKb9|ECL|SCYA21|SLC|TCA4</v>
          </cell>
          <cell r="E972">
            <v>9</v>
          </cell>
          <cell r="F972" t="str">
            <v>Chemokines</v>
          </cell>
        </row>
        <row r="973">
          <cell r="A973" t="str">
            <v>CCL22</v>
          </cell>
          <cell r="B973">
            <v>6367</v>
          </cell>
          <cell r="C973" t="str">
            <v>C-C motif chemokine ligand 22</v>
          </cell>
          <cell r="D973" t="str">
            <v>A-152E5.1|ABCD-1|DC/B-CK|MDC|SCYA22|STCP-1</v>
          </cell>
          <cell r="E973">
            <v>16</v>
          </cell>
          <cell r="F973" t="str">
            <v>Chemokines</v>
          </cell>
        </row>
        <row r="974">
          <cell r="A974" t="str">
            <v>CCL23</v>
          </cell>
          <cell r="B974">
            <v>6368</v>
          </cell>
          <cell r="C974" t="str">
            <v>C-C motif chemokine ligand 23</v>
          </cell>
          <cell r="D974" t="str">
            <v>CK-BETA-8|CKb8|Ckb-8|Ckb-8-1|MIP-3|MIP3|MPIF-1|SCYA23|hmrp-2a</v>
          </cell>
          <cell r="E974">
            <v>17</v>
          </cell>
          <cell r="F974" t="str">
            <v>Chemokines</v>
          </cell>
        </row>
        <row r="975">
          <cell r="A975" t="str">
            <v>CCL24</v>
          </cell>
          <cell r="B975">
            <v>6369</v>
          </cell>
          <cell r="C975" t="str">
            <v>C-C motif chemokine ligand 24</v>
          </cell>
          <cell r="D975" t="str">
            <v>Ckb-6|MPIF-2|MPIF2|SCYA24</v>
          </cell>
          <cell r="E975">
            <v>7</v>
          </cell>
          <cell r="F975" t="str">
            <v>Chemokines</v>
          </cell>
        </row>
        <row r="976">
          <cell r="A976" t="str">
            <v>CCL25</v>
          </cell>
          <cell r="B976">
            <v>6370</v>
          </cell>
          <cell r="C976" t="str">
            <v>C-C motif chemokine ligand 25</v>
          </cell>
          <cell r="D976" t="str">
            <v>Ckb15|SCYA25|TECK</v>
          </cell>
          <cell r="E976">
            <v>19</v>
          </cell>
          <cell r="F976" t="str">
            <v>Chemokines</v>
          </cell>
        </row>
        <row r="977">
          <cell r="A977" t="str">
            <v>CCL26</v>
          </cell>
          <cell r="B977">
            <v>10344</v>
          </cell>
          <cell r="C977" t="str">
            <v>C-C motif chemokine ligand 26</v>
          </cell>
          <cell r="D977" t="str">
            <v>IMAC|MIP-4a|MIP-4alpha|SCYA26|TSC-1</v>
          </cell>
          <cell r="E977">
            <v>7</v>
          </cell>
          <cell r="F977" t="str">
            <v>Chemokines</v>
          </cell>
        </row>
        <row r="978">
          <cell r="A978" t="str">
            <v>CCL27</v>
          </cell>
          <cell r="B978">
            <v>10850</v>
          </cell>
          <cell r="C978" t="str">
            <v>C-C motif chemokine ligand 27</v>
          </cell>
          <cell r="D978" t="str">
            <v>ALP|CTACK|CTAK|ESKINE|ILC|PESKY|SCYA27</v>
          </cell>
          <cell r="E978">
            <v>9</v>
          </cell>
          <cell r="F978" t="str">
            <v>Chemokines</v>
          </cell>
        </row>
        <row r="979">
          <cell r="A979" t="str">
            <v>CCL28</v>
          </cell>
          <cell r="B979">
            <v>56477</v>
          </cell>
          <cell r="C979" t="str">
            <v>C-C motif chemokine ligand 28</v>
          </cell>
          <cell r="D979" t="str">
            <v>CCK1|MEC|SCYA28</v>
          </cell>
          <cell r="E979">
            <v>5</v>
          </cell>
          <cell r="F979" t="str">
            <v>Chemokines</v>
          </cell>
        </row>
        <row r="980">
          <cell r="A980" t="str">
            <v>CCL3</v>
          </cell>
          <cell r="B980">
            <v>6348</v>
          </cell>
          <cell r="C980" t="str">
            <v>C-C motif chemokine ligand 3</v>
          </cell>
          <cell r="D980" t="str">
            <v>G0S19-1|LD78ALPHA|MIP-1-alpha|MIP1A|SCYA3</v>
          </cell>
          <cell r="E980">
            <v>17</v>
          </cell>
          <cell r="F980" t="str">
            <v>Chemokines</v>
          </cell>
        </row>
        <row r="981">
          <cell r="A981" t="str">
            <v>CCL3L1</v>
          </cell>
          <cell r="B981">
            <v>6349</v>
          </cell>
          <cell r="C981" t="str">
            <v>C-C motif chemokine ligand 3 like 1</v>
          </cell>
          <cell r="D981" t="str">
            <v>464.2|D17S1718|G0S19-2|LD78|LD78-beta(1-70)|LD78BETA|MIP1AP|SCYA3L|SCYA3L1</v>
          </cell>
          <cell r="E981">
            <v>17</v>
          </cell>
          <cell r="F981" t="str">
            <v>Chemokines</v>
          </cell>
        </row>
        <row r="982">
          <cell r="A982" t="str">
            <v>CCL3P1</v>
          </cell>
          <cell r="B982">
            <v>390788</v>
          </cell>
          <cell r="C982" t="str">
            <v>C-C motif chemokine ligand 3 pseudogene 1</v>
          </cell>
          <cell r="D982" t="str">
            <v>CCL3L2|G0S19-3|LD78gamma|SCYA3L2</v>
          </cell>
          <cell r="E982">
            <v>17</v>
          </cell>
          <cell r="F982" t="str">
            <v>Chemokines</v>
          </cell>
        </row>
        <row r="983">
          <cell r="A983" t="str">
            <v>CCL3L3</v>
          </cell>
          <cell r="B983">
            <v>414062</v>
          </cell>
          <cell r="C983" t="str">
            <v>C-C motif chemokine ligand 3 like 3</v>
          </cell>
          <cell r="D983" t="str">
            <v>464.2|D17S1718|G0S19-2|LD78|LD78BETA|SCYA3L|SCYA3L1</v>
          </cell>
          <cell r="E983">
            <v>17</v>
          </cell>
          <cell r="F983" t="str">
            <v>Chemokines</v>
          </cell>
        </row>
        <row r="984">
          <cell r="A984" t="str">
            <v>CCL4</v>
          </cell>
          <cell r="B984">
            <v>6351</v>
          </cell>
          <cell r="C984" t="str">
            <v>C-C motif chemokine ligand 4</v>
          </cell>
          <cell r="D984" t="str">
            <v>ACT2|AT744.1|G-26|HC21|LAG-1|LAG1|MIP-1-beta|MIP1B|MIP1B1|SCYA2|SCYA4</v>
          </cell>
          <cell r="E984">
            <v>17</v>
          </cell>
          <cell r="F984" t="str">
            <v>Chemokines</v>
          </cell>
        </row>
        <row r="985">
          <cell r="A985" t="str">
            <v>CCL4L2</v>
          </cell>
          <cell r="B985">
            <v>9560</v>
          </cell>
          <cell r="C985" t="str">
            <v>C-C motif chemokine ligand 4 like 2</v>
          </cell>
          <cell r="D985" t="str">
            <v>AT744.2|CCL4L|SCYA4L|SCYQ4L2</v>
          </cell>
          <cell r="E985">
            <v>17</v>
          </cell>
          <cell r="F985" t="str">
            <v>Chemokines</v>
          </cell>
        </row>
        <row r="986">
          <cell r="A986" t="str">
            <v>CCL4L1</v>
          </cell>
          <cell r="B986">
            <v>388372</v>
          </cell>
          <cell r="C986" t="str">
            <v>C-C motif chemokine ligand 4 like 1</v>
          </cell>
          <cell r="D986" t="str">
            <v>AT744.2|CCL4L|LAG-1|LAG1|MIP-1-beta|SCYA4L|SCYA4L1|SCYA4L2</v>
          </cell>
          <cell r="E986">
            <v>17</v>
          </cell>
          <cell r="F986" t="str">
            <v>Chemokines</v>
          </cell>
        </row>
        <row r="987">
          <cell r="A987" t="str">
            <v>CCL5</v>
          </cell>
          <cell r="B987">
            <v>6352</v>
          </cell>
          <cell r="C987" t="str">
            <v>C-C motif chemokine ligand 5</v>
          </cell>
          <cell r="D987" t="str">
            <v>D17S136E|RANTES|SCYA5|SIS-delta|SISd|TCP228|eoCP</v>
          </cell>
          <cell r="E987">
            <v>17</v>
          </cell>
          <cell r="F987" t="str">
            <v>Chemokines</v>
          </cell>
        </row>
        <row r="988">
          <cell r="A988" t="str">
            <v>CCL7</v>
          </cell>
          <cell r="B988">
            <v>6354</v>
          </cell>
          <cell r="C988" t="str">
            <v>C-C motif chemokine ligand 7</v>
          </cell>
          <cell r="D988" t="str">
            <v>FIC|MARC|MCP-3|MCP3|NC28|SCYA6|SCYA7</v>
          </cell>
          <cell r="E988">
            <v>17</v>
          </cell>
          <cell r="F988" t="str">
            <v>Chemokines</v>
          </cell>
        </row>
        <row r="989">
          <cell r="A989" t="str">
            <v>CCL8</v>
          </cell>
          <cell r="B989">
            <v>6355</v>
          </cell>
          <cell r="C989" t="str">
            <v>C-C motif chemokine ligand 8</v>
          </cell>
          <cell r="D989" t="str">
            <v>HC14|MCP-2|MCP2|SCYA10|SCYA8</v>
          </cell>
          <cell r="E989">
            <v>17</v>
          </cell>
          <cell r="F989" t="str">
            <v>Chemokines</v>
          </cell>
        </row>
        <row r="990">
          <cell r="A990" t="str">
            <v>CKLF</v>
          </cell>
          <cell r="B990">
            <v>51192</v>
          </cell>
          <cell r="C990" t="str">
            <v>chemokine like factor</v>
          </cell>
          <cell r="D990" t="str">
            <v>C32|CKLF1|CKLF2|CKLF3|CKLF4|HSPC224|UCK-1</v>
          </cell>
          <cell r="E990">
            <v>16</v>
          </cell>
          <cell r="F990" t="str">
            <v>Chemokines</v>
          </cell>
        </row>
        <row r="991">
          <cell r="A991" t="str">
            <v>CMA1</v>
          </cell>
          <cell r="B991">
            <v>1215</v>
          </cell>
          <cell r="C991" t="str">
            <v>chymase 1</v>
          </cell>
          <cell r="D991" t="str">
            <v>CYH|MCT1|chymase</v>
          </cell>
          <cell r="E991">
            <v>14</v>
          </cell>
          <cell r="F991" t="str">
            <v>Chemokines</v>
          </cell>
        </row>
        <row r="992">
          <cell r="A992" t="str">
            <v>CTSG</v>
          </cell>
          <cell r="B992">
            <v>1511</v>
          </cell>
          <cell r="C992" t="str">
            <v>cathepsin G</v>
          </cell>
          <cell r="D992" t="str">
            <v>CATG|CG</v>
          </cell>
          <cell r="E992">
            <v>14</v>
          </cell>
          <cell r="F992" t="str">
            <v>Chemokines</v>
          </cell>
        </row>
        <row r="993">
          <cell r="A993" t="str">
            <v>CX3CL1</v>
          </cell>
          <cell r="B993">
            <v>6376</v>
          </cell>
          <cell r="C993" t="str">
            <v>C-X3-C motif chemokine ligand 1</v>
          </cell>
          <cell r="D993" t="str">
            <v>ABCD-3|C3Xkine|CXC3|CXC3C|NTN|NTT|SCYD1|fractalkine|neurotactin</v>
          </cell>
          <cell r="E993">
            <v>16</v>
          </cell>
          <cell r="F993" t="str">
            <v>Chemokines</v>
          </cell>
        </row>
        <row r="994">
          <cell r="A994" t="str">
            <v>CXCL1</v>
          </cell>
          <cell r="B994">
            <v>2919</v>
          </cell>
          <cell r="C994" t="str">
            <v>C-X-C motif chemokine ligand 1</v>
          </cell>
          <cell r="D994" t="str">
            <v>FSP|GRO1|GROa|MGSA|MGSA-a|NAP-3|SCYB1</v>
          </cell>
          <cell r="E994">
            <v>4</v>
          </cell>
          <cell r="F994" t="str">
            <v>Chemokines</v>
          </cell>
        </row>
        <row r="995">
          <cell r="A995" t="str">
            <v>CXCL10</v>
          </cell>
          <cell r="B995">
            <v>3627</v>
          </cell>
          <cell r="C995" t="str">
            <v>C-X-C motif chemokine ligand 10</v>
          </cell>
          <cell r="D995" t="str">
            <v>C7|IFI10|INP10|IP-10|SCYB10|crg-2|gIP-10|mob-1</v>
          </cell>
          <cell r="E995">
            <v>4</v>
          </cell>
          <cell r="F995" t="str">
            <v>Chemokines</v>
          </cell>
        </row>
        <row r="996">
          <cell r="A996" t="str">
            <v>CXCL11</v>
          </cell>
          <cell r="B996">
            <v>6373</v>
          </cell>
          <cell r="C996" t="str">
            <v>C-X-C motif chemokine ligand 11</v>
          </cell>
          <cell r="D996" t="str">
            <v>H174|I-TAC|IP-9|IP9|SCYB11|SCYB9B|b-R1</v>
          </cell>
          <cell r="E996">
            <v>4</v>
          </cell>
          <cell r="F996" t="str">
            <v>Chemokines</v>
          </cell>
        </row>
        <row r="997">
          <cell r="A997" t="str">
            <v>CXCL12</v>
          </cell>
          <cell r="B997">
            <v>6387</v>
          </cell>
          <cell r="C997" t="str">
            <v>C-X-C motif chemokine ligand 12</v>
          </cell>
          <cell r="D997" t="str">
            <v>IRH|PBSF|SCYB12|SDF1|TLSF|TPAR1</v>
          </cell>
          <cell r="E997">
            <v>10</v>
          </cell>
          <cell r="F997" t="str">
            <v>Chemokines</v>
          </cell>
        </row>
        <row r="998">
          <cell r="A998" t="str">
            <v>CXCL13</v>
          </cell>
          <cell r="B998">
            <v>10563</v>
          </cell>
          <cell r="C998" t="str">
            <v>C-X-C motif chemokine ligand 13</v>
          </cell>
          <cell r="D998" t="str">
            <v>ANGIE|ANGIE2|BCA-1|BCA1|BLC|BLR1L|SCYB13</v>
          </cell>
          <cell r="E998">
            <v>4</v>
          </cell>
          <cell r="F998" t="str">
            <v>Chemokines</v>
          </cell>
        </row>
        <row r="999">
          <cell r="A999" t="str">
            <v>CXCL14</v>
          </cell>
          <cell r="B999">
            <v>9547</v>
          </cell>
          <cell r="C999" t="str">
            <v>C-X-C motif chemokine ligand 14</v>
          </cell>
          <cell r="D999" t="str">
            <v>BMAC|BRAK|KEC|KS1|MIP-2g|MIP2G|NJAC|SCYB14</v>
          </cell>
          <cell r="E999">
            <v>5</v>
          </cell>
          <cell r="F999" t="str">
            <v>Chemokines</v>
          </cell>
        </row>
        <row r="1000">
          <cell r="A1000" t="str">
            <v>CXCL16</v>
          </cell>
          <cell r="B1000">
            <v>58191</v>
          </cell>
          <cell r="C1000" t="str">
            <v>C-X-C motif chemokine ligand 16</v>
          </cell>
          <cell r="D1000" t="str">
            <v>CXCLG16|SR-PSOX|SRPSOX</v>
          </cell>
          <cell r="E1000">
            <v>17</v>
          </cell>
          <cell r="F1000" t="str">
            <v>Chemokines</v>
          </cell>
        </row>
        <row r="1001">
          <cell r="A1001" t="str">
            <v>CXCL17</v>
          </cell>
          <cell r="B1001">
            <v>284340</v>
          </cell>
          <cell r="C1001" t="str">
            <v>C-X-C motif chemokine ligand 17</v>
          </cell>
          <cell r="D1001" t="str">
            <v>DMC|Dcip1|UNQ473|VCC-1|VCC1</v>
          </cell>
          <cell r="E1001">
            <v>19</v>
          </cell>
          <cell r="F1001" t="str">
            <v>Chemokines</v>
          </cell>
        </row>
        <row r="1002">
          <cell r="A1002" t="str">
            <v>CXCL2</v>
          </cell>
          <cell r="B1002">
            <v>2920</v>
          </cell>
          <cell r="C1002" t="str">
            <v>C-X-C motif chemokine ligand 2</v>
          </cell>
          <cell r="D1002" t="str">
            <v>CINC-2a|GRO2|GROb|MGSA-b|MIP-2a|MIP2|MIP2A|SCYB2</v>
          </cell>
          <cell r="E1002">
            <v>4</v>
          </cell>
          <cell r="F1002" t="str">
            <v>Chemokines</v>
          </cell>
        </row>
        <row r="1003">
          <cell r="A1003" t="str">
            <v>CXCL3</v>
          </cell>
          <cell r="B1003">
            <v>2921</v>
          </cell>
          <cell r="C1003" t="str">
            <v>C-X-C motif chemokine ligand 3</v>
          </cell>
          <cell r="D1003" t="str">
            <v>CINC-2b|GRO3|GROg|MIP-2b|MIP2B|SCYB3</v>
          </cell>
          <cell r="E1003">
            <v>4</v>
          </cell>
          <cell r="F1003" t="str">
            <v>Chemokines</v>
          </cell>
        </row>
        <row r="1004">
          <cell r="A1004" t="str">
            <v>CXCL5</v>
          </cell>
          <cell r="B1004">
            <v>6374</v>
          </cell>
          <cell r="C1004" t="str">
            <v>C-X-C motif chemokine ligand 5</v>
          </cell>
          <cell r="D1004" t="str">
            <v>ENA-78|SCYB5</v>
          </cell>
          <cell r="E1004">
            <v>4</v>
          </cell>
          <cell r="F1004" t="str">
            <v>Chemokines</v>
          </cell>
        </row>
        <row r="1005">
          <cell r="A1005" t="str">
            <v>CXCL6</v>
          </cell>
          <cell r="B1005">
            <v>6372</v>
          </cell>
          <cell r="C1005" t="str">
            <v>C-X-C motif chemokine ligand 6</v>
          </cell>
          <cell r="D1005" t="str">
            <v>CKA-3|GCP-2|GCP2|SCYB6</v>
          </cell>
          <cell r="E1005">
            <v>4</v>
          </cell>
          <cell r="F1005" t="str">
            <v>Chemokines</v>
          </cell>
        </row>
        <row r="1006">
          <cell r="A1006" t="str">
            <v>CXCL9</v>
          </cell>
          <cell r="B1006">
            <v>4283</v>
          </cell>
          <cell r="C1006" t="str">
            <v>C-X-C motif chemokine ligand 9</v>
          </cell>
          <cell r="D1006" t="str">
            <v>CMK|Humig|MIG|SCYB9|crg-10</v>
          </cell>
          <cell r="E1006">
            <v>4</v>
          </cell>
          <cell r="F1006" t="str">
            <v>Chemokines</v>
          </cell>
        </row>
        <row r="1007">
          <cell r="A1007" t="str">
            <v>CCN1</v>
          </cell>
          <cell r="B1007">
            <v>3491</v>
          </cell>
          <cell r="C1007" t="str">
            <v>cellular communication network factor 1</v>
          </cell>
          <cell r="D1007" t="str">
            <v>CYR61|GIG1|IGFBP10</v>
          </cell>
          <cell r="E1007">
            <v>1</v>
          </cell>
          <cell r="F1007" t="str">
            <v>Chemokines</v>
          </cell>
        </row>
        <row r="1008">
          <cell r="A1008" t="str">
            <v>DEFA1</v>
          </cell>
          <cell r="B1008">
            <v>1667</v>
          </cell>
          <cell r="C1008" t="str">
            <v>defensin alpha 1</v>
          </cell>
          <cell r="D1008" t="str">
            <v>DEF1|DEFA2|HNP-1|HP-1|HP1|MRS</v>
          </cell>
          <cell r="E1008">
            <v>8</v>
          </cell>
          <cell r="F1008" t="str">
            <v>Chemokines</v>
          </cell>
        </row>
        <row r="1009">
          <cell r="A1009" t="str">
            <v>DEFA3</v>
          </cell>
          <cell r="B1009">
            <v>1668</v>
          </cell>
          <cell r="C1009" t="str">
            <v>defensin alpha 3</v>
          </cell>
          <cell r="D1009" t="str">
            <v>DEF3|HNP-3|HNP3|HP-3|HP3</v>
          </cell>
          <cell r="E1009">
            <v>8</v>
          </cell>
          <cell r="F1009" t="str">
            <v>Chemokines</v>
          </cell>
        </row>
        <row r="1010">
          <cell r="A1010" t="str">
            <v>DEFA5</v>
          </cell>
          <cell r="B1010">
            <v>1670</v>
          </cell>
          <cell r="C1010" t="str">
            <v>defensin alpha 5</v>
          </cell>
          <cell r="D1010" t="str">
            <v>DEF5|HD-5</v>
          </cell>
          <cell r="E1010">
            <v>8</v>
          </cell>
          <cell r="F1010" t="str">
            <v>Chemokines</v>
          </cell>
        </row>
        <row r="1011">
          <cell r="A1011" t="str">
            <v>DEFB1</v>
          </cell>
          <cell r="B1011">
            <v>1672</v>
          </cell>
          <cell r="C1011" t="str">
            <v>defensin beta 1</v>
          </cell>
          <cell r="D1011" t="str">
            <v>BD1|DEFB-1|DEFB101|HBD1</v>
          </cell>
          <cell r="E1011">
            <v>8</v>
          </cell>
          <cell r="F1011" t="str">
            <v>Chemokines</v>
          </cell>
        </row>
        <row r="1012">
          <cell r="A1012" t="str">
            <v>DEFB103B</v>
          </cell>
          <cell r="B1012">
            <v>55894</v>
          </cell>
          <cell r="C1012" t="str">
            <v>defensin beta 103B</v>
          </cell>
          <cell r="D1012" t="str">
            <v>BD-3|DEFB-3|DEFB103|DEFB3|HBD-3|HBD3|HBP-3|HBP3</v>
          </cell>
          <cell r="E1012">
            <v>8</v>
          </cell>
          <cell r="F1012" t="str">
            <v>Chemokines</v>
          </cell>
        </row>
        <row r="1013">
          <cell r="A1013" t="str">
            <v>DEFB104A</v>
          </cell>
          <cell r="B1013">
            <v>140596</v>
          </cell>
          <cell r="C1013" t="str">
            <v>defensin beta 104A</v>
          </cell>
          <cell r="D1013" t="str">
            <v>BD-4|DEFB-4|DEFB104|DEFB4|hBD-4</v>
          </cell>
          <cell r="E1013">
            <v>8</v>
          </cell>
          <cell r="F1013" t="str">
            <v>Chemokines</v>
          </cell>
        </row>
        <row r="1014">
          <cell r="A1014" t="str">
            <v>DEFB4A</v>
          </cell>
          <cell r="B1014">
            <v>1673</v>
          </cell>
          <cell r="C1014" t="str">
            <v>defensin beta 4A</v>
          </cell>
          <cell r="D1014" t="str">
            <v>BD-2|DEFB-2|DEFB102|DEFB2|DEFB4|HBD-2|SAP1</v>
          </cell>
          <cell r="E1014">
            <v>8</v>
          </cell>
          <cell r="F1014" t="str">
            <v>Chemokines</v>
          </cell>
        </row>
        <row r="1015">
          <cell r="A1015" t="str">
            <v>EDN1</v>
          </cell>
          <cell r="B1015">
            <v>1906</v>
          </cell>
          <cell r="C1015" t="str">
            <v>endothelin 1</v>
          </cell>
          <cell r="D1015" t="str">
            <v>ARCND3|ET1|HDLCQ7|PPET1|QME</v>
          </cell>
          <cell r="E1015">
            <v>6</v>
          </cell>
          <cell r="F1015" t="str">
            <v>Chemokines</v>
          </cell>
        </row>
        <row r="1016">
          <cell r="A1016" t="str">
            <v>EDN2</v>
          </cell>
          <cell r="B1016">
            <v>1907</v>
          </cell>
          <cell r="C1016" t="str">
            <v>endothelin 2</v>
          </cell>
          <cell r="D1016" t="str">
            <v>ET-2|ET2|PPET2</v>
          </cell>
          <cell r="E1016">
            <v>1</v>
          </cell>
          <cell r="F1016" t="str">
            <v>Chemokines</v>
          </cell>
        </row>
        <row r="1017">
          <cell r="A1017" t="str">
            <v>EDN3</v>
          </cell>
          <cell r="B1017">
            <v>1908</v>
          </cell>
          <cell r="C1017" t="str">
            <v>endothelin 3</v>
          </cell>
          <cell r="D1017" t="str">
            <v>ET-3|ET3|HSCR4|PPET3|WS4B</v>
          </cell>
          <cell r="E1017">
            <v>20</v>
          </cell>
          <cell r="F1017" t="str">
            <v>Chemokines</v>
          </cell>
        </row>
        <row r="1018">
          <cell r="A1018" t="str">
            <v>FGF10</v>
          </cell>
          <cell r="B1018">
            <v>2255</v>
          </cell>
          <cell r="C1018" t="str">
            <v>fibroblast growth factor 10</v>
          </cell>
          <cell r="D1018" t="str">
            <v>-</v>
          </cell>
          <cell r="E1018">
            <v>5</v>
          </cell>
          <cell r="F1018" t="str">
            <v>Chemokines</v>
          </cell>
        </row>
        <row r="1019">
          <cell r="A1019" t="str">
            <v>FGF2</v>
          </cell>
          <cell r="B1019">
            <v>2247</v>
          </cell>
          <cell r="C1019" t="str">
            <v>fibroblast growth factor 2</v>
          </cell>
          <cell r="D1019" t="str">
            <v>BFGF|FGF-2|FGFB|HBGF-2</v>
          </cell>
          <cell r="E1019">
            <v>4</v>
          </cell>
          <cell r="F1019" t="str">
            <v>Chemokines</v>
          </cell>
        </row>
        <row r="1020">
          <cell r="A1020" t="str">
            <v>HTN3</v>
          </cell>
          <cell r="B1020">
            <v>3347</v>
          </cell>
          <cell r="C1020" t="str">
            <v>histatin 3</v>
          </cell>
          <cell r="D1020" t="str">
            <v>HIS2|HTN2|HTN5|PB</v>
          </cell>
          <cell r="E1020">
            <v>4</v>
          </cell>
          <cell r="F1020" t="str">
            <v>Chemokines</v>
          </cell>
        </row>
        <row r="1021">
          <cell r="A1021" t="str">
            <v>CXCL8</v>
          </cell>
          <cell r="B1021">
            <v>3576</v>
          </cell>
          <cell r="C1021" t="str">
            <v>C-X-C motif chemokine ligand 8</v>
          </cell>
          <cell r="D1021" t="str">
            <v>GCP-1|GCP1|IL8|LECT|LUCT|LYNAP|MDNCF|MONAP|NAF|NAP-1|NAP1|SCYB8</v>
          </cell>
          <cell r="E1021">
            <v>4</v>
          </cell>
          <cell r="F1021" t="str">
            <v>Chemokines</v>
          </cell>
        </row>
        <row r="1022">
          <cell r="A1022" t="str">
            <v>LECT2</v>
          </cell>
          <cell r="B1022">
            <v>3950</v>
          </cell>
          <cell r="C1022" t="str">
            <v>leukocyte cell derived chemotaxin 2</v>
          </cell>
          <cell r="D1022" t="str">
            <v>chm-II|chm2</v>
          </cell>
          <cell r="E1022">
            <v>5</v>
          </cell>
          <cell r="F1022" t="str">
            <v>Chemokines</v>
          </cell>
        </row>
        <row r="1023">
          <cell r="A1023" t="str">
            <v>PF4</v>
          </cell>
          <cell r="B1023">
            <v>5196</v>
          </cell>
          <cell r="C1023" t="str">
            <v>platelet factor 4</v>
          </cell>
          <cell r="D1023" t="str">
            <v>CXCL4|PF-4|SCYB4</v>
          </cell>
          <cell r="E1023">
            <v>4</v>
          </cell>
          <cell r="F1023" t="str">
            <v>Chemokines</v>
          </cell>
        </row>
        <row r="1024">
          <cell r="A1024" t="str">
            <v>PF4V1</v>
          </cell>
          <cell r="B1024">
            <v>5197</v>
          </cell>
          <cell r="C1024" t="str">
            <v>platelet factor 4 variant 1</v>
          </cell>
          <cell r="D1024" t="str">
            <v>CXCL4L1|CXCL4V1|PF4-ALT|PF4A|SCYB4V1</v>
          </cell>
          <cell r="E1024">
            <v>4</v>
          </cell>
          <cell r="F1024" t="str">
            <v>Chemokines</v>
          </cell>
        </row>
        <row r="1025">
          <cell r="A1025" t="str">
            <v>PLAU</v>
          </cell>
          <cell r="B1025">
            <v>5328</v>
          </cell>
          <cell r="C1025" t="str">
            <v>plasminogen activator, urokinase</v>
          </cell>
          <cell r="D1025" t="str">
            <v>ATF|BDPLT5|QPD|UPA|URK|u-PA</v>
          </cell>
          <cell r="E1025">
            <v>10</v>
          </cell>
          <cell r="F1025" t="str">
            <v>Chemokines</v>
          </cell>
        </row>
        <row r="1026">
          <cell r="A1026" t="str">
            <v>PPBP</v>
          </cell>
          <cell r="B1026">
            <v>5473</v>
          </cell>
          <cell r="C1026" t="str">
            <v>pro-platelet basic protein</v>
          </cell>
          <cell r="D1026" t="str">
            <v>B-TG1|Beta-TG|CTAP-III|CTAP3|CTAPIII|CXCL7|LA-PF4|LDGF|MDGF|NAP-2|PBP|SCYB7|TC1|TC2|TGB|TGB1|THBGB|THBGB1</v>
          </cell>
          <cell r="E1026">
            <v>4</v>
          </cell>
          <cell r="F1026" t="str">
            <v>Chemokines</v>
          </cell>
        </row>
        <row r="1027">
          <cell r="A1027" t="str">
            <v>PPBPP1</v>
          </cell>
          <cell r="B1027">
            <v>728045</v>
          </cell>
          <cell r="C1027" t="str">
            <v>pro-platelet basic protein pseudogene 1</v>
          </cell>
          <cell r="D1027" t="str">
            <v>PPBPL1|TGB2</v>
          </cell>
          <cell r="E1027">
            <v>4</v>
          </cell>
          <cell r="F1027" t="str">
            <v>Chemokines</v>
          </cell>
        </row>
        <row r="1028">
          <cell r="A1028" t="str">
            <v>PROK2</v>
          </cell>
          <cell r="B1028">
            <v>60675</v>
          </cell>
          <cell r="C1028" t="str">
            <v>prokineticin 2</v>
          </cell>
          <cell r="D1028" t="str">
            <v>BV8|HH4|KAL4|MIT1|PK2</v>
          </cell>
          <cell r="E1028">
            <v>3</v>
          </cell>
          <cell r="F1028" t="str">
            <v>Chemokines</v>
          </cell>
        </row>
        <row r="1029">
          <cell r="A1029" t="str">
            <v>RNASE2</v>
          </cell>
          <cell r="B1029">
            <v>6036</v>
          </cell>
          <cell r="C1029" t="str">
            <v>ribonuclease A family member 2</v>
          </cell>
          <cell r="D1029" t="str">
            <v>EDN|RAF3|RNS2</v>
          </cell>
          <cell r="E1029">
            <v>14</v>
          </cell>
          <cell r="F1029" t="str">
            <v>Chemokines</v>
          </cell>
        </row>
        <row r="1030">
          <cell r="A1030" t="str">
            <v>SAA1</v>
          </cell>
          <cell r="B1030">
            <v>6288</v>
          </cell>
          <cell r="C1030" t="str">
            <v>serum amyloid A1</v>
          </cell>
          <cell r="D1030" t="str">
            <v>PIG4|SAA|SAA2|TP53I4</v>
          </cell>
          <cell r="E1030">
            <v>11</v>
          </cell>
          <cell r="F1030" t="str">
            <v>Chemokines</v>
          </cell>
        </row>
        <row r="1031">
          <cell r="A1031" t="str">
            <v>SAA2</v>
          </cell>
          <cell r="B1031">
            <v>6289</v>
          </cell>
          <cell r="C1031" t="str">
            <v>serum amyloid A2</v>
          </cell>
          <cell r="D1031" t="str">
            <v>SAA|SAA1</v>
          </cell>
          <cell r="E1031">
            <v>11</v>
          </cell>
          <cell r="F1031" t="str">
            <v>Chemokines</v>
          </cell>
        </row>
        <row r="1032">
          <cell r="A1032" t="str">
            <v>SBDS</v>
          </cell>
          <cell r="B1032">
            <v>51119</v>
          </cell>
          <cell r="C1032" t="str">
            <v>SBDS ribosome maturation factor</v>
          </cell>
          <cell r="D1032" t="str">
            <v>CGI-97|SDS|SWDS</v>
          </cell>
          <cell r="E1032">
            <v>7</v>
          </cell>
          <cell r="F1032" t="str">
            <v>Chemokines</v>
          </cell>
        </row>
        <row r="1033">
          <cell r="A1033" t="str">
            <v>SEMA3A</v>
          </cell>
          <cell r="B1033">
            <v>10371</v>
          </cell>
          <cell r="C1033" t="str">
            <v>semaphorin 3A</v>
          </cell>
          <cell r="D1033" t="str">
            <v>COLL1|HH16|Hsema-I|Hsema-III|SEMA1|SEMAD|SEMAIII|SEMAL|SemD|coll-1</v>
          </cell>
          <cell r="E1033">
            <v>7</v>
          </cell>
          <cell r="F1033" t="str">
            <v>Chemokines</v>
          </cell>
        </row>
        <row r="1034">
          <cell r="A1034" t="str">
            <v>SEMA3B</v>
          </cell>
          <cell r="B1034">
            <v>7869</v>
          </cell>
          <cell r="C1034" t="str">
            <v>semaphorin 3B</v>
          </cell>
          <cell r="D1034" t="str">
            <v>LUCA-1|SEMA5|SEMAA|SemA|semaV</v>
          </cell>
          <cell r="E1034">
            <v>3</v>
          </cell>
          <cell r="F1034" t="str">
            <v>Chemokines</v>
          </cell>
        </row>
        <row r="1035">
          <cell r="A1035" t="str">
            <v>SEMA3C</v>
          </cell>
          <cell r="B1035">
            <v>10512</v>
          </cell>
          <cell r="C1035" t="str">
            <v>semaphorin 3C</v>
          </cell>
          <cell r="D1035" t="str">
            <v>SEMAE|SemE</v>
          </cell>
          <cell r="E1035">
            <v>7</v>
          </cell>
          <cell r="F1035" t="str">
            <v>Chemokines</v>
          </cell>
        </row>
        <row r="1036">
          <cell r="A1036" t="str">
            <v>SEMA3D</v>
          </cell>
          <cell r="B1036">
            <v>223117</v>
          </cell>
          <cell r="C1036" t="str">
            <v>semaphorin 3D</v>
          </cell>
          <cell r="D1036" t="str">
            <v>Sema-Z2|coll-2</v>
          </cell>
          <cell r="E1036">
            <v>7</v>
          </cell>
          <cell r="F1036" t="str">
            <v>Chemokines</v>
          </cell>
        </row>
        <row r="1037">
          <cell r="A1037" t="str">
            <v>SEMA3E</v>
          </cell>
          <cell r="B1037">
            <v>9723</v>
          </cell>
          <cell r="C1037" t="str">
            <v>semaphorin 3E</v>
          </cell>
          <cell r="D1037" t="str">
            <v>M-SEMAH|M-SemaK|SEMAH|coll-5</v>
          </cell>
          <cell r="E1037">
            <v>7</v>
          </cell>
          <cell r="F1037" t="str">
            <v>Chemokines</v>
          </cell>
        </row>
        <row r="1038">
          <cell r="A1038" t="str">
            <v>SEMA3F</v>
          </cell>
          <cell r="B1038">
            <v>6405</v>
          </cell>
          <cell r="C1038" t="str">
            <v>semaphorin 3F</v>
          </cell>
          <cell r="D1038" t="str">
            <v>SEMA-IV|SEMA4|SEMAK</v>
          </cell>
          <cell r="E1038">
            <v>3</v>
          </cell>
          <cell r="F1038" t="str">
            <v>Chemokines</v>
          </cell>
        </row>
        <row r="1039">
          <cell r="A1039" t="str">
            <v>SEMA3G</v>
          </cell>
          <cell r="B1039">
            <v>56920</v>
          </cell>
          <cell r="C1039" t="str">
            <v>semaphorin 3G</v>
          </cell>
          <cell r="D1039" t="str">
            <v>sem2</v>
          </cell>
          <cell r="E1039">
            <v>3</v>
          </cell>
          <cell r="F1039" t="str">
            <v>Chemokines</v>
          </cell>
        </row>
        <row r="1040">
          <cell r="A1040" t="str">
            <v>SEMA4A</v>
          </cell>
          <cell r="B1040">
            <v>64218</v>
          </cell>
          <cell r="C1040" t="str">
            <v>semaphorin 4A</v>
          </cell>
          <cell r="D1040" t="str">
            <v>CORD10|RP35|SEMAB|SEMB</v>
          </cell>
          <cell r="E1040">
            <v>1</v>
          </cell>
          <cell r="F1040" t="str">
            <v>Chemokines</v>
          </cell>
        </row>
        <row r="1041">
          <cell r="A1041" t="str">
            <v>SEMA4B</v>
          </cell>
          <cell r="B1041">
            <v>10509</v>
          </cell>
          <cell r="C1041" t="str">
            <v>semaphorin 4B</v>
          </cell>
          <cell r="D1041" t="str">
            <v>SEMAC|SemC</v>
          </cell>
          <cell r="E1041">
            <v>15</v>
          </cell>
          <cell r="F1041" t="str">
            <v>Chemokines</v>
          </cell>
        </row>
        <row r="1042">
          <cell r="A1042" t="str">
            <v>SEMA4C</v>
          </cell>
          <cell r="B1042">
            <v>54910</v>
          </cell>
          <cell r="C1042" t="str">
            <v>semaphorin 4C</v>
          </cell>
          <cell r="D1042" t="str">
            <v>M-SEMA-F|SEMACL1|SEMAF|SEMAI</v>
          </cell>
          <cell r="E1042">
            <v>2</v>
          </cell>
          <cell r="F1042" t="str">
            <v>Chemokines</v>
          </cell>
        </row>
        <row r="1043">
          <cell r="A1043" t="str">
            <v>SEMA4D</v>
          </cell>
          <cell r="B1043">
            <v>10507</v>
          </cell>
          <cell r="C1043" t="str">
            <v>semaphorin 4D</v>
          </cell>
          <cell r="D1043" t="str">
            <v>A8|BB18|C9orf164|CD100|COLL4|GR3|M-sema-G|SEMAJ|coll-4</v>
          </cell>
          <cell r="E1043">
            <v>9</v>
          </cell>
          <cell r="F1043" t="str">
            <v>Chemokines</v>
          </cell>
        </row>
        <row r="1044">
          <cell r="A1044" t="str">
            <v>SEMA4F</v>
          </cell>
          <cell r="B1044">
            <v>10505</v>
          </cell>
          <cell r="C1044" t="str">
            <v>ssemaphorin 4F</v>
          </cell>
          <cell r="D1044" t="str">
            <v>M-SEMA|PRO2353|S4F|SEMAM|SEMAW|m-Sema-M</v>
          </cell>
          <cell r="E1044">
            <v>2</v>
          </cell>
          <cell r="F1044" t="str">
            <v>Chemokines</v>
          </cell>
        </row>
        <row r="1045">
          <cell r="A1045" t="str">
            <v>SEMA4G</v>
          </cell>
          <cell r="B1045">
            <v>57715</v>
          </cell>
          <cell r="C1045" t="str">
            <v>semaphorin 4G</v>
          </cell>
          <cell r="D1045" t="str">
            <v>-</v>
          </cell>
          <cell r="E1045">
            <v>10</v>
          </cell>
          <cell r="F1045" t="str">
            <v>Chemokines</v>
          </cell>
        </row>
        <row r="1046">
          <cell r="A1046" t="str">
            <v>SEMA5A</v>
          </cell>
          <cell r="B1046">
            <v>9037</v>
          </cell>
          <cell r="C1046" t="str">
            <v>semaphorin 5A</v>
          </cell>
          <cell r="D1046" t="str">
            <v>SEMAF|semF</v>
          </cell>
          <cell r="E1046">
            <v>5</v>
          </cell>
          <cell r="F1046" t="str">
            <v>Chemokines</v>
          </cell>
        </row>
        <row r="1047">
          <cell r="A1047" t="str">
            <v>SEMA5B</v>
          </cell>
          <cell r="B1047">
            <v>54437</v>
          </cell>
          <cell r="C1047" t="str">
            <v>semaphorin 5B</v>
          </cell>
          <cell r="D1047" t="str">
            <v>SEMAG|SemG</v>
          </cell>
          <cell r="E1047">
            <v>3</v>
          </cell>
          <cell r="F1047" t="str">
            <v>Chemokines</v>
          </cell>
        </row>
        <row r="1048">
          <cell r="A1048" t="str">
            <v>SEMA6A</v>
          </cell>
          <cell r="B1048">
            <v>57556</v>
          </cell>
          <cell r="C1048" t="str">
            <v>semaphorin 6A</v>
          </cell>
          <cell r="D1048" t="str">
            <v>HT018|SEMA|SEMA6A1|SEMAQ|VIA</v>
          </cell>
          <cell r="E1048">
            <v>5</v>
          </cell>
          <cell r="F1048" t="str">
            <v>Chemokines</v>
          </cell>
        </row>
        <row r="1049">
          <cell r="A1049" t="str">
            <v>SEMA6B</v>
          </cell>
          <cell r="B1049">
            <v>10501</v>
          </cell>
          <cell r="C1049" t="str">
            <v>semaphorin 6B</v>
          </cell>
          <cell r="D1049" t="str">
            <v>EPM11|SEM-SEMA-Y|SEMA-VIB|SEMAN|semaZ</v>
          </cell>
          <cell r="E1049">
            <v>19</v>
          </cell>
          <cell r="F1049" t="str">
            <v>Chemokines</v>
          </cell>
        </row>
        <row r="1050">
          <cell r="A1050" t="str">
            <v>SEMA6C</v>
          </cell>
          <cell r="B1050">
            <v>10500</v>
          </cell>
          <cell r="C1050" t="str">
            <v>semaphorin 6C</v>
          </cell>
          <cell r="D1050" t="str">
            <v>SEMAY|m-SemaY|m-SemaY2</v>
          </cell>
          <cell r="E1050">
            <v>1</v>
          </cell>
          <cell r="F1050" t="str">
            <v>Chemokines</v>
          </cell>
        </row>
        <row r="1051">
          <cell r="A1051" t="str">
            <v>SEMA6D</v>
          </cell>
          <cell r="B1051">
            <v>80031</v>
          </cell>
          <cell r="C1051" t="str">
            <v>semaphorin 6D</v>
          </cell>
          <cell r="D1051" t="str">
            <v>-</v>
          </cell>
          <cell r="E1051">
            <v>15</v>
          </cell>
          <cell r="F1051" t="str">
            <v>Chemokines</v>
          </cell>
        </row>
        <row r="1052">
          <cell r="A1052" t="str">
            <v>SEMA7A</v>
          </cell>
          <cell r="B1052">
            <v>8482</v>
          </cell>
          <cell r="C1052" t="str">
            <v>semaphorin 7A (John Milton Hagen blood group)</v>
          </cell>
          <cell r="D1052" t="str">
            <v>CD108|CDw108|H-SEMA-K1|H-Sema-L|JMH|SEMAK1|SEMAL</v>
          </cell>
          <cell r="E1052">
            <v>15</v>
          </cell>
          <cell r="F1052" t="str">
            <v>Chemokines</v>
          </cell>
        </row>
        <row r="1053">
          <cell r="A1053" t="str">
            <v>SLIT1</v>
          </cell>
          <cell r="B1053">
            <v>6585</v>
          </cell>
          <cell r="C1053" t="str">
            <v>slit guidance ligand 1</v>
          </cell>
          <cell r="D1053" t="str">
            <v>MEGF4|SLIL1|SLIT-1|SLIT3</v>
          </cell>
          <cell r="E1053">
            <v>10</v>
          </cell>
          <cell r="F1053" t="str">
            <v>Chemokines</v>
          </cell>
        </row>
        <row r="1054">
          <cell r="A1054" t="str">
            <v>SLIT2</v>
          </cell>
          <cell r="B1054">
            <v>9353</v>
          </cell>
          <cell r="C1054" t="str">
            <v>slit guidance ligand 2</v>
          </cell>
          <cell r="D1054" t="str">
            <v>SLIL3|Slit-2</v>
          </cell>
          <cell r="E1054">
            <v>4</v>
          </cell>
          <cell r="F1054" t="str">
            <v>Chemokines</v>
          </cell>
        </row>
        <row r="1055">
          <cell r="A1055" t="str">
            <v>TNC</v>
          </cell>
          <cell r="B1055">
            <v>3371</v>
          </cell>
          <cell r="C1055" t="str">
            <v>tenascin C</v>
          </cell>
          <cell r="D1055" t="str">
            <v>150-225|DFNA56|GMEM|GP|HXB|JI|TN|TN-C</v>
          </cell>
          <cell r="E1055">
            <v>9</v>
          </cell>
          <cell r="F1055" t="str">
            <v>Chemokines</v>
          </cell>
        </row>
        <row r="1056">
          <cell r="A1056" t="str">
            <v>TYMP</v>
          </cell>
          <cell r="B1056">
            <v>1890</v>
          </cell>
          <cell r="C1056" t="str">
            <v>thymidine phosphorylase</v>
          </cell>
          <cell r="D1056" t="str">
            <v>ECGF|ECGF1|MEDPS1|MNGIE|MTDPS1|PDECGF|TP|hPD-ECGF</v>
          </cell>
          <cell r="E1056">
            <v>22</v>
          </cell>
          <cell r="F1056" t="str">
            <v>Chemokines</v>
          </cell>
        </row>
        <row r="1057">
          <cell r="A1057" t="str">
            <v>XCL1</v>
          </cell>
          <cell r="B1057">
            <v>6375</v>
          </cell>
          <cell r="C1057" t="str">
            <v>X-C motif chemokine ligand 1</v>
          </cell>
          <cell r="D1057" t="str">
            <v>ATAC|LPTN|LTN|SCM-1|SCM-1a|SCM1|SCM1A|SCYC1</v>
          </cell>
          <cell r="E1057">
            <v>1</v>
          </cell>
          <cell r="F1057" t="str">
            <v>Chemokines</v>
          </cell>
        </row>
        <row r="1058">
          <cell r="A1058" t="str">
            <v>XCL2</v>
          </cell>
          <cell r="B1058">
            <v>6846</v>
          </cell>
          <cell r="C1058" t="str">
            <v>X-C motif chemokine ligand 2</v>
          </cell>
          <cell r="D1058" t="str">
            <v>SCM-1b|SCM1B|SCYC2</v>
          </cell>
          <cell r="E1058">
            <v>1</v>
          </cell>
          <cell r="F1058" t="str">
            <v>Chemokines</v>
          </cell>
        </row>
        <row r="1059">
          <cell r="A1059" t="str">
            <v>C5AR1</v>
          </cell>
          <cell r="B1059">
            <v>728</v>
          </cell>
          <cell r="C1059" t="str">
            <v>complement C5a receptor 1</v>
          </cell>
          <cell r="D1059" t="str">
            <v>C5A|C5AR|C5R1|CD88</v>
          </cell>
          <cell r="E1059">
            <v>19</v>
          </cell>
          <cell r="F1059" t="str">
            <v>Chemokine_Receptors</v>
          </cell>
        </row>
        <row r="1060">
          <cell r="A1060" t="str">
            <v>ACKR2</v>
          </cell>
          <cell r="B1060">
            <v>1238</v>
          </cell>
          <cell r="C1060" t="str">
            <v>atypical chemokine receptor 2</v>
          </cell>
          <cell r="D1060" t="str">
            <v>CCBP2|CCR10|CCR9|CMKBR9|D6|hD6</v>
          </cell>
          <cell r="E1060">
            <v>3</v>
          </cell>
          <cell r="F1060" t="str">
            <v>Chemokine_Receptors</v>
          </cell>
        </row>
        <row r="1061">
          <cell r="A1061" t="str">
            <v>CCR1</v>
          </cell>
          <cell r="B1061">
            <v>1230</v>
          </cell>
          <cell r="C1061" t="str">
            <v>C-C motif chemokine receptor 1</v>
          </cell>
          <cell r="D1061" t="str">
            <v>CD191|CKR-1|CKR1|CMKBR1|HM145|MIP1aR|SCYAR1</v>
          </cell>
          <cell r="E1061">
            <v>3</v>
          </cell>
          <cell r="F1061" t="str">
            <v>Chemokine_Receptors</v>
          </cell>
        </row>
        <row r="1062">
          <cell r="A1062" t="str">
            <v>CCR10</v>
          </cell>
          <cell r="B1062">
            <v>2826</v>
          </cell>
          <cell r="C1062" t="str">
            <v>C-C motif chemokine receptor 10</v>
          </cell>
          <cell r="D1062" t="str">
            <v>GPR2</v>
          </cell>
          <cell r="E1062">
            <v>17</v>
          </cell>
          <cell r="F1062" t="str">
            <v>Chemokine_Receptors</v>
          </cell>
        </row>
        <row r="1063">
          <cell r="A1063" t="str">
            <v>CCR3</v>
          </cell>
          <cell r="B1063">
            <v>1232</v>
          </cell>
          <cell r="C1063" t="str">
            <v>C-C motif chemokine receptor 3</v>
          </cell>
          <cell r="D1063" t="str">
            <v>C C CKR3|CC-CKR-3|CD193|CKR 3|CKR3|CMKBR3</v>
          </cell>
          <cell r="E1063">
            <v>3</v>
          </cell>
          <cell r="F1063" t="str">
            <v>Chemokine_Receptors</v>
          </cell>
        </row>
        <row r="1064">
          <cell r="A1064" t="str">
            <v>CCR4</v>
          </cell>
          <cell r="B1064">
            <v>1233</v>
          </cell>
          <cell r="C1064" t="str">
            <v>C-C motif chemokine receptor 4</v>
          </cell>
          <cell r="D1064" t="str">
            <v>CC-CKR-4|CD194|CKR4|CMKBR4|ChemR13|HGCN:14099|K5-5</v>
          </cell>
          <cell r="E1064">
            <v>3</v>
          </cell>
          <cell r="F1064" t="str">
            <v>Chemokine_Receptors</v>
          </cell>
        </row>
        <row r="1065">
          <cell r="A1065" t="str">
            <v>CCR5</v>
          </cell>
          <cell r="B1065">
            <v>1234</v>
          </cell>
          <cell r="C1065" t="str">
            <v>C-C motif chemokine receptor 5</v>
          </cell>
          <cell r="D1065" t="str">
            <v>CC-CKR-5|CCCKR5|CCR-5|CD195|CKR-5|CKR5|CMKBR5|IDDM22</v>
          </cell>
          <cell r="E1065">
            <v>3</v>
          </cell>
          <cell r="F1065" t="str">
            <v>Chemokine_Receptors</v>
          </cell>
        </row>
        <row r="1066">
          <cell r="A1066" t="str">
            <v>CCR6</v>
          </cell>
          <cell r="B1066">
            <v>1235</v>
          </cell>
          <cell r="C1066" t="str">
            <v>C-C motif chemokine receptor 6</v>
          </cell>
          <cell r="D1066" t="str">
            <v>BN-1|C-C CKR-6|CC-CKR-6|CCR-6|CD196|CKR-L3|CKRL3|CMKBR6|DCR2|DRY6|GPR29|GPRCY4|STRL22</v>
          </cell>
          <cell r="E1066">
            <v>6</v>
          </cell>
          <cell r="F1066" t="str">
            <v>Chemokine_Receptors</v>
          </cell>
        </row>
        <row r="1067">
          <cell r="A1067" t="str">
            <v>CCR7</v>
          </cell>
          <cell r="B1067">
            <v>1236</v>
          </cell>
          <cell r="C1067" t="str">
            <v>C-C motif chemokine receptor 7</v>
          </cell>
          <cell r="D1067" t="str">
            <v>BLR2|CC-CKR-7|CCR-7|CD197|CDw197|CMKBR7|EBI1</v>
          </cell>
          <cell r="E1067">
            <v>17</v>
          </cell>
          <cell r="F1067" t="str">
            <v>Chemokine_Receptors</v>
          </cell>
        </row>
        <row r="1068">
          <cell r="A1068" t="str">
            <v>CCR8</v>
          </cell>
          <cell r="B1068">
            <v>1237</v>
          </cell>
          <cell r="C1068" t="str">
            <v>C-C motif chemokine receptor 8</v>
          </cell>
          <cell r="D1068" t="str">
            <v>CC-CKR-8|CCR-8|CDw198|CKRL1|CMKBR8|CMKBRL2|CY6|GPRCY6|TER1</v>
          </cell>
          <cell r="E1068">
            <v>3</v>
          </cell>
          <cell r="F1068" t="str">
            <v>Chemokine_Receptors</v>
          </cell>
        </row>
        <row r="1069">
          <cell r="A1069" t="str">
            <v>CCR9</v>
          </cell>
          <cell r="B1069">
            <v>10803</v>
          </cell>
          <cell r="C1069" t="str">
            <v>C-C motif chemokine receptor 9</v>
          </cell>
          <cell r="D1069" t="str">
            <v>CC-CKR-9|CDw199|GPR-9-6|GPR28</v>
          </cell>
          <cell r="E1069">
            <v>3</v>
          </cell>
          <cell r="F1069" t="str">
            <v>Chemokine_Receptors</v>
          </cell>
        </row>
        <row r="1070">
          <cell r="A1070" t="str">
            <v>ACKR4</v>
          </cell>
          <cell r="B1070">
            <v>51554</v>
          </cell>
          <cell r="C1070" t="str">
            <v>atypical chemokine receptor 4</v>
          </cell>
          <cell r="D1070" t="str">
            <v>CC-CKR-11|CCBP2|CCR-11|CCR10|CCR11|CCRL1|CCX CKR|CCX-CKR|CKR-11|PPR1|VSHK1</v>
          </cell>
          <cell r="E1070">
            <v>3</v>
          </cell>
          <cell r="F1070" t="str">
            <v>Chemokine_Receptors</v>
          </cell>
        </row>
        <row r="1071">
          <cell r="A1071" t="str">
            <v>CCRL2</v>
          </cell>
          <cell r="B1071">
            <v>9034</v>
          </cell>
          <cell r="C1071" t="str">
            <v>C-C motif chemokine receptor like 2</v>
          </cell>
          <cell r="D1071" t="str">
            <v>ACKR5|CKRX|CRAM|CRAM-A|CRAM-B|HCR</v>
          </cell>
          <cell r="E1071">
            <v>3</v>
          </cell>
          <cell r="F1071" t="str">
            <v>Chemokine_Receptors</v>
          </cell>
        </row>
        <row r="1072">
          <cell r="A1072" t="str">
            <v>CMKLR1</v>
          </cell>
          <cell r="B1072">
            <v>1240</v>
          </cell>
          <cell r="C1072" t="str">
            <v>chemerin chemokine-like receptor 1</v>
          </cell>
          <cell r="D1072" t="str">
            <v>CHEMERINR|ChemR23|DEZ|RVER1</v>
          </cell>
          <cell r="E1072">
            <v>12</v>
          </cell>
          <cell r="F1072" t="str">
            <v>Chemokine_Receptors</v>
          </cell>
        </row>
        <row r="1073">
          <cell r="A1073" t="str">
            <v>CX3CR1</v>
          </cell>
          <cell r="B1073">
            <v>1524</v>
          </cell>
          <cell r="C1073" t="str">
            <v>C-X3-C motif chemokine receptor 1</v>
          </cell>
          <cell r="D1073" t="str">
            <v>CCRL1|CMKBRL1|CMKDR1|GPR13|GPRV28|V28</v>
          </cell>
          <cell r="E1073">
            <v>3</v>
          </cell>
          <cell r="F1073" t="str">
            <v>Chemokine_Receptors</v>
          </cell>
        </row>
        <row r="1074">
          <cell r="A1074" t="str">
            <v>CXCR3</v>
          </cell>
          <cell r="B1074">
            <v>2833</v>
          </cell>
          <cell r="C1074" t="str">
            <v>C-X-C motif chemokine receptor 3</v>
          </cell>
          <cell r="D1074" t="str">
            <v>CD182|CD183|CKR-L2|CMKAR3|GPR9|IP10-R|Mig-R|MigR</v>
          </cell>
          <cell r="E1074" t="str">
            <v>X</v>
          </cell>
          <cell r="F1074" t="str">
            <v>Chemokine_Receptors</v>
          </cell>
        </row>
        <row r="1075">
          <cell r="A1075" t="str">
            <v>CXCR4</v>
          </cell>
          <cell r="B1075">
            <v>7852</v>
          </cell>
          <cell r="C1075" t="str">
            <v>C-X-C motif chemokine receptor 4</v>
          </cell>
          <cell r="D1075" t="str">
            <v>CD184|D2S201E|FB22|HM89|HSY3RR|LAP-3|LAP3|LCR1|LESTR|NPY3R|NPYR|NPYRL|NPYY3R|WHIM|WHIMS</v>
          </cell>
          <cell r="E1075">
            <v>2</v>
          </cell>
          <cell r="F1075" t="str">
            <v>Chemokine_Receptors</v>
          </cell>
        </row>
        <row r="1076">
          <cell r="A1076" t="str">
            <v>CXCR5</v>
          </cell>
          <cell r="B1076">
            <v>643</v>
          </cell>
          <cell r="C1076" t="str">
            <v>C-X-C motif chemokine receptor 5</v>
          </cell>
          <cell r="D1076" t="str">
            <v>BLR1|CD185|MDR15</v>
          </cell>
          <cell r="E1076">
            <v>11</v>
          </cell>
          <cell r="F1076" t="str">
            <v>Chemokine_Receptors</v>
          </cell>
        </row>
        <row r="1077">
          <cell r="A1077" t="str">
            <v>CXCR6</v>
          </cell>
          <cell r="B1077">
            <v>10663</v>
          </cell>
          <cell r="C1077" t="str">
            <v>C-X-C motif chemokine receptor 6</v>
          </cell>
          <cell r="D1077" t="str">
            <v>BONZO|CD186|STRL33|TYMSTR</v>
          </cell>
          <cell r="E1077">
            <v>3</v>
          </cell>
          <cell r="F1077" t="str">
            <v>Chemokine_Receptors</v>
          </cell>
        </row>
        <row r="1078">
          <cell r="A1078" t="str">
            <v>ACKR3</v>
          </cell>
          <cell r="B1078">
            <v>57007</v>
          </cell>
          <cell r="C1078" t="str">
            <v>atypical chemokine receptor 3</v>
          </cell>
          <cell r="D1078" t="str">
            <v>CMKOR1|CXC-R7|CXCR-7|CXCR7|GPR159|RDC-1|RDC1</v>
          </cell>
          <cell r="E1078">
            <v>2</v>
          </cell>
          <cell r="F1078" t="str">
            <v>Chemokine_Receptors</v>
          </cell>
        </row>
        <row r="1079">
          <cell r="A1079" t="str">
            <v>CYSLTR1</v>
          </cell>
          <cell r="B1079">
            <v>10800</v>
          </cell>
          <cell r="C1079" t="str">
            <v>cysteinyl leukotriene receptor 1</v>
          </cell>
          <cell r="D1079" t="str">
            <v>CYSLT1|CYSLT1R|CYSLTR|HMTMF81</v>
          </cell>
          <cell r="E1079" t="str">
            <v>X</v>
          </cell>
          <cell r="F1079" t="str">
            <v>Chemokine_Receptors</v>
          </cell>
        </row>
        <row r="1080">
          <cell r="A1080" t="str">
            <v>CYSLTR2</v>
          </cell>
          <cell r="B1080">
            <v>57105</v>
          </cell>
          <cell r="C1080" t="str">
            <v>cysteinyl leukotriene receptor 2</v>
          </cell>
          <cell r="D1080" t="str">
            <v>CYSLT2|CYSLT2R|GPCR21|HG57|HPN321|KPG_011|PSEC0146|hGPCR21</v>
          </cell>
          <cell r="E1080">
            <v>13</v>
          </cell>
          <cell r="F1080" t="str">
            <v>Chemokine_Receptors</v>
          </cell>
        </row>
        <row r="1081">
          <cell r="A1081" t="str">
            <v>ACKR1</v>
          </cell>
          <cell r="B1081">
            <v>2532</v>
          </cell>
          <cell r="C1081" t="str">
            <v>atypical chemokine receptor 1 (Duffy blood group)</v>
          </cell>
          <cell r="D1081" t="str">
            <v>CCBP1|CD234|DARC|DARC/ACKR1|Dfy|FY|GPD|GpFy|WBCQ1</v>
          </cell>
          <cell r="E1081">
            <v>1</v>
          </cell>
          <cell r="F1081" t="str">
            <v>Chemokine_Receptors</v>
          </cell>
        </row>
        <row r="1082">
          <cell r="A1082" t="str">
            <v>EDNRA</v>
          </cell>
          <cell r="B1082">
            <v>1909</v>
          </cell>
          <cell r="C1082" t="str">
            <v>endothelin receptor type A</v>
          </cell>
          <cell r="D1082" t="str">
            <v>ET-A|ETA|ETA-R|ETAR|ETRA|MFDA|hET-AR</v>
          </cell>
          <cell r="E1082">
            <v>4</v>
          </cell>
          <cell r="F1082" t="str">
            <v>Chemokine_Receptors</v>
          </cell>
        </row>
        <row r="1083">
          <cell r="A1083" t="str">
            <v>EDNRB</v>
          </cell>
          <cell r="B1083">
            <v>1910</v>
          </cell>
          <cell r="C1083" t="str">
            <v>endothelin receptor type B</v>
          </cell>
          <cell r="D1083" t="str">
            <v>ABCDS|ET-B|ET-BR|ETB|ETB1|ETBR|ETRB|HSCR|HSCR2|WS4A</v>
          </cell>
          <cell r="E1083">
            <v>13</v>
          </cell>
          <cell r="F1083" t="str">
            <v>Chemokine_Receptors</v>
          </cell>
        </row>
        <row r="1084">
          <cell r="A1084" t="str">
            <v>FPR1</v>
          </cell>
          <cell r="B1084">
            <v>2357</v>
          </cell>
          <cell r="C1084" t="str">
            <v>formyl peptide receptor 1</v>
          </cell>
          <cell r="D1084" t="str">
            <v>FMLP|FPR</v>
          </cell>
          <cell r="E1084">
            <v>19</v>
          </cell>
          <cell r="F1084" t="str">
            <v>Chemokine_Receptors</v>
          </cell>
        </row>
        <row r="1085">
          <cell r="A1085" t="str">
            <v>FPR2</v>
          </cell>
          <cell r="B1085">
            <v>2358</v>
          </cell>
          <cell r="C1085" t="str">
            <v>formyl peptide receptor 2</v>
          </cell>
          <cell r="D1085" t="str">
            <v>ALXR|FMLP-R-II|FMLPX|FPR2A|FPRH1|FPRH2|FPRL1|HM63|LXA4R</v>
          </cell>
          <cell r="E1085">
            <v>19</v>
          </cell>
          <cell r="F1085" t="str">
            <v>Chemokine_Receptors</v>
          </cell>
        </row>
        <row r="1086">
          <cell r="A1086" t="str">
            <v>FPR2</v>
          </cell>
          <cell r="B1086">
            <v>2358</v>
          </cell>
          <cell r="C1086" t="str">
            <v>formyl peptide receptor 2</v>
          </cell>
          <cell r="D1086" t="str">
            <v>ALXR|FMLP-R-II|FMLPX|FPR2A|FPRH1|FPRH2|FPRL1|HM63|LXA4R</v>
          </cell>
          <cell r="E1086">
            <v>19</v>
          </cell>
          <cell r="F1086" t="str">
            <v>Chemokine_Receptors</v>
          </cell>
        </row>
        <row r="1087">
          <cell r="A1087" t="str">
            <v>GPR17</v>
          </cell>
          <cell r="B1087">
            <v>2840</v>
          </cell>
          <cell r="C1087" t="str">
            <v>G protein-coupled receptor 17</v>
          </cell>
          <cell r="D1087" t="str">
            <v>-</v>
          </cell>
          <cell r="E1087">
            <v>2</v>
          </cell>
          <cell r="F1087" t="str">
            <v>Chemokine_Receptors</v>
          </cell>
        </row>
        <row r="1088">
          <cell r="A1088" t="str">
            <v>GPR32</v>
          </cell>
          <cell r="B1088">
            <v>2854</v>
          </cell>
          <cell r="C1088" t="str">
            <v>G protein-coupled receptor 32</v>
          </cell>
          <cell r="D1088" t="str">
            <v>RVDR1</v>
          </cell>
          <cell r="E1088">
            <v>19</v>
          </cell>
          <cell r="F1088" t="str">
            <v>Chemokine_Receptors</v>
          </cell>
        </row>
        <row r="1089">
          <cell r="A1089" t="str">
            <v>GPR33</v>
          </cell>
          <cell r="B1089">
            <v>2856</v>
          </cell>
          <cell r="C1089" t="str">
            <v>G protein-coupled receptor 33</v>
          </cell>
          <cell r="D1089" t="str">
            <v>-</v>
          </cell>
          <cell r="E1089">
            <v>14</v>
          </cell>
          <cell r="F1089" t="str">
            <v>Chemokine_Receptors</v>
          </cell>
        </row>
        <row r="1090">
          <cell r="A1090" t="str">
            <v>PTGDR2</v>
          </cell>
          <cell r="B1090">
            <v>11251</v>
          </cell>
          <cell r="C1090" t="str">
            <v>prostaglandin D2 receptor 2</v>
          </cell>
          <cell r="D1090" t="str">
            <v>CD294|CRTH2|DL1R|DP2|GPR44</v>
          </cell>
          <cell r="E1090">
            <v>11</v>
          </cell>
          <cell r="F1090" t="str">
            <v>Chemokine_Receptors</v>
          </cell>
        </row>
        <row r="1091">
          <cell r="A1091" t="str">
            <v>C5AR2</v>
          </cell>
          <cell r="B1091">
            <v>27202</v>
          </cell>
          <cell r="C1091" t="str">
            <v>complement component 5a receptor 2</v>
          </cell>
          <cell r="D1091" t="str">
            <v>C5L2|GPF77|GPR77</v>
          </cell>
          <cell r="E1091">
            <v>19</v>
          </cell>
          <cell r="F1091" t="str">
            <v>Chemokine_Receptors</v>
          </cell>
        </row>
        <row r="1092">
          <cell r="A1092" t="str">
            <v>CXCR1</v>
          </cell>
          <cell r="B1092">
            <v>3577</v>
          </cell>
          <cell r="C1092" t="str">
            <v>C-X-C motif chemokine receptor 1</v>
          </cell>
          <cell r="D1092" t="str">
            <v>C-C|C-C-CKR-1|CD128|CD181|CDw128a|CKR-1|CMKAR1|IL8R1|IL8RA|IL8RBA</v>
          </cell>
          <cell r="E1092">
            <v>2</v>
          </cell>
          <cell r="F1092" t="str">
            <v>Chemokine_Receptors</v>
          </cell>
        </row>
        <row r="1093">
          <cell r="A1093" t="str">
            <v>CXCR2</v>
          </cell>
          <cell r="B1093">
            <v>3579</v>
          </cell>
          <cell r="C1093" t="str">
            <v>C-X-C motif chemokine receptor 2</v>
          </cell>
          <cell r="D1093" t="str">
            <v>CD182|CDw128b|CMKAR2|IL8R2|IL8RA|IL8RB</v>
          </cell>
          <cell r="E1093">
            <v>2</v>
          </cell>
          <cell r="F1093" t="str">
            <v>Chemokine_Receptors</v>
          </cell>
        </row>
        <row r="1094">
          <cell r="A1094" t="str">
            <v>LTB4R</v>
          </cell>
          <cell r="B1094">
            <v>1241</v>
          </cell>
          <cell r="C1094" t="str">
            <v>leukotriene B4 receptor</v>
          </cell>
          <cell r="D1094" t="str">
            <v>BLT1|BLTR|CMKRL1|GPR16|LTB4R1|LTBR1|P2RY7|P2Y7</v>
          </cell>
          <cell r="E1094">
            <v>14</v>
          </cell>
          <cell r="F1094" t="str">
            <v>Chemokine_Receptors</v>
          </cell>
        </row>
        <row r="1095">
          <cell r="A1095" t="str">
            <v>LTB4R2</v>
          </cell>
          <cell r="B1095">
            <v>56413</v>
          </cell>
          <cell r="C1095" t="str">
            <v>leukotriene B4 receptor 2</v>
          </cell>
          <cell r="D1095" t="str">
            <v>BLT2|BLTR2|JULF2|KPG_004|LTB4-R 2|LTB4-R2|NOP9</v>
          </cell>
          <cell r="E1095">
            <v>14</v>
          </cell>
          <cell r="F1095" t="str">
            <v>Chemokine_Receptors</v>
          </cell>
        </row>
        <row r="1096">
          <cell r="A1096" t="str">
            <v>PLAUR</v>
          </cell>
          <cell r="B1096">
            <v>5329</v>
          </cell>
          <cell r="C1096" t="str">
            <v>plasminogen activator, urokinase receptor</v>
          </cell>
          <cell r="D1096" t="str">
            <v>CD87|U-PAR|UPAR|URKR</v>
          </cell>
          <cell r="E1096">
            <v>19</v>
          </cell>
          <cell r="F1096" t="str">
            <v>Chemokine_Receptors</v>
          </cell>
        </row>
        <row r="1097">
          <cell r="A1097" t="str">
            <v>PLXNA1</v>
          </cell>
          <cell r="B1097">
            <v>5361</v>
          </cell>
          <cell r="C1097" t="str">
            <v>plexin A1</v>
          </cell>
          <cell r="D1097" t="str">
            <v>NOV|NOVP|PLEXIN-A1|PLXN1</v>
          </cell>
          <cell r="E1097">
            <v>3</v>
          </cell>
          <cell r="F1097" t="str">
            <v>Chemokine_Receptors</v>
          </cell>
        </row>
        <row r="1098">
          <cell r="A1098" t="str">
            <v>PLXNA2</v>
          </cell>
          <cell r="B1098">
            <v>5362</v>
          </cell>
          <cell r="C1098" t="str">
            <v>plexin A2</v>
          </cell>
          <cell r="D1098" t="str">
            <v>OCT|PLXN2</v>
          </cell>
          <cell r="E1098">
            <v>1</v>
          </cell>
          <cell r="F1098" t="str">
            <v>Chemokine_Receptors</v>
          </cell>
        </row>
        <row r="1099">
          <cell r="A1099" t="str">
            <v>PLXNA3</v>
          </cell>
          <cell r="B1099">
            <v>55558</v>
          </cell>
          <cell r="C1099" t="str">
            <v>plexin A3</v>
          </cell>
          <cell r="D1099" t="str">
            <v>6.3|HSSEXGENE|PLXN3|PLXN4|XAP-6</v>
          </cell>
          <cell r="E1099" t="str">
            <v>X</v>
          </cell>
          <cell r="F1099" t="str">
            <v>Chemokine_Receptors</v>
          </cell>
        </row>
        <row r="1100">
          <cell r="A1100" t="str">
            <v>PLXNA4</v>
          </cell>
          <cell r="B1100">
            <v>91584</v>
          </cell>
          <cell r="C1100" t="str">
            <v>plexin A4</v>
          </cell>
          <cell r="D1100" t="str">
            <v>FAYV2820|PLEXA4|PLXNA4A|PLXNA4B|PRO34003</v>
          </cell>
          <cell r="E1100">
            <v>7</v>
          </cell>
          <cell r="F1100" t="str">
            <v>Chemokine_Receptors</v>
          </cell>
        </row>
        <row r="1101">
          <cell r="A1101" t="str">
            <v>PLXNB1</v>
          </cell>
          <cell r="B1101">
            <v>5364</v>
          </cell>
          <cell r="C1101" t="str">
            <v>plexin B1</v>
          </cell>
          <cell r="D1101" t="str">
            <v>PLEXIN-B1|PLXN5|SEP</v>
          </cell>
          <cell r="E1101">
            <v>3</v>
          </cell>
          <cell r="F1101" t="str">
            <v>Chemokine_Receptors</v>
          </cell>
        </row>
        <row r="1102">
          <cell r="A1102" t="str">
            <v>PLXNB2</v>
          </cell>
          <cell r="B1102">
            <v>23654</v>
          </cell>
          <cell r="C1102" t="str">
            <v>plexin B2</v>
          </cell>
          <cell r="D1102" t="str">
            <v>MM1|Nbla00445|PLEXB2|dJ402G11.3</v>
          </cell>
          <cell r="E1102">
            <v>22</v>
          </cell>
          <cell r="F1102" t="str">
            <v>Chemokine_Receptors</v>
          </cell>
        </row>
        <row r="1103">
          <cell r="A1103" t="str">
            <v>PLXNB3</v>
          </cell>
          <cell r="B1103">
            <v>5365</v>
          </cell>
          <cell r="C1103" t="str">
            <v>plexin B3</v>
          </cell>
          <cell r="D1103" t="str">
            <v>PLEXB3|PLEXR|PLXN6</v>
          </cell>
          <cell r="E1103" t="str">
            <v>X</v>
          </cell>
          <cell r="F1103" t="str">
            <v>Chemokine_Receptors</v>
          </cell>
        </row>
        <row r="1104">
          <cell r="A1104" t="str">
            <v>PLXNC1</v>
          </cell>
          <cell r="B1104">
            <v>10154</v>
          </cell>
          <cell r="C1104" t="str">
            <v>plexin C1</v>
          </cell>
          <cell r="D1104" t="str">
            <v>CD232|PLXN-C1|VESPR</v>
          </cell>
          <cell r="E1104">
            <v>12</v>
          </cell>
          <cell r="F1104" t="str">
            <v>Chemokine_Receptors</v>
          </cell>
        </row>
        <row r="1105">
          <cell r="A1105" t="str">
            <v>PLXND1</v>
          </cell>
          <cell r="B1105">
            <v>23129</v>
          </cell>
          <cell r="C1105" t="str">
            <v>plexin D1</v>
          </cell>
          <cell r="D1105" t="str">
            <v>PLEXD1</v>
          </cell>
          <cell r="E1105">
            <v>3</v>
          </cell>
          <cell r="F1105" t="str">
            <v>Chemokine_Receptors</v>
          </cell>
        </row>
        <row r="1106">
          <cell r="A1106" t="str">
            <v>PTAFR</v>
          </cell>
          <cell r="B1106">
            <v>5724</v>
          </cell>
          <cell r="C1106" t="str">
            <v>platelet activating factor receptor</v>
          </cell>
          <cell r="D1106" t="str">
            <v>PAFR</v>
          </cell>
          <cell r="E1106">
            <v>1</v>
          </cell>
          <cell r="F1106" t="str">
            <v>Chemokine_Receptors</v>
          </cell>
        </row>
        <row r="1107">
          <cell r="A1107" t="str">
            <v>ROBO1</v>
          </cell>
          <cell r="B1107">
            <v>6091</v>
          </cell>
          <cell r="C1107" t="str">
            <v>roundabout guidance receptor 1</v>
          </cell>
          <cell r="D1107" t="str">
            <v>DUTT1|SAX3</v>
          </cell>
          <cell r="E1107">
            <v>3</v>
          </cell>
          <cell r="F1107" t="str">
            <v>Chemokine_Receptors</v>
          </cell>
        </row>
        <row r="1108">
          <cell r="A1108" t="str">
            <v>ROBO2</v>
          </cell>
          <cell r="B1108">
            <v>6092</v>
          </cell>
          <cell r="C1108" t="str">
            <v>roundabout guidance receptor 2</v>
          </cell>
          <cell r="D1108" t="str">
            <v>SAX3</v>
          </cell>
          <cell r="E1108">
            <v>3</v>
          </cell>
          <cell r="F1108" t="str">
            <v>Chemokine_Receptors</v>
          </cell>
        </row>
        <row r="1109">
          <cell r="A1109" t="str">
            <v>ROBO3</v>
          </cell>
          <cell r="B1109">
            <v>64221</v>
          </cell>
          <cell r="C1109" t="str">
            <v>roundabout guidance receptor 3</v>
          </cell>
          <cell r="D1109" t="str">
            <v>HGPPS|HGPPS1|HGPS|RBIG1|RIG1</v>
          </cell>
          <cell r="E1109">
            <v>11</v>
          </cell>
          <cell r="F1109" t="str">
            <v>Chemokine_Receptors</v>
          </cell>
        </row>
        <row r="1110">
          <cell r="A1110" t="str">
            <v>RXFP3</v>
          </cell>
          <cell r="B1110">
            <v>51289</v>
          </cell>
          <cell r="C1110" t="str">
            <v>relaxin family peptide receptor 3</v>
          </cell>
          <cell r="D1110" t="str">
            <v>GPCR135|RLN3R1|RXFPR3|SALPR</v>
          </cell>
          <cell r="E1110">
            <v>5</v>
          </cell>
          <cell r="F1110" t="str">
            <v>Chemokine_Receptors</v>
          </cell>
        </row>
        <row r="1111">
          <cell r="A1111" t="str">
            <v>XCR1</v>
          </cell>
          <cell r="B1111">
            <v>2829</v>
          </cell>
          <cell r="C1111" t="str">
            <v>X-C motif chemokine receptor 1</v>
          </cell>
          <cell r="D1111" t="str">
            <v>CCXCR1|GPR5</v>
          </cell>
          <cell r="E1111">
            <v>3</v>
          </cell>
          <cell r="F1111" t="str">
            <v>Chemokine_Receptors</v>
          </cell>
        </row>
        <row r="1112">
          <cell r="A1112" t="str">
            <v>ADIPOQ</v>
          </cell>
          <cell r="B1112">
            <v>9370</v>
          </cell>
          <cell r="C1112" t="str">
            <v>adiponectin, C1Q and collagen domain containing</v>
          </cell>
          <cell r="D1112" t="str">
            <v>ACDC|ACRP30|ADIPQTL1|ADPN|APM-1|APM1|GBP28</v>
          </cell>
          <cell r="E1112">
            <v>3</v>
          </cell>
          <cell r="F1112" t="str">
            <v>Cytokines</v>
          </cell>
        </row>
        <row r="1113">
          <cell r="A1113" t="str">
            <v>ADM</v>
          </cell>
          <cell r="B1113">
            <v>133</v>
          </cell>
          <cell r="C1113" t="str">
            <v>adrenomedullin</v>
          </cell>
          <cell r="D1113" t="str">
            <v>AM|PAMP</v>
          </cell>
          <cell r="E1113">
            <v>11</v>
          </cell>
          <cell r="F1113" t="str">
            <v>Cytokines</v>
          </cell>
        </row>
        <row r="1114">
          <cell r="A1114" t="str">
            <v>ADM2</v>
          </cell>
          <cell r="B1114">
            <v>79924</v>
          </cell>
          <cell r="C1114" t="str">
            <v>adrenomedullin 2</v>
          </cell>
          <cell r="D1114" t="str">
            <v>AM2|dJ579N16.4</v>
          </cell>
          <cell r="E1114">
            <v>22</v>
          </cell>
          <cell r="F1114" t="str">
            <v>Cytokines</v>
          </cell>
        </row>
        <row r="1115">
          <cell r="A1115" t="str">
            <v>AGRP</v>
          </cell>
          <cell r="B1115">
            <v>181</v>
          </cell>
          <cell r="C1115" t="str">
            <v>agouti related neuropeptide</v>
          </cell>
          <cell r="D1115" t="str">
            <v>AGRT|ART|ASIP2</v>
          </cell>
          <cell r="E1115">
            <v>16</v>
          </cell>
          <cell r="F1115" t="str">
            <v>Cytokines</v>
          </cell>
        </row>
        <row r="1116">
          <cell r="A1116" t="str">
            <v>AGT</v>
          </cell>
          <cell r="B1116">
            <v>183</v>
          </cell>
          <cell r="C1116" t="str">
            <v>angiotensinogen</v>
          </cell>
          <cell r="D1116" t="str">
            <v>ANHU|SERPINA8|hFLT1</v>
          </cell>
          <cell r="E1116">
            <v>1</v>
          </cell>
          <cell r="F1116" t="str">
            <v>Cytokines</v>
          </cell>
        </row>
        <row r="1117">
          <cell r="A1117" t="str">
            <v>AMBN</v>
          </cell>
          <cell r="B1117">
            <v>258</v>
          </cell>
          <cell r="C1117" t="str">
            <v>ameloblastin</v>
          </cell>
          <cell r="D1117" t="str">
            <v>AI1F</v>
          </cell>
          <cell r="E1117">
            <v>4</v>
          </cell>
          <cell r="F1117" t="str">
            <v>Cytokines</v>
          </cell>
        </row>
        <row r="1118">
          <cell r="A1118" t="str">
            <v>AMELX</v>
          </cell>
          <cell r="B1118">
            <v>265</v>
          </cell>
          <cell r="C1118" t="str">
            <v>amelogenin X-linked</v>
          </cell>
          <cell r="D1118" t="str">
            <v>AI1E|AIH1|ALGN|AMG|AMGL|AMGX</v>
          </cell>
          <cell r="E1118" t="str">
            <v>X</v>
          </cell>
          <cell r="F1118" t="str">
            <v>Cytokines</v>
          </cell>
        </row>
        <row r="1119">
          <cell r="A1119" t="str">
            <v>AMH</v>
          </cell>
          <cell r="B1119">
            <v>268</v>
          </cell>
          <cell r="C1119" t="str">
            <v>anti-Mullerian hormone</v>
          </cell>
          <cell r="D1119" t="str">
            <v>MIF|MIS</v>
          </cell>
          <cell r="E1119">
            <v>19</v>
          </cell>
          <cell r="F1119" t="str">
            <v>Cytokines</v>
          </cell>
        </row>
        <row r="1120">
          <cell r="A1120" t="str">
            <v>ANGPTL5</v>
          </cell>
          <cell r="B1120">
            <v>253935</v>
          </cell>
          <cell r="C1120" t="str">
            <v>angiopoietin like 5</v>
          </cell>
          <cell r="D1120" t="str">
            <v>-</v>
          </cell>
          <cell r="E1120">
            <v>11</v>
          </cell>
          <cell r="F1120" t="str">
            <v>Cytokines</v>
          </cell>
        </row>
        <row r="1121">
          <cell r="A1121" t="str">
            <v>ANGPTL7</v>
          </cell>
          <cell r="B1121">
            <v>10218</v>
          </cell>
          <cell r="C1121" t="str">
            <v>angiopoietin like 7</v>
          </cell>
          <cell r="D1121" t="str">
            <v>AngX|CDT6|dJ647M16.1</v>
          </cell>
          <cell r="E1121">
            <v>1</v>
          </cell>
          <cell r="F1121" t="str">
            <v>Cytokines</v>
          </cell>
        </row>
        <row r="1122">
          <cell r="A1122" t="str">
            <v>APLN</v>
          </cell>
          <cell r="B1122">
            <v>8862</v>
          </cell>
          <cell r="C1122" t="str">
            <v>apelin</v>
          </cell>
          <cell r="D1122" t="str">
            <v>APEL|XNPEP2</v>
          </cell>
          <cell r="E1122" t="str">
            <v>X</v>
          </cell>
          <cell r="F1122" t="str">
            <v>Cytokines</v>
          </cell>
        </row>
        <row r="1123">
          <cell r="A1123" t="str">
            <v>AREG</v>
          </cell>
          <cell r="B1123">
            <v>374</v>
          </cell>
          <cell r="C1123" t="str">
            <v>amphiregulin</v>
          </cell>
          <cell r="D1123" t="str">
            <v>AR|AREGB|CRDGF|SDGF</v>
          </cell>
          <cell r="E1123">
            <v>4</v>
          </cell>
          <cell r="F1123" t="str">
            <v>Cytokines</v>
          </cell>
        </row>
        <row r="1124">
          <cell r="A1124" t="str">
            <v>MANF</v>
          </cell>
          <cell r="B1124">
            <v>7873</v>
          </cell>
          <cell r="C1124" t="str">
            <v>mesencephalic astrocyte derived neurotrophic factor</v>
          </cell>
          <cell r="D1124" t="str">
            <v>ARMET|ARP</v>
          </cell>
          <cell r="E1124">
            <v>3</v>
          </cell>
          <cell r="F1124" t="str">
            <v>Cytokines</v>
          </cell>
        </row>
        <row r="1125">
          <cell r="A1125" t="str">
            <v>CDNF</v>
          </cell>
          <cell r="B1125">
            <v>441549</v>
          </cell>
          <cell r="C1125" t="str">
            <v>cerebral dopamine neurotrophic factor</v>
          </cell>
          <cell r="D1125" t="str">
            <v>ARMETL1</v>
          </cell>
          <cell r="E1125">
            <v>10</v>
          </cell>
          <cell r="F1125" t="str">
            <v>Cytokines</v>
          </cell>
        </row>
        <row r="1126">
          <cell r="A1126" t="str">
            <v>ARTN</v>
          </cell>
          <cell r="B1126">
            <v>9048</v>
          </cell>
          <cell r="C1126" t="str">
            <v>artemin</v>
          </cell>
          <cell r="D1126" t="str">
            <v>ART|ENOVIN|EVN|NBN</v>
          </cell>
          <cell r="E1126">
            <v>1</v>
          </cell>
          <cell r="F1126" t="str">
            <v>Cytokines</v>
          </cell>
        </row>
        <row r="1127">
          <cell r="A1127" t="str">
            <v>AVP</v>
          </cell>
          <cell r="B1127">
            <v>551</v>
          </cell>
          <cell r="C1127" t="str">
            <v>arginine vasopressin</v>
          </cell>
          <cell r="D1127" t="str">
            <v>ADH|ARVP|AVP-NPII|AVRP|VP</v>
          </cell>
          <cell r="E1127">
            <v>20</v>
          </cell>
          <cell r="F1127" t="str">
            <v>Cytokines</v>
          </cell>
        </row>
        <row r="1128">
          <cell r="A1128" t="str">
            <v>AZU1</v>
          </cell>
          <cell r="B1128">
            <v>566</v>
          </cell>
          <cell r="C1128" t="str">
            <v>azurocidin 1</v>
          </cell>
          <cell r="D1128" t="str">
            <v>AZAMP|AZU|CAP37|HBP|HUMAZUR|NAZC|hHBP</v>
          </cell>
          <cell r="E1128">
            <v>19</v>
          </cell>
          <cell r="F1128" t="str">
            <v>Cytokines</v>
          </cell>
        </row>
        <row r="1129">
          <cell r="A1129" t="str">
            <v>BDNF</v>
          </cell>
          <cell r="B1129">
            <v>627</v>
          </cell>
          <cell r="C1129" t="str">
            <v>brain derived neurotrophic factor</v>
          </cell>
          <cell r="D1129" t="str">
            <v>ANON2|BULN2</v>
          </cell>
          <cell r="E1129">
            <v>11</v>
          </cell>
          <cell r="F1129" t="str">
            <v>Cytokines</v>
          </cell>
        </row>
        <row r="1130">
          <cell r="A1130" t="str">
            <v>BMP1</v>
          </cell>
          <cell r="B1130">
            <v>649</v>
          </cell>
          <cell r="C1130" t="str">
            <v>bone morphogenetic protein 1</v>
          </cell>
          <cell r="D1130" t="str">
            <v>OI13|PCOLC|PCP|PCP2|TLD</v>
          </cell>
          <cell r="E1130">
            <v>8</v>
          </cell>
          <cell r="F1130" t="str">
            <v>Cytokines</v>
          </cell>
        </row>
        <row r="1131">
          <cell r="A1131" t="str">
            <v>BMP10</v>
          </cell>
          <cell r="B1131">
            <v>27302</v>
          </cell>
          <cell r="C1131" t="str">
            <v>bone morphogenetic protein 10</v>
          </cell>
          <cell r="D1131" t="str">
            <v>-</v>
          </cell>
          <cell r="E1131">
            <v>2</v>
          </cell>
          <cell r="F1131" t="str">
            <v>Cytokines</v>
          </cell>
        </row>
        <row r="1132">
          <cell r="A1132" t="str">
            <v>BMP15</v>
          </cell>
          <cell r="B1132">
            <v>9210</v>
          </cell>
          <cell r="C1132" t="str">
            <v>bone morphogenetic protein 15</v>
          </cell>
          <cell r="D1132" t="str">
            <v>GDF9B|ODG2|POF4</v>
          </cell>
          <cell r="E1132" t="str">
            <v>X</v>
          </cell>
          <cell r="F1132" t="str">
            <v>Cytokines</v>
          </cell>
        </row>
        <row r="1133">
          <cell r="A1133" t="str">
            <v>BMP2</v>
          </cell>
          <cell r="B1133">
            <v>650</v>
          </cell>
          <cell r="C1133" t="str">
            <v>bone morphogenetic protein 2</v>
          </cell>
          <cell r="D1133" t="str">
            <v>BDA2|BMP2A|SSFSC</v>
          </cell>
          <cell r="E1133">
            <v>20</v>
          </cell>
          <cell r="F1133" t="str">
            <v>Cytokines</v>
          </cell>
        </row>
        <row r="1134">
          <cell r="A1134" t="str">
            <v>BMP3</v>
          </cell>
          <cell r="B1134">
            <v>651</v>
          </cell>
          <cell r="C1134" t="str">
            <v>bone morphogenetic protein 3</v>
          </cell>
          <cell r="D1134" t="str">
            <v>BMP-3A</v>
          </cell>
          <cell r="E1134">
            <v>4</v>
          </cell>
          <cell r="F1134" t="str">
            <v>Cytokines</v>
          </cell>
        </row>
        <row r="1135">
          <cell r="A1135" t="str">
            <v>BMP4</v>
          </cell>
          <cell r="B1135">
            <v>652</v>
          </cell>
          <cell r="C1135" t="str">
            <v>bone morphogenetic protein 4</v>
          </cell>
          <cell r="D1135" t="str">
            <v>BMP2B|BMP2B1|MCOPS6|OFC11|ZYME</v>
          </cell>
          <cell r="E1135">
            <v>14</v>
          </cell>
          <cell r="F1135" t="str">
            <v>Cytokines</v>
          </cell>
        </row>
        <row r="1136">
          <cell r="A1136" t="str">
            <v>BMP5</v>
          </cell>
          <cell r="B1136">
            <v>653</v>
          </cell>
          <cell r="C1136" t="str">
            <v>bone morphogenetic protein 5</v>
          </cell>
          <cell r="D1136" t="str">
            <v>-</v>
          </cell>
          <cell r="E1136">
            <v>6</v>
          </cell>
          <cell r="F1136" t="str">
            <v>Cytokines</v>
          </cell>
        </row>
        <row r="1137">
          <cell r="A1137" t="str">
            <v>BMP6</v>
          </cell>
          <cell r="B1137">
            <v>654</v>
          </cell>
          <cell r="C1137" t="str">
            <v>bone morphogenetic protein 6</v>
          </cell>
          <cell r="D1137" t="str">
            <v>VGR|VGR1</v>
          </cell>
          <cell r="E1137">
            <v>6</v>
          </cell>
          <cell r="F1137" t="str">
            <v>Cytokines</v>
          </cell>
        </row>
        <row r="1138">
          <cell r="A1138" t="str">
            <v>BMP7</v>
          </cell>
          <cell r="B1138">
            <v>655</v>
          </cell>
          <cell r="C1138" t="str">
            <v>bone morphogenetic protein 7</v>
          </cell>
          <cell r="D1138" t="str">
            <v>OP-1</v>
          </cell>
          <cell r="E1138">
            <v>20</v>
          </cell>
          <cell r="F1138" t="str">
            <v>Cytokines</v>
          </cell>
        </row>
        <row r="1139">
          <cell r="A1139" t="str">
            <v>BMP8A</v>
          </cell>
          <cell r="B1139">
            <v>353500</v>
          </cell>
          <cell r="C1139" t="str">
            <v>bone morphogenetic protein 8a</v>
          </cell>
          <cell r="D1139" t="str">
            <v>OP-2</v>
          </cell>
          <cell r="E1139">
            <v>1</v>
          </cell>
          <cell r="F1139" t="str">
            <v>Cytokines</v>
          </cell>
        </row>
        <row r="1140">
          <cell r="A1140" t="str">
            <v>BMP8B</v>
          </cell>
          <cell r="B1140">
            <v>656</v>
          </cell>
          <cell r="C1140" t="str">
            <v>bone morphogenetic protein 8b</v>
          </cell>
          <cell r="D1140" t="str">
            <v>BMP8|OP2</v>
          </cell>
          <cell r="E1140">
            <v>1</v>
          </cell>
          <cell r="F1140" t="str">
            <v>Cytokines</v>
          </cell>
        </row>
        <row r="1141">
          <cell r="A1141" t="str">
            <v>BTC</v>
          </cell>
          <cell r="B1141">
            <v>685</v>
          </cell>
          <cell r="C1141" t="str">
            <v>betacellulin</v>
          </cell>
          <cell r="D1141" t="str">
            <v>-</v>
          </cell>
          <cell r="E1141">
            <v>4</v>
          </cell>
          <cell r="F1141" t="str">
            <v>Cytokines</v>
          </cell>
        </row>
        <row r="1142">
          <cell r="A1142" t="str">
            <v>MYDGF</v>
          </cell>
          <cell r="B1142">
            <v>56005</v>
          </cell>
          <cell r="C1142" t="str">
            <v>myeloid derived growth factor</v>
          </cell>
          <cell r="D1142" t="str">
            <v>C19orf10|EUROIMAGE1875335|IL25|IL27|IL27w|R33729_1|SF20</v>
          </cell>
          <cell r="E1142">
            <v>19</v>
          </cell>
          <cell r="F1142" t="str">
            <v>Cytokines</v>
          </cell>
        </row>
        <row r="1143">
          <cell r="A1143" t="str">
            <v>C3</v>
          </cell>
          <cell r="B1143">
            <v>718</v>
          </cell>
          <cell r="C1143" t="str">
            <v>complement C3</v>
          </cell>
          <cell r="D1143" t="str">
            <v>AHUS5|ARMD9|ASP|C3a|C3b|CPAMD1|HEL-S-62p</v>
          </cell>
          <cell r="E1143">
            <v>19</v>
          </cell>
          <cell r="F1143" t="str">
            <v>Cytokines</v>
          </cell>
        </row>
        <row r="1144">
          <cell r="A1144" t="str">
            <v>C5</v>
          </cell>
          <cell r="B1144">
            <v>727</v>
          </cell>
          <cell r="C1144" t="str">
            <v>complement C5</v>
          </cell>
          <cell r="D1144" t="str">
            <v>C5D|C5a|C5b|CPAMD4|ECLZB</v>
          </cell>
          <cell r="E1144">
            <v>9</v>
          </cell>
          <cell r="F1144" t="str">
            <v>Cytokines</v>
          </cell>
        </row>
        <row r="1145">
          <cell r="A1145" t="str">
            <v>CALCA</v>
          </cell>
          <cell r="B1145">
            <v>796</v>
          </cell>
          <cell r="C1145" t="str">
            <v>calcitonin related polypeptide alpha</v>
          </cell>
          <cell r="D1145" t="str">
            <v>CALC1|CGRP|CGRP-I|CGRP-alpha|CGRP1|CT|KC|PCT</v>
          </cell>
          <cell r="E1145">
            <v>11</v>
          </cell>
          <cell r="F1145" t="str">
            <v>Cytokines</v>
          </cell>
        </row>
        <row r="1146">
          <cell r="A1146" t="str">
            <v>CALCB</v>
          </cell>
          <cell r="B1146">
            <v>797</v>
          </cell>
          <cell r="C1146" t="str">
            <v>calcitonin related polypeptide beta</v>
          </cell>
          <cell r="D1146" t="str">
            <v>CALC2|CGRP-II|CGRP2</v>
          </cell>
          <cell r="E1146">
            <v>11</v>
          </cell>
          <cell r="F1146" t="str">
            <v>Cytokines</v>
          </cell>
        </row>
        <row r="1147">
          <cell r="A1147" t="str">
            <v>CAMP</v>
          </cell>
          <cell r="B1147">
            <v>820</v>
          </cell>
          <cell r="C1147" t="str">
            <v>cathelicidin antimicrobial peptide</v>
          </cell>
          <cell r="D1147" t="str">
            <v>CAP-18|CAP18|CRAMP|FALL-39|FALL39|HSD26|LL37</v>
          </cell>
          <cell r="E1147">
            <v>3</v>
          </cell>
          <cell r="F1147" t="str">
            <v>Cytokines</v>
          </cell>
        </row>
        <row r="1148">
          <cell r="A1148" t="str">
            <v>CAT</v>
          </cell>
          <cell r="B1148">
            <v>847</v>
          </cell>
          <cell r="C1148" t="str">
            <v>catalase</v>
          </cell>
          <cell r="D1148" t="str">
            <v>-</v>
          </cell>
          <cell r="E1148">
            <v>11</v>
          </cell>
          <cell r="F1148" t="str">
            <v>Cytokines</v>
          </cell>
        </row>
        <row r="1149">
          <cell r="A1149" t="str">
            <v>CCK</v>
          </cell>
          <cell r="B1149">
            <v>885</v>
          </cell>
          <cell r="C1149" t="str">
            <v>cholecystokinin</v>
          </cell>
          <cell r="D1149" t="str">
            <v>-</v>
          </cell>
          <cell r="E1149">
            <v>3</v>
          </cell>
          <cell r="F1149" t="str">
            <v>Cytokines</v>
          </cell>
        </row>
        <row r="1150">
          <cell r="A1150" t="str">
            <v>CCL1</v>
          </cell>
          <cell r="B1150">
            <v>6346</v>
          </cell>
          <cell r="C1150" t="str">
            <v>C-C motif chemokine ligand 1</v>
          </cell>
          <cell r="D1150" t="str">
            <v>I-309|P500|SCYA1|SISe|TCA3</v>
          </cell>
          <cell r="E1150">
            <v>17</v>
          </cell>
          <cell r="F1150" t="str">
            <v>Cytokines</v>
          </cell>
        </row>
        <row r="1151">
          <cell r="A1151" t="str">
            <v>CCL11</v>
          </cell>
          <cell r="B1151">
            <v>6356</v>
          </cell>
          <cell r="C1151" t="str">
            <v>C-C motif chemokine ligand 11</v>
          </cell>
          <cell r="D1151" t="str">
            <v>SCYA11</v>
          </cell>
          <cell r="E1151">
            <v>17</v>
          </cell>
          <cell r="F1151" t="str">
            <v>Cytokines</v>
          </cell>
        </row>
        <row r="1152">
          <cell r="A1152" t="str">
            <v>CCL13</v>
          </cell>
          <cell r="B1152">
            <v>6357</v>
          </cell>
          <cell r="C1152" t="str">
            <v>C-C motif chemokine ligand 13</v>
          </cell>
          <cell r="D1152" t="str">
            <v>CKb10|MCP-4|NCC-1|NCC1|SCYA13|SCYL1</v>
          </cell>
          <cell r="E1152">
            <v>17</v>
          </cell>
          <cell r="F1152" t="str">
            <v>Cytokines</v>
          </cell>
        </row>
        <row r="1153">
          <cell r="A1153" t="str">
            <v>CCL14</v>
          </cell>
          <cell r="B1153">
            <v>6358</v>
          </cell>
          <cell r="C1153" t="str">
            <v>C-C motif chemokine ligand 14</v>
          </cell>
          <cell r="D1153" t="str">
            <v>CC-1|CC-3|CKB1|HCC-1|HCC-1(1-74)|HCC-1/HCC-3|HCC-3|MCIF|NCC-2|NCC2|SCYA14|SCYL2|SY14</v>
          </cell>
          <cell r="E1153">
            <v>17</v>
          </cell>
          <cell r="F1153" t="str">
            <v>Cytokines</v>
          </cell>
        </row>
        <row r="1154">
          <cell r="A1154" t="str">
            <v>CCL15-CCL14</v>
          </cell>
          <cell r="B1154">
            <v>348249</v>
          </cell>
          <cell r="C1154" t="str">
            <v>CCL15-CCL14 readthrough (NMD candidate)</v>
          </cell>
          <cell r="D1154" t="str">
            <v>CCL15|HCC-2|LKN-1|MIP-5|MIP5|Mrp-2b|NCC-3|NCC3|SCYA15</v>
          </cell>
          <cell r="E1154">
            <v>17</v>
          </cell>
          <cell r="F1154" t="str">
            <v>Cytokines</v>
          </cell>
        </row>
        <row r="1155">
          <cell r="A1155" t="str">
            <v>CCL15</v>
          </cell>
          <cell r="B1155">
            <v>6359</v>
          </cell>
          <cell r="C1155" t="str">
            <v>C-C motif chemokine ligand 15</v>
          </cell>
          <cell r="D1155" t="str">
            <v>HCC-2|HMRP-2B|LKN-1|LKN1|MIP-1 delta|MIP-1D|MIP-5|MRP-2B|NCC-3|NCC3|SCYA15|SCYL3|SY15</v>
          </cell>
          <cell r="E1155">
            <v>17</v>
          </cell>
          <cell r="F1155" t="str">
            <v>Cytokines</v>
          </cell>
        </row>
        <row r="1156">
          <cell r="A1156" t="str">
            <v>CCL16</v>
          </cell>
          <cell r="B1156">
            <v>6360</v>
          </cell>
          <cell r="C1156" t="str">
            <v>C-C motif chemokine ligand 16</v>
          </cell>
          <cell r="D1156" t="str">
            <v>CKb12|HCC-4|ILINCK|LCC-1|LEC|LMC|Mtn-1|NCC-4|NCC4|SCYA16|SCYL4</v>
          </cell>
          <cell r="E1156">
            <v>17</v>
          </cell>
          <cell r="F1156" t="str">
            <v>Cytokines</v>
          </cell>
        </row>
        <row r="1157">
          <cell r="A1157" t="str">
            <v>CCL17</v>
          </cell>
          <cell r="B1157">
            <v>6361</v>
          </cell>
          <cell r="C1157" t="str">
            <v>C-C motif chemokine ligand 17</v>
          </cell>
          <cell r="D1157" t="str">
            <v>A-152E5.3|ABCD-2|SCYA17|TARC</v>
          </cell>
          <cell r="E1157">
            <v>16</v>
          </cell>
          <cell r="F1157" t="str">
            <v>Cytokines</v>
          </cell>
        </row>
        <row r="1158">
          <cell r="A1158" t="str">
            <v>CCL18</v>
          </cell>
          <cell r="B1158">
            <v>6362</v>
          </cell>
          <cell r="C1158" t="str">
            <v>C-C motif chemokine ligand 18</v>
          </cell>
          <cell r="D1158" t="str">
            <v>AMAC-1|AMAC1|CKb7|DC-CK1|DCCK1|MIP-4|PARC|SCYA18</v>
          </cell>
          <cell r="E1158">
            <v>17</v>
          </cell>
          <cell r="F1158" t="str">
            <v>Cytokines</v>
          </cell>
        </row>
        <row r="1159">
          <cell r="A1159" t="str">
            <v>CCL19</v>
          </cell>
          <cell r="B1159">
            <v>6363</v>
          </cell>
          <cell r="C1159" t="str">
            <v>C-C motif chemokine ligand 19</v>
          </cell>
          <cell r="D1159" t="str">
            <v>CKb11|ELC|MIP-3b|MIP3B|SCYA19</v>
          </cell>
          <cell r="E1159">
            <v>9</v>
          </cell>
          <cell r="F1159" t="str">
            <v>Cytokines</v>
          </cell>
        </row>
        <row r="1160">
          <cell r="A1160" t="str">
            <v>CCL2</v>
          </cell>
          <cell r="B1160">
            <v>6347</v>
          </cell>
          <cell r="C1160" t="str">
            <v>C-C motif chemokine ligand 2</v>
          </cell>
          <cell r="D1160" t="str">
            <v>GDCF-2|HC11|HSMCR30|MCAF|MCP-1|MCP1|SCYA2|SMC-CF</v>
          </cell>
          <cell r="E1160">
            <v>17</v>
          </cell>
          <cell r="F1160" t="str">
            <v>Cytokines</v>
          </cell>
        </row>
        <row r="1161">
          <cell r="A1161" t="str">
            <v>CCL20</v>
          </cell>
          <cell r="B1161">
            <v>6364</v>
          </cell>
          <cell r="C1161" t="str">
            <v>C-C motif chemokine ligand 20</v>
          </cell>
          <cell r="D1161" t="str">
            <v>CKb4|Exodus|LARC|MIP-3-alpha|MIP-3a|MIP3A|SCYA20|ST38</v>
          </cell>
          <cell r="E1161">
            <v>2</v>
          </cell>
          <cell r="F1161" t="str">
            <v>Cytokines</v>
          </cell>
        </row>
        <row r="1162">
          <cell r="A1162" t="str">
            <v>CCL21</v>
          </cell>
          <cell r="B1162">
            <v>6366</v>
          </cell>
          <cell r="C1162" t="str">
            <v>C-C motif chemokine ligand 21</v>
          </cell>
          <cell r="D1162" t="str">
            <v>6Ckine|CKb9|ECL|SCYA21|SLC|TCA4</v>
          </cell>
          <cell r="E1162">
            <v>9</v>
          </cell>
          <cell r="F1162" t="str">
            <v>Cytokines</v>
          </cell>
        </row>
        <row r="1163">
          <cell r="A1163" t="str">
            <v>CCL22</v>
          </cell>
          <cell r="B1163">
            <v>6367</v>
          </cell>
          <cell r="C1163" t="str">
            <v>C-C motif chemokine ligand 22</v>
          </cell>
          <cell r="D1163" t="str">
            <v>A-152E5.1|ABCD-1|DC/B-CK|MDC|SCYA22|STCP-1</v>
          </cell>
          <cell r="E1163">
            <v>16</v>
          </cell>
          <cell r="F1163" t="str">
            <v>Cytokines</v>
          </cell>
        </row>
        <row r="1164">
          <cell r="A1164" t="str">
            <v>CCL23</v>
          </cell>
          <cell r="B1164">
            <v>6368</v>
          </cell>
          <cell r="C1164" t="str">
            <v>C-C motif chemokine ligand 23</v>
          </cell>
          <cell r="D1164" t="str">
            <v>CK-BETA-8|CKb8|Ckb-8|Ckb-8-1|MIP-3|MIP3|MPIF-1|SCYA23|hmrp-2a</v>
          </cell>
          <cell r="E1164">
            <v>17</v>
          </cell>
          <cell r="F1164" t="str">
            <v>Cytokines</v>
          </cell>
        </row>
        <row r="1165">
          <cell r="A1165" t="str">
            <v>CCL24</v>
          </cell>
          <cell r="B1165">
            <v>6369</v>
          </cell>
          <cell r="C1165" t="str">
            <v>C-C motif chemokine ligand 24</v>
          </cell>
          <cell r="D1165" t="str">
            <v>Ckb-6|MPIF-2|MPIF2|SCYA24</v>
          </cell>
          <cell r="E1165">
            <v>7</v>
          </cell>
          <cell r="F1165" t="str">
            <v>Cytokines</v>
          </cell>
        </row>
        <row r="1166">
          <cell r="A1166" t="str">
            <v>CCL25</v>
          </cell>
          <cell r="B1166">
            <v>6370</v>
          </cell>
          <cell r="C1166" t="str">
            <v>C-C motif chemokine ligand 25</v>
          </cell>
          <cell r="D1166" t="str">
            <v>Ckb15|SCYA25|TECK</v>
          </cell>
          <cell r="E1166">
            <v>19</v>
          </cell>
          <cell r="F1166" t="str">
            <v>Cytokines</v>
          </cell>
        </row>
        <row r="1167">
          <cell r="A1167" t="str">
            <v>CCL26</v>
          </cell>
          <cell r="B1167">
            <v>10344</v>
          </cell>
          <cell r="C1167" t="str">
            <v>C-C motif chemokine ligand 26</v>
          </cell>
          <cell r="D1167" t="str">
            <v>IMAC|MIP-4a|MIP-4alpha|SCYA26|TSC-1</v>
          </cell>
          <cell r="E1167">
            <v>7</v>
          </cell>
          <cell r="F1167" t="str">
            <v>Cytokines</v>
          </cell>
        </row>
        <row r="1168">
          <cell r="A1168" t="str">
            <v>CCL27</v>
          </cell>
          <cell r="B1168">
            <v>10850</v>
          </cell>
          <cell r="C1168" t="str">
            <v>C-C motif chemokine ligand 27</v>
          </cell>
          <cell r="D1168" t="str">
            <v>ALP|CTACK|CTAK|ESKINE|ILC|PESKY|SCYA27</v>
          </cell>
          <cell r="E1168">
            <v>9</v>
          </cell>
          <cell r="F1168" t="str">
            <v>Cytokines</v>
          </cell>
        </row>
        <row r="1169">
          <cell r="A1169" t="str">
            <v>CCL28</v>
          </cell>
          <cell r="B1169">
            <v>56477</v>
          </cell>
          <cell r="C1169" t="str">
            <v>C-C motif chemokine ligand 28</v>
          </cell>
          <cell r="D1169" t="str">
            <v>CCK1|MEC|SCYA28</v>
          </cell>
          <cell r="E1169">
            <v>5</v>
          </cell>
          <cell r="F1169" t="str">
            <v>Cytokines</v>
          </cell>
        </row>
        <row r="1170">
          <cell r="A1170" t="str">
            <v>CCL3</v>
          </cell>
          <cell r="B1170">
            <v>6348</v>
          </cell>
          <cell r="C1170" t="str">
            <v>C-C motif chemokine ligand 3</v>
          </cell>
          <cell r="D1170" t="str">
            <v>G0S19-1|LD78ALPHA|MIP-1-alpha|MIP1A|SCYA3</v>
          </cell>
          <cell r="E1170">
            <v>17</v>
          </cell>
          <cell r="F1170" t="str">
            <v>Cytokines</v>
          </cell>
        </row>
        <row r="1171">
          <cell r="A1171" t="str">
            <v>CCL3L1</v>
          </cell>
          <cell r="B1171">
            <v>6349</v>
          </cell>
          <cell r="C1171" t="str">
            <v>C-C motif chemokine ligand 3 like 1</v>
          </cell>
          <cell r="D1171" t="str">
            <v>464.2|D17S1718|G0S19-2|LD78|LD78-beta(1-70)|LD78BETA|MIP1AP|SCYA3L|SCYA3L1</v>
          </cell>
          <cell r="E1171">
            <v>17</v>
          </cell>
          <cell r="F1171" t="str">
            <v>Cytokines</v>
          </cell>
        </row>
        <row r="1172">
          <cell r="A1172" t="str">
            <v>CCL3P1</v>
          </cell>
          <cell r="B1172">
            <v>390788</v>
          </cell>
          <cell r="C1172" t="str">
            <v>C-C motif chemokine ligand 3 pseudogene 1</v>
          </cell>
          <cell r="D1172" t="str">
            <v>CCL3L2|G0S19-3|LD78gamma|SCYA3L2</v>
          </cell>
          <cell r="E1172">
            <v>17</v>
          </cell>
          <cell r="F1172" t="str">
            <v>Cytokines</v>
          </cell>
        </row>
        <row r="1173">
          <cell r="A1173" t="str">
            <v>CCL3L3</v>
          </cell>
          <cell r="B1173">
            <v>414062</v>
          </cell>
          <cell r="C1173" t="str">
            <v>C-C motif chemokine ligand 3 like 3</v>
          </cell>
          <cell r="D1173" t="str">
            <v>464.2|D17S1718|G0S19-2|LD78|LD78BETA|SCYA3L|SCYA3L1</v>
          </cell>
          <cell r="E1173">
            <v>17</v>
          </cell>
          <cell r="F1173" t="str">
            <v>Cytokines</v>
          </cell>
        </row>
        <row r="1174">
          <cell r="A1174" t="str">
            <v>CCL4</v>
          </cell>
          <cell r="B1174">
            <v>6351</v>
          </cell>
          <cell r="C1174" t="str">
            <v>C-C motif chemokine ligand 4</v>
          </cell>
          <cell r="D1174" t="str">
            <v>ACT2|AT744.1|G-26|HC21|LAG-1|LAG1|MIP-1-beta|MIP1B|MIP1B1|SCYA2|SCYA4</v>
          </cell>
          <cell r="E1174">
            <v>17</v>
          </cell>
          <cell r="F1174" t="str">
            <v>Cytokines</v>
          </cell>
        </row>
        <row r="1175">
          <cell r="A1175" t="str">
            <v>CCL4L2</v>
          </cell>
          <cell r="B1175">
            <v>9560</v>
          </cell>
          <cell r="C1175" t="str">
            <v>C-C motif chemokine ligand 4 like 2</v>
          </cell>
          <cell r="D1175" t="str">
            <v>AT744.2|CCL4L|SCYA4L|SCYQ4L2</v>
          </cell>
          <cell r="E1175">
            <v>17</v>
          </cell>
          <cell r="F1175" t="str">
            <v>Cytokines</v>
          </cell>
        </row>
        <row r="1176">
          <cell r="A1176" t="str">
            <v>CCL4L1</v>
          </cell>
          <cell r="B1176">
            <v>388372</v>
          </cell>
          <cell r="C1176" t="str">
            <v>C-C motif chemokine ligand 4 like 1</v>
          </cell>
          <cell r="D1176" t="str">
            <v>AT744.2|CCL4L|LAG-1|LAG1|MIP-1-beta|SCYA4L|SCYA4L1|SCYA4L2</v>
          </cell>
          <cell r="E1176">
            <v>17</v>
          </cell>
          <cell r="F1176" t="str">
            <v>Cytokines</v>
          </cell>
        </row>
        <row r="1177">
          <cell r="A1177" t="str">
            <v>CCL5</v>
          </cell>
          <cell r="B1177">
            <v>6352</v>
          </cell>
          <cell r="C1177" t="str">
            <v>C-C motif chemokine ligand 5</v>
          </cell>
          <cell r="D1177" t="str">
            <v>D17S136E|RANTES|SCYA5|SIS-delta|SISd|TCP228|eoCP</v>
          </cell>
          <cell r="E1177">
            <v>17</v>
          </cell>
          <cell r="F1177" t="str">
            <v>Cytokines</v>
          </cell>
        </row>
        <row r="1178">
          <cell r="A1178" t="str">
            <v>CCL7</v>
          </cell>
          <cell r="B1178">
            <v>6354</v>
          </cell>
          <cell r="C1178" t="str">
            <v>C-C motif chemokine ligand 7</v>
          </cell>
          <cell r="D1178" t="str">
            <v>FIC|MARC|MCP-3|MCP3|NC28|SCYA6|SCYA7</v>
          </cell>
          <cell r="E1178">
            <v>17</v>
          </cell>
          <cell r="F1178" t="str">
            <v>Cytokines</v>
          </cell>
        </row>
        <row r="1179">
          <cell r="A1179" t="str">
            <v>CCL8</v>
          </cell>
          <cell r="B1179">
            <v>6355</v>
          </cell>
          <cell r="C1179" t="str">
            <v>C-C motif chemokine ligand 8</v>
          </cell>
          <cell r="D1179" t="str">
            <v>HC14|MCP-2|MCP2|SCYA10|SCYA8</v>
          </cell>
          <cell r="E1179">
            <v>17</v>
          </cell>
          <cell r="F1179" t="str">
            <v>Cytokines</v>
          </cell>
        </row>
        <row r="1180">
          <cell r="A1180" t="str">
            <v>CD320</v>
          </cell>
          <cell r="B1180">
            <v>51293</v>
          </cell>
          <cell r="C1180" t="str">
            <v>CD320 molecule</v>
          </cell>
          <cell r="D1180" t="str">
            <v>8D6|8D6A|TCBLR|TCN2R</v>
          </cell>
          <cell r="E1180">
            <v>19</v>
          </cell>
          <cell r="F1180" t="str">
            <v>Cytokines</v>
          </cell>
        </row>
        <row r="1181">
          <cell r="A1181" t="str">
            <v>CD40LG</v>
          </cell>
          <cell r="B1181">
            <v>959</v>
          </cell>
          <cell r="C1181" t="str">
            <v>CD40 ligand</v>
          </cell>
          <cell r="D1181" t="str">
            <v>CD154|CD40L|HIGM1|IGM|IMD3|T-BAM|TNFSF5|TRAP|gp39|hCD40L</v>
          </cell>
          <cell r="E1181" t="str">
            <v>X</v>
          </cell>
          <cell r="F1181" t="str">
            <v>Cytokines</v>
          </cell>
        </row>
        <row r="1182">
          <cell r="A1182" t="str">
            <v>CD70</v>
          </cell>
          <cell r="B1182">
            <v>970</v>
          </cell>
          <cell r="C1182" t="str">
            <v>CD70 molecule</v>
          </cell>
          <cell r="D1182" t="str">
            <v>CD27-L|CD27L|CD27LG|LPFS3|TNFSF7|TNLG8A</v>
          </cell>
          <cell r="E1182">
            <v>19</v>
          </cell>
          <cell r="F1182" t="str">
            <v>Cytokines</v>
          </cell>
        </row>
        <row r="1183">
          <cell r="A1183" t="str">
            <v>ADA2</v>
          </cell>
          <cell r="B1183">
            <v>51816</v>
          </cell>
          <cell r="C1183" t="str">
            <v>adenosine deaminase 2</v>
          </cell>
          <cell r="D1183" t="str">
            <v>ADGF|CECR1|IDGFL|PAN|SNEDS|VAIHS</v>
          </cell>
          <cell r="E1183">
            <v>22</v>
          </cell>
          <cell r="F1183" t="str">
            <v>Cytokines</v>
          </cell>
        </row>
        <row r="1184">
          <cell r="A1184" t="str">
            <v>CER1</v>
          </cell>
          <cell r="B1184">
            <v>9350</v>
          </cell>
          <cell r="C1184" t="str">
            <v>cerberus 1, DAN family BMP antagonist</v>
          </cell>
          <cell r="D1184" t="str">
            <v>DAND4</v>
          </cell>
          <cell r="E1184">
            <v>9</v>
          </cell>
          <cell r="F1184" t="str">
            <v>Cytokines</v>
          </cell>
        </row>
        <row r="1185">
          <cell r="A1185" t="str">
            <v>CGA</v>
          </cell>
          <cell r="B1185">
            <v>1081</v>
          </cell>
          <cell r="C1185" t="str">
            <v>glycoprotein hormones, alpha polypeptide</v>
          </cell>
          <cell r="D1185" t="str">
            <v>CG-ALPHA|FSHA|GPA1|GPHA1|GPHa|HCG|LHA|TSHA</v>
          </cell>
          <cell r="E1185">
            <v>6</v>
          </cell>
          <cell r="F1185" t="str">
            <v>Cytokines</v>
          </cell>
        </row>
        <row r="1186">
          <cell r="A1186" t="str">
            <v>CGB3</v>
          </cell>
          <cell r="B1186">
            <v>1082</v>
          </cell>
          <cell r="C1186" t="str">
            <v>chorionic gonadotropin subunit beta 3</v>
          </cell>
          <cell r="D1186" t="str">
            <v>CGB|CGB5|CGB7|CGB8|hCGB</v>
          </cell>
          <cell r="E1186">
            <v>19</v>
          </cell>
          <cell r="F1186" t="str">
            <v>Cytokines</v>
          </cell>
        </row>
        <row r="1187">
          <cell r="A1187" t="str">
            <v>CGB1</v>
          </cell>
          <cell r="B1187">
            <v>114335</v>
          </cell>
          <cell r="C1187" t="str">
            <v>chorionic gonadotropin subunit beta 1</v>
          </cell>
          <cell r="D1187" t="str">
            <v>-</v>
          </cell>
          <cell r="E1187">
            <v>19</v>
          </cell>
          <cell r="F1187" t="str">
            <v>Cytokines</v>
          </cell>
        </row>
        <row r="1188">
          <cell r="A1188" t="str">
            <v>CGB2</v>
          </cell>
          <cell r="B1188">
            <v>114336</v>
          </cell>
          <cell r="C1188" t="str">
            <v>chorionic gonadotropin subunit beta 2</v>
          </cell>
          <cell r="D1188" t="str">
            <v>-</v>
          </cell>
          <cell r="E1188">
            <v>19</v>
          </cell>
          <cell r="F1188" t="str">
            <v>Cytokines</v>
          </cell>
        </row>
        <row r="1189">
          <cell r="A1189" t="str">
            <v>CGB5</v>
          </cell>
          <cell r="B1189">
            <v>93659</v>
          </cell>
          <cell r="C1189" t="str">
            <v>chorionic gonadotropin subunit beta 5</v>
          </cell>
          <cell r="D1189" t="str">
            <v>CGB|HCG|hCGB</v>
          </cell>
          <cell r="E1189">
            <v>19</v>
          </cell>
          <cell r="F1189" t="str">
            <v>Cytokines</v>
          </cell>
        </row>
        <row r="1190">
          <cell r="A1190" t="str">
            <v>CGB7</v>
          </cell>
          <cell r="B1190">
            <v>94027</v>
          </cell>
          <cell r="C1190" t="str">
            <v>chorionic gonadotropin subunit beta 7</v>
          </cell>
          <cell r="D1190" t="str">
            <v>CG-beta-a|CGB6</v>
          </cell>
          <cell r="E1190">
            <v>19</v>
          </cell>
          <cell r="F1190" t="str">
            <v>Cytokines</v>
          </cell>
        </row>
        <row r="1191">
          <cell r="A1191" t="str">
            <v>CGB8</v>
          </cell>
          <cell r="B1191">
            <v>94115</v>
          </cell>
          <cell r="C1191" t="str">
            <v>chorionic gonadotropin subunit beta 8</v>
          </cell>
          <cell r="D1191" t="str">
            <v>-</v>
          </cell>
          <cell r="E1191">
            <v>19</v>
          </cell>
          <cell r="F1191" t="str">
            <v>Cytokines</v>
          </cell>
        </row>
        <row r="1192">
          <cell r="A1192" t="str">
            <v>CHGA</v>
          </cell>
          <cell r="B1192">
            <v>1113</v>
          </cell>
          <cell r="C1192" t="str">
            <v>chromogranin A</v>
          </cell>
          <cell r="D1192" t="str">
            <v>CGA</v>
          </cell>
          <cell r="E1192">
            <v>14</v>
          </cell>
          <cell r="F1192" t="str">
            <v>Cytokines</v>
          </cell>
        </row>
        <row r="1193">
          <cell r="A1193" t="str">
            <v>CHGB</v>
          </cell>
          <cell r="B1193">
            <v>1114</v>
          </cell>
          <cell r="C1193" t="str">
            <v>chromogranin B</v>
          </cell>
          <cell r="D1193" t="str">
            <v>SCG1</v>
          </cell>
          <cell r="E1193">
            <v>20</v>
          </cell>
          <cell r="F1193" t="str">
            <v>Cytokines</v>
          </cell>
        </row>
        <row r="1194">
          <cell r="A1194" t="str">
            <v>CKLF</v>
          </cell>
          <cell r="B1194">
            <v>51192</v>
          </cell>
          <cell r="C1194" t="str">
            <v>chemokine like factor</v>
          </cell>
          <cell r="D1194" t="str">
            <v>C32|CKLF1|CKLF2|CKLF3|CKLF4|HSPC224|UCK-1</v>
          </cell>
          <cell r="E1194">
            <v>16</v>
          </cell>
          <cell r="F1194" t="str">
            <v>Cytokines</v>
          </cell>
        </row>
        <row r="1195">
          <cell r="A1195" t="str">
            <v>CLCF1</v>
          </cell>
          <cell r="B1195">
            <v>23529</v>
          </cell>
          <cell r="C1195" t="str">
            <v>cardiotrophin like cytokine factor 1</v>
          </cell>
          <cell r="D1195" t="str">
            <v>BSF-3|BSF3|CISS2|CLC|NNT-1|NNT1|NR6</v>
          </cell>
          <cell r="E1195">
            <v>11</v>
          </cell>
          <cell r="F1195" t="str">
            <v>Cytokines</v>
          </cell>
        </row>
        <row r="1196">
          <cell r="A1196" t="str">
            <v>CLEC11A</v>
          </cell>
          <cell r="B1196">
            <v>6320</v>
          </cell>
          <cell r="C1196" t="str">
            <v>C-type lectin domain containing 11A</v>
          </cell>
          <cell r="D1196" t="str">
            <v>CLECSF3|LSLCL|P47|SCGF</v>
          </cell>
          <cell r="E1196">
            <v>19</v>
          </cell>
          <cell r="F1196" t="str">
            <v>Cytokines</v>
          </cell>
        </row>
        <row r="1197">
          <cell r="A1197" t="str">
            <v>CMA1</v>
          </cell>
          <cell r="B1197">
            <v>1215</v>
          </cell>
          <cell r="C1197" t="str">
            <v>chymase 1</v>
          </cell>
          <cell r="D1197" t="str">
            <v>CYH|MCT1|chymase</v>
          </cell>
          <cell r="E1197">
            <v>14</v>
          </cell>
          <cell r="F1197" t="str">
            <v>Cytokines</v>
          </cell>
        </row>
        <row r="1198">
          <cell r="A1198" t="str">
            <v>CMTM1</v>
          </cell>
          <cell r="B1198">
            <v>113540</v>
          </cell>
          <cell r="C1198" t="str">
            <v>CKLF like MARVEL transmembrane domain containing 1</v>
          </cell>
          <cell r="D1198" t="str">
            <v>CKLFH|CKLFH1|CKLFSF1</v>
          </cell>
          <cell r="E1198">
            <v>16</v>
          </cell>
          <cell r="F1198" t="str">
            <v>Cytokines</v>
          </cell>
        </row>
        <row r="1199">
          <cell r="A1199" t="str">
            <v>CMTM2</v>
          </cell>
          <cell r="B1199">
            <v>146225</v>
          </cell>
          <cell r="C1199" t="str">
            <v>CKLF like MARVEL transmembrane domain containing 2</v>
          </cell>
          <cell r="D1199" t="str">
            <v>CKLFSF2</v>
          </cell>
          <cell r="E1199">
            <v>16</v>
          </cell>
          <cell r="F1199" t="str">
            <v>Cytokines</v>
          </cell>
        </row>
        <row r="1200">
          <cell r="A1200" t="str">
            <v>CMTM3</v>
          </cell>
          <cell r="B1200">
            <v>123920</v>
          </cell>
          <cell r="C1200" t="str">
            <v>CKLF like MARVEL transmembrane domain containing 3</v>
          </cell>
          <cell r="D1200" t="str">
            <v>BNAS2|CKLFSF3</v>
          </cell>
          <cell r="E1200">
            <v>16</v>
          </cell>
          <cell r="F1200" t="str">
            <v>Cytokines</v>
          </cell>
        </row>
        <row r="1201">
          <cell r="A1201" t="str">
            <v>CMTM4</v>
          </cell>
          <cell r="B1201">
            <v>146223</v>
          </cell>
          <cell r="C1201" t="str">
            <v>CKLF like MARVEL transmembrane domain containing 4</v>
          </cell>
          <cell r="D1201" t="str">
            <v>CKLFSF4</v>
          </cell>
          <cell r="E1201">
            <v>16</v>
          </cell>
          <cell r="F1201" t="str">
            <v>Cytokines</v>
          </cell>
        </row>
        <row r="1202">
          <cell r="A1202" t="str">
            <v>CMTM5</v>
          </cell>
          <cell r="B1202">
            <v>116173</v>
          </cell>
          <cell r="C1202" t="str">
            <v>CKLF like MARVEL transmembrane domain containing 5</v>
          </cell>
          <cell r="D1202" t="str">
            <v>CKLFSF5</v>
          </cell>
          <cell r="E1202">
            <v>14</v>
          </cell>
          <cell r="F1202" t="str">
            <v>Cytokines</v>
          </cell>
        </row>
        <row r="1203">
          <cell r="A1203" t="str">
            <v>CMTM6</v>
          </cell>
          <cell r="B1203">
            <v>54918</v>
          </cell>
          <cell r="C1203" t="str">
            <v>CKLF like MARVEL transmembrane domain containing 6</v>
          </cell>
          <cell r="D1203" t="str">
            <v>CKLFSF6|PRO2219</v>
          </cell>
          <cell r="E1203">
            <v>3</v>
          </cell>
          <cell r="F1203" t="str">
            <v>Cytokines</v>
          </cell>
        </row>
        <row r="1204">
          <cell r="A1204" t="str">
            <v>CMTM7</v>
          </cell>
          <cell r="B1204">
            <v>112616</v>
          </cell>
          <cell r="C1204" t="str">
            <v>CKLF like MARVEL transmembrane domain containing 7</v>
          </cell>
          <cell r="D1204" t="str">
            <v>CKLFSF7</v>
          </cell>
          <cell r="E1204">
            <v>3</v>
          </cell>
          <cell r="F1204" t="str">
            <v>Cytokines</v>
          </cell>
        </row>
        <row r="1205">
          <cell r="A1205" t="str">
            <v>CMTM8</v>
          </cell>
          <cell r="B1205">
            <v>152189</v>
          </cell>
          <cell r="C1205" t="str">
            <v>CKLF like MARVEL transmembrane domain containing 8</v>
          </cell>
          <cell r="D1205" t="str">
            <v>CKLFSF8|CKLFSF8-V2</v>
          </cell>
          <cell r="E1205">
            <v>3</v>
          </cell>
          <cell r="F1205" t="str">
            <v>Cytokines</v>
          </cell>
        </row>
        <row r="1206">
          <cell r="A1206" t="str">
            <v>CNTF</v>
          </cell>
          <cell r="B1206">
            <v>1270</v>
          </cell>
          <cell r="C1206" t="str">
            <v>ciliary neurotrophic factor</v>
          </cell>
          <cell r="D1206" t="str">
            <v>HCNTF</v>
          </cell>
          <cell r="E1206">
            <v>11</v>
          </cell>
          <cell r="F1206" t="str">
            <v>Cytokines</v>
          </cell>
        </row>
        <row r="1207">
          <cell r="A1207" t="str">
            <v>CORT</v>
          </cell>
          <cell r="B1207">
            <v>1325</v>
          </cell>
          <cell r="C1207" t="str">
            <v>cortistatin</v>
          </cell>
          <cell r="D1207" t="str">
            <v>CST-14|CST-17|CST-29</v>
          </cell>
          <cell r="E1207">
            <v>1</v>
          </cell>
          <cell r="F1207" t="str">
            <v>Cytokines</v>
          </cell>
        </row>
        <row r="1208">
          <cell r="A1208" t="str">
            <v>CRH</v>
          </cell>
          <cell r="B1208">
            <v>1392</v>
          </cell>
          <cell r="C1208" t="str">
            <v>corticotropin releasing hormone</v>
          </cell>
          <cell r="D1208" t="str">
            <v>CRF|CRH1</v>
          </cell>
          <cell r="E1208">
            <v>8</v>
          </cell>
          <cell r="F1208" t="str">
            <v>Cytokines</v>
          </cell>
        </row>
        <row r="1209">
          <cell r="A1209" t="str">
            <v>CSF1</v>
          </cell>
          <cell r="B1209">
            <v>1435</v>
          </cell>
          <cell r="C1209" t="str">
            <v>colony stimulating factor 1</v>
          </cell>
          <cell r="D1209" t="str">
            <v>CSF-1|MCSF</v>
          </cell>
          <cell r="E1209">
            <v>1</v>
          </cell>
          <cell r="F1209" t="str">
            <v>Cytokines</v>
          </cell>
        </row>
        <row r="1210">
          <cell r="A1210" t="str">
            <v>CSF2</v>
          </cell>
          <cell r="B1210">
            <v>1437</v>
          </cell>
          <cell r="C1210" t="str">
            <v>colony stimulating factor 2</v>
          </cell>
          <cell r="D1210" t="str">
            <v>CSF|GMCSF</v>
          </cell>
          <cell r="E1210">
            <v>5</v>
          </cell>
          <cell r="F1210" t="str">
            <v>Cytokines</v>
          </cell>
        </row>
        <row r="1211">
          <cell r="A1211" t="str">
            <v>CSF3</v>
          </cell>
          <cell r="B1211">
            <v>1440</v>
          </cell>
          <cell r="C1211" t="str">
            <v>colony stimulating factor 3</v>
          </cell>
          <cell r="D1211" t="str">
            <v>C17orf33|CSF3OS|GCSF</v>
          </cell>
          <cell r="E1211">
            <v>17</v>
          </cell>
          <cell r="F1211" t="str">
            <v>Cytokines</v>
          </cell>
        </row>
        <row r="1212">
          <cell r="A1212" t="str">
            <v>CSH1</v>
          </cell>
          <cell r="B1212">
            <v>1442</v>
          </cell>
          <cell r="C1212" t="str">
            <v>chorionic somatomammotropin hormone 1</v>
          </cell>
          <cell r="D1212" t="str">
            <v>CS-1|CSA|CSMT|GHB3|PL|hCS-1|hCS-A</v>
          </cell>
          <cell r="E1212">
            <v>17</v>
          </cell>
          <cell r="F1212" t="str">
            <v>Cytokines</v>
          </cell>
        </row>
        <row r="1213">
          <cell r="A1213" t="str">
            <v>CSH2</v>
          </cell>
          <cell r="B1213">
            <v>1443</v>
          </cell>
          <cell r="C1213" t="str">
            <v>chorionic somatomammotropin hormone 2</v>
          </cell>
          <cell r="D1213" t="str">
            <v>CS-2|CSB|GHB1|PL|hCS-B</v>
          </cell>
          <cell r="E1213">
            <v>17</v>
          </cell>
          <cell r="F1213" t="str">
            <v>Cytokines</v>
          </cell>
        </row>
        <row r="1214">
          <cell r="A1214" t="str">
            <v>CSHL1</v>
          </cell>
          <cell r="B1214">
            <v>1444</v>
          </cell>
          <cell r="C1214" t="str">
            <v>chorionic somatomammotropin hormone like 1</v>
          </cell>
          <cell r="D1214" t="str">
            <v>CS-5|CSHP1|CSL|GHB4|hCS-L</v>
          </cell>
          <cell r="E1214">
            <v>17</v>
          </cell>
          <cell r="F1214" t="str">
            <v>Cytokines</v>
          </cell>
        </row>
        <row r="1215">
          <cell r="A1215" t="str">
            <v>CSPG5</v>
          </cell>
          <cell r="B1215">
            <v>10675</v>
          </cell>
          <cell r="C1215" t="str">
            <v>chondroitin sulfate proteoglycan 5</v>
          </cell>
          <cell r="D1215" t="str">
            <v>NGC</v>
          </cell>
          <cell r="E1215">
            <v>3</v>
          </cell>
          <cell r="F1215" t="str">
            <v>Cytokines</v>
          </cell>
        </row>
        <row r="1216">
          <cell r="A1216" t="str">
            <v>CTF1</v>
          </cell>
          <cell r="B1216">
            <v>1489</v>
          </cell>
          <cell r="C1216" t="str">
            <v>cardiotrophin 1</v>
          </cell>
          <cell r="D1216" t="str">
            <v>CT-1|CT1</v>
          </cell>
          <cell r="E1216">
            <v>16</v>
          </cell>
          <cell r="F1216" t="str">
            <v>Cytokines</v>
          </cell>
        </row>
        <row r="1217">
          <cell r="A1217" t="str">
            <v>CCN2</v>
          </cell>
          <cell r="B1217">
            <v>1490</v>
          </cell>
          <cell r="C1217" t="str">
            <v>cellular communication network factor 2</v>
          </cell>
          <cell r="D1217" t="str">
            <v>CTGF|HCS24|IGFBP8|NOV2</v>
          </cell>
          <cell r="E1217">
            <v>6</v>
          </cell>
          <cell r="F1217" t="str">
            <v>Cytokines</v>
          </cell>
        </row>
        <row r="1218">
          <cell r="A1218" t="str">
            <v>CTSG</v>
          </cell>
          <cell r="B1218">
            <v>1511</v>
          </cell>
          <cell r="C1218" t="str">
            <v>cathepsin G</v>
          </cell>
          <cell r="D1218" t="str">
            <v>CATG|CG</v>
          </cell>
          <cell r="E1218">
            <v>14</v>
          </cell>
          <cell r="F1218" t="str">
            <v>Cytokines</v>
          </cell>
        </row>
        <row r="1219">
          <cell r="A1219" t="str">
            <v>CX3CL1</v>
          </cell>
          <cell r="B1219">
            <v>6376</v>
          </cell>
          <cell r="C1219" t="str">
            <v>C-X3-C motif chemokine ligand 1</v>
          </cell>
          <cell r="D1219" t="str">
            <v>ABCD-3|C3Xkine|CXC3|CXC3C|NTN|NTT|SCYD1|fractalkine|neurotactin</v>
          </cell>
          <cell r="E1219">
            <v>16</v>
          </cell>
          <cell r="F1219" t="str">
            <v>Cytokines</v>
          </cell>
        </row>
        <row r="1220">
          <cell r="A1220" t="str">
            <v>CXCL1</v>
          </cell>
          <cell r="B1220">
            <v>2919</v>
          </cell>
          <cell r="C1220" t="str">
            <v>C-X-C motif chemokine ligand 1</v>
          </cell>
          <cell r="D1220" t="str">
            <v>FSP|GRO1|GROa|MGSA|MGSA-a|NAP-3|SCYB1</v>
          </cell>
          <cell r="E1220">
            <v>4</v>
          </cell>
          <cell r="F1220" t="str">
            <v>Cytokines</v>
          </cell>
        </row>
        <row r="1221">
          <cell r="A1221" t="str">
            <v>CXCL10</v>
          </cell>
          <cell r="B1221">
            <v>3627</v>
          </cell>
          <cell r="C1221" t="str">
            <v>C-X-C motif chemokine ligand 10</v>
          </cell>
          <cell r="D1221" t="str">
            <v>C7|IFI10|INP10|IP-10|SCYB10|crg-2|gIP-10|mob-1</v>
          </cell>
          <cell r="E1221">
            <v>4</v>
          </cell>
          <cell r="F1221" t="str">
            <v>Cytokines</v>
          </cell>
        </row>
        <row r="1222">
          <cell r="A1222" t="str">
            <v>CXCL11</v>
          </cell>
          <cell r="B1222">
            <v>6373</v>
          </cell>
          <cell r="C1222" t="str">
            <v>C-X-C motif chemokine ligand 11</v>
          </cell>
          <cell r="D1222" t="str">
            <v>H174|I-TAC|IP-9|IP9|SCYB11|SCYB9B|b-R1</v>
          </cell>
          <cell r="E1222">
            <v>4</v>
          </cell>
          <cell r="F1222" t="str">
            <v>Cytokines</v>
          </cell>
        </row>
        <row r="1223">
          <cell r="A1223" t="str">
            <v>CXCL12</v>
          </cell>
          <cell r="B1223">
            <v>6387</v>
          </cell>
          <cell r="C1223" t="str">
            <v>C-X-C motif chemokine ligand 12</v>
          </cell>
          <cell r="D1223" t="str">
            <v>IRH|PBSF|SCYB12|SDF1|TLSF|TPAR1</v>
          </cell>
          <cell r="E1223">
            <v>10</v>
          </cell>
          <cell r="F1223" t="str">
            <v>Cytokines</v>
          </cell>
        </row>
        <row r="1224">
          <cell r="A1224" t="str">
            <v>CXCL13</v>
          </cell>
          <cell r="B1224">
            <v>10563</v>
          </cell>
          <cell r="C1224" t="str">
            <v>C-X-C motif chemokine ligand 13</v>
          </cell>
          <cell r="D1224" t="str">
            <v>ANGIE|ANGIE2|BCA-1|BCA1|BLC|BLR1L|SCYB13</v>
          </cell>
          <cell r="E1224">
            <v>4</v>
          </cell>
          <cell r="F1224" t="str">
            <v>Cytokines</v>
          </cell>
        </row>
        <row r="1225">
          <cell r="A1225" t="str">
            <v>CXCL14</v>
          </cell>
          <cell r="B1225">
            <v>9547</v>
          </cell>
          <cell r="C1225" t="str">
            <v>C-X-C motif chemokine ligand 14</v>
          </cell>
          <cell r="D1225" t="str">
            <v>BMAC|BRAK|KEC|KS1|MIP-2g|MIP2G|NJAC|SCYB14</v>
          </cell>
          <cell r="E1225">
            <v>5</v>
          </cell>
          <cell r="F1225" t="str">
            <v>Cytokines</v>
          </cell>
        </row>
        <row r="1226">
          <cell r="A1226" t="str">
            <v>CXCL16</v>
          </cell>
          <cell r="B1226">
            <v>58191</v>
          </cell>
          <cell r="C1226" t="str">
            <v>C-X-C motif chemokine ligand 16</v>
          </cell>
          <cell r="D1226" t="str">
            <v>CXCLG16|SR-PSOX|SRPSOX</v>
          </cell>
          <cell r="E1226">
            <v>17</v>
          </cell>
          <cell r="F1226" t="str">
            <v>Cytokines</v>
          </cell>
        </row>
        <row r="1227">
          <cell r="A1227" t="str">
            <v>CXCL17</v>
          </cell>
          <cell r="B1227">
            <v>284340</v>
          </cell>
          <cell r="C1227" t="str">
            <v>C-X-C motif chemokine ligand 17</v>
          </cell>
          <cell r="D1227" t="str">
            <v>DMC|Dcip1|UNQ473|VCC-1|VCC1</v>
          </cell>
          <cell r="E1227">
            <v>19</v>
          </cell>
          <cell r="F1227" t="str">
            <v>Cytokines</v>
          </cell>
        </row>
        <row r="1228">
          <cell r="A1228" t="str">
            <v>CXCL2</v>
          </cell>
          <cell r="B1228">
            <v>2920</v>
          </cell>
          <cell r="C1228" t="str">
            <v>C-X-C motif chemokine ligand 2</v>
          </cell>
          <cell r="D1228" t="str">
            <v>CINC-2a|GRO2|GROb|MGSA-b|MIP-2a|MIP2|MIP2A|SCYB2</v>
          </cell>
          <cell r="E1228">
            <v>4</v>
          </cell>
          <cell r="F1228" t="str">
            <v>Cytokines</v>
          </cell>
        </row>
        <row r="1229">
          <cell r="A1229" t="str">
            <v>CXCL3</v>
          </cell>
          <cell r="B1229">
            <v>2921</v>
          </cell>
          <cell r="C1229" t="str">
            <v>C-X-C motif chemokine ligand 3</v>
          </cell>
          <cell r="D1229" t="str">
            <v>CINC-2b|GRO3|GROg|MIP-2b|MIP2B|SCYB3</v>
          </cell>
          <cell r="E1229">
            <v>4</v>
          </cell>
          <cell r="F1229" t="str">
            <v>Cytokines</v>
          </cell>
        </row>
        <row r="1230">
          <cell r="A1230" t="str">
            <v>CXCL5</v>
          </cell>
          <cell r="B1230">
            <v>6374</v>
          </cell>
          <cell r="C1230" t="str">
            <v>C-X-C motif chemokine ligand 5</v>
          </cell>
          <cell r="D1230" t="str">
            <v>ENA-78|SCYB5</v>
          </cell>
          <cell r="E1230">
            <v>4</v>
          </cell>
          <cell r="F1230" t="str">
            <v>Cytokines</v>
          </cell>
        </row>
        <row r="1231">
          <cell r="A1231" t="str">
            <v>CXCL6</v>
          </cell>
          <cell r="B1231">
            <v>6372</v>
          </cell>
          <cell r="C1231" t="str">
            <v>C-X-C motif chemokine ligand 6</v>
          </cell>
          <cell r="D1231" t="str">
            <v>CKA-3|GCP-2|GCP2|SCYB6</v>
          </cell>
          <cell r="E1231">
            <v>4</v>
          </cell>
          <cell r="F1231" t="str">
            <v>Cytokines</v>
          </cell>
        </row>
        <row r="1232">
          <cell r="A1232" t="str">
            <v>CXCL9</v>
          </cell>
          <cell r="B1232">
            <v>4283</v>
          </cell>
          <cell r="C1232" t="str">
            <v>C-X-C motif chemokine ligand 9</v>
          </cell>
          <cell r="D1232" t="str">
            <v>CMK|Humig|MIG|SCYB9|crg-10</v>
          </cell>
          <cell r="E1232">
            <v>4</v>
          </cell>
          <cell r="F1232" t="str">
            <v>Cytokines</v>
          </cell>
        </row>
        <row r="1233">
          <cell r="A1233" t="str">
            <v>CCN1</v>
          </cell>
          <cell r="B1233">
            <v>3491</v>
          </cell>
          <cell r="C1233" t="str">
            <v>cellular communication network factor 1</v>
          </cell>
          <cell r="D1233" t="str">
            <v>CYR61|GIG1|IGFBP10</v>
          </cell>
          <cell r="E1233">
            <v>1</v>
          </cell>
          <cell r="F1233" t="str">
            <v>Cytokines</v>
          </cell>
        </row>
        <row r="1234">
          <cell r="A1234" t="str">
            <v>DEFA1</v>
          </cell>
          <cell r="B1234">
            <v>1667</v>
          </cell>
          <cell r="C1234" t="str">
            <v>defensin alpha 1</v>
          </cell>
          <cell r="D1234" t="str">
            <v>DEF1|DEFA2|HNP-1|HP-1|HP1|MRS</v>
          </cell>
          <cell r="E1234">
            <v>8</v>
          </cell>
          <cell r="F1234" t="str">
            <v>Cytokines</v>
          </cell>
        </row>
        <row r="1235">
          <cell r="A1235" t="str">
            <v>DEFA3</v>
          </cell>
          <cell r="B1235">
            <v>1668</v>
          </cell>
          <cell r="C1235" t="str">
            <v>defensin alpha 3</v>
          </cell>
          <cell r="D1235" t="str">
            <v>DEF3|HNP-3|HNP3|HP-3|HP3</v>
          </cell>
          <cell r="E1235">
            <v>8</v>
          </cell>
          <cell r="F1235" t="str">
            <v>Cytokines</v>
          </cell>
        </row>
        <row r="1236">
          <cell r="A1236" t="str">
            <v>DEFA5</v>
          </cell>
          <cell r="B1236">
            <v>1670</v>
          </cell>
          <cell r="C1236" t="str">
            <v>defensin alpha 5</v>
          </cell>
          <cell r="D1236" t="str">
            <v>DEF5|HD-5</v>
          </cell>
          <cell r="E1236">
            <v>8</v>
          </cell>
          <cell r="F1236" t="str">
            <v>Cytokines</v>
          </cell>
        </row>
        <row r="1237">
          <cell r="A1237" t="str">
            <v>DEFB1</v>
          </cell>
          <cell r="B1237">
            <v>1672</v>
          </cell>
          <cell r="C1237" t="str">
            <v>defensin beta 1</v>
          </cell>
          <cell r="D1237" t="str">
            <v>BD1|DEFB-1|DEFB101|HBD1</v>
          </cell>
          <cell r="E1237">
            <v>8</v>
          </cell>
          <cell r="F1237" t="str">
            <v>Cytokines</v>
          </cell>
        </row>
        <row r="1238">
          <cell r="A1238" t="str">
            <v>DEFB103B</v>
          </cell>
          <cell r="B1238">
            <v>55894</v>
          </cell>
          <cell r="C1238" t="str">
            <v>defensin beta 103B</v>
          </cell>
          <cell r="D1238" t="str">
            <v>BD-3|DEFB-3|DEFB103|DEFB3|HBD-3|HBD3|HBP-3|HBP3</v>
          </cell>
          <cell r="E1238">
            <v>8</v>
          </cell>
          <cell r="F1238" t="str">
            <v>Cytokines</v>
          </cell>
        </row>
        <row r="1239">
          <cell r="A1239" t="str">
            <v>DEFB104A</v>
          </cell>
          <cell r="B1239">
            <v>140596</v>
          </cell>
          <cell r="C1239" t="str">
            <v>defensin beta 104A</v>
          </cell>
          <cell r="D1239" t="str">
            <v>BD-4|DEFB-4|DEFB104|DEFB4|hBD-4</v>
          </cell>
          <cell r="E1239">
            <v>8</v>
          </cell>
          <cell r="F1239" t="str">
            <v>Cytokines</v>
          </cell>
        </row>
        <row r="1240">
          <cell r="A1240" t="str">
            <v>DEFB4A</v>
          </cell>
          <cell r="B1240">
            <v>1673</v>
          </cell>
          <cell r="C1240" t="str">
            <v>defensin beta 4A</v>
          </cell>
          <cell r="D1240" t="str">
            <v>BD-2|DEFB-2|DEFB102|DEFB2|DEFB4|HBD-2|SAP1</v>
          </cell>
          <cell r="E1240">
            <v>8</v>
          </cell>
          <cell r="F1240" t="str">
            <v>Cytokines</v>
          </cell>
        </row>
        <row r="1241">
          <cell r="A1241" t="str">
            <v>DKK1</v>
          </cell>
          <cell r="B1241">
            <v>22943</v>
          </cell>
          <cell r="C1241" t="str">
            <v>dickkopf WNT signaling pathway inhibitor 1</v>
          </cell>
          <cell r="D1241" t="str">
            <v>DKK-1|SK</v>
          </cell>
          <cell r="E1241">
            <v>10</v>
          </cell>
          <cell r="F1241" t="str">
            <v>Cytokines</v>
          </cell>
        </row>
        <row r="1242">
          <cell r="A1242" t="str">
            <v>EBI3</v>
          </cell>
          <cell r="B1242">
            <v>10148</v>
          </cell>
          <cell r="C1242" t="str">
            <v>Epstein-Barr virus induced 3</v>
          </cell>
          <cell r="D1242" t="str">
            <v>IL-27B|IL27B|IL35B</v>
          </cell>
          <cell r="E1242">
            <v>19</v>
          </cell>
          <cell r="F1242" t="str">
            <v>Cytokines</v>
          </cell>
        </row>
        <row r="1243">
          <cell r="A1243" t="str">
            <v>EDN1</v>
          </cell>
          <cell r="B1243">
            <v>1906</v>
          </cell>
          <cell r="C1243" t="str">
            <v>endothelin 1</v>
          </cell>
          <cell r="D1243" t="str">
            <v>ARCND3|ET1|HDLCQ7|PPET1|QME</v>
          </cell>
          <cell r="E1243">
            <v>6</v>
          </cell>
          <cell r="F1243" t="str">
            <v>Cytokines</v>
          </cell>
        </row>
        <row r="1244">
          <cell r="A1244" t="str">
            <v>EDN2</v>
          </cell>
          <cell r="B1244">
            <v>1907</v>
          </cell>
          <cell r="C1244" t="str">
            <v>endothelin 2</v>
          </cell>
          <cell r="D1244" t="str">
            <v>ET-2|ET2|PPET2</v>
          </cell>
          <cell r="E1244">
            <v>1</v>
          </cell>
          <cell r="F1244" t="str">
            <v>Cytokines</v>
          </cell>
        </row>
        <row r="1245">
          <cell r="A1245" t="str">
            <v>EDN3</v>
          </cell>
          <cell r="B1245">
            <v>1908</v>
          </cell>
          <cell r="C1245" t="str">
            <v>endothelin 3</v>
          </cell>
          <cell r="D1245" t="str">
            <v>ET-3|ET3|HSCR4|PPET3|WS4B</v>
          </cell>
          <cell r="E1245">
            <v>20</v>
          </cell>
          <cell r="F1245" t="str">
            <v>Cytokines</v>
          </cell>
        </row>
        <row r="1246">
          <cell r="A1246" t="str">
            <v>EGF</v>
          </cell>
          <cell r="B1246">
            <v>1950</v>
          </cell>
          <cell r="C1246" t="str">
            <v>epidermal growth factor</v>
          </cell>
          <cell r="D1246" t="str">
            <v>HOMG4|URG</v>
          </cell>
          <cell r="E1246">
            <v>4</v>
          </cell>
          <cell r="F1246" t="str">
            <v>Cytokines</v>
          </cell>
        </row>
        <row r="1247">
          <cell r="A1247" t="str">
            <v>EPGN</v>
          </cell>
          <cell r="B1247">
            <v>255324</v>
          </cell>
          <cell r="C1247" t="str">
            <v>epithelial mitogen</v>
          </cell>
          <cell r="D1247" t="str">
            <v>ALGV3072|EPG|PRO9904</v>
          </cell>
          <cell r="E1247">
            <v>4</v>
          </cell>
          <cell r="F1247" t="str">
            <v>Cytokines</v>
          </cell>
        </row>
        <row r="1248">
          <cell r="A1248" t="str">
            <v>EPO</v>
          </cell>
          <cell r="B1248">
            <v>2056</v>
          </cell>
          <cell r="C1248" t="str">
            <v>erythropoietin</v>
          </cell>
          <cell r="D1248" t="str">
            <v>DBAL|ECYT5|EP|MVCD2</v>
          </cell>
          <cell r="E1248">
            <v>7</v>
          </cell>
          <cell r="F1248" t="str">
            <v>Cytokines</v>
          </cell>
        </row>
        <row r="1249">
          <cell r="A1249" t="str">
            <v>EREG</v>
          </cell>
          <cell r="B1249">
            <v>2069</v>
          </cell>
          <cell r="C1249" t="str">
            <v>epiregulin</v>
          </cell>
          <cell r="D1249" t="str">
            <v>EPR|ER|Ep</v>
          </cell>
          <cell r="E1249">
            <v>4</v>
          </cell>
          <cell r="F1249" t="str">
            <v>Cytokines</v>
          </cell>
        </row>
        <row r="1250">
          <cell r="A1250" t="str">
            <v>ESM1</v>
          </cell>
          <cell r="B1250">
            <v>11082</v>
          </cell>
          <cell r="C1250" t="str">
            <v>endothelial cell specific molecule 1</v>
          </cell>
          <cell r="D1250" t="str">
            <v>endocan</v>
          </cell>
          <cell r="E1250">
            <v>5</v>
          </cell>
          <cell r="F1250" t="str">
            <v>Cytokines</v>
          </cell>
        </row>
        <row r="1251">
          <cell r="A1251" t="str">
            <v>FAM3B</v>
          </cell>
          <cell r="B1251">
            <v>54097</v>
          </cell>
          <cell r="C1251" t="str">
            <v>FAM3 metabolism regulating signaling molecule B</v>
          </cell>
          <cell r="D1251" t="str">
            <v>2-21|C21orf11|C21orf76|ORF9|PANDER|PRED44</v>
          </cell>
          <cell r="E1251">
            <v>21</v>
          </cell>
          <cell r="F1251" t="str">
            <v>Cytokines</v>
          </cell>
        </row>
        <row r="1252">
          <cell r="A1252" t="str">
            <v>FAM3C</v>
          </cell>
          <cell r="B1252">
            <v>10447</v>
          </cell>
          <cell r="C1252" t="str">
            <v>FAM3 metabolism regulating signaling molecule C</v>
          </cell>
          <cell r="D1252" t="str">
            <v>GS3786|ILEI</v>
          </cell>
          <cell r="E1252">
            <v>7</v>
          </cell>
          <cell r="F1252" t="str">
            <v>Cytokines</v>
          </cell>
        </row>
        <row r="1253">
          <cell r="A1253" t="str">
            <v>FAM3D</v>
          </cell>
          <cell r="B1253">
            <v>131177</v>
          </cell>
          <cell r="C1253" t="str">
            <v>FAM3 metabolism regulating signaling molecule D</v>
          </cell>
          <cell r="D1253" t="str">
            <v>EF7|OIT1</v>
          </cell>
          <cell r="E1253">
            <v>3</v>
          </cell>
          <cell r="F1253" t="str">
            <v>Cytokines</v>
          </cell>
        </row>
        <row r="1254">
          <cell r="A1254" t="str">
            <v>FASLG</v>
          </cell>
          <cell r="B1254">
            <v>356</v>
          </cell>
          <cell r="C1254" t="str">
            <v>Fas ligand</v>
          </cell>
          <cell r="D1254" t="str">
            <v>ALPS1B|APT1LG1|APTL|CD178|CD95-L|CD95L|FASL|TNFSF6|TNLG1A</v>
          </cell>
          <cell r="E1254">
            <v>1</v>
          </cell>
          <cell r="F1254" t="str">
            <v>Cytokines</v>
          </cell>
        </row>
        <row r="1255">
          <cell r="A1255" t="str">
            <v>FGF1</v>
          </cell>
          <cell r="B1255">
            <v>2246</v>
          </cell>
          <cell r="C1255" t="str">
            <v>fibroblast growth factor 1</v>
          </cell>
          <cell r="D1255" t="str">
            <v>AFGF|ECGF|ECGF-beta|ECGFA|ECGFB|FGF-1|FGF-alpha|FGFA|GLIO703|HBGF-1|HBGF1</v>
          </cell>
          <cell r="E1255">
            <v>5</v>
          </cell>
          <cell r="F1255" t="str">
            <v>Cytokines</v>
          </cell>
        </row>
        <row r="1256">
          <cell r="A1256" t="str">
            <v>FGF10</v>
          </cell>
          <cell r="B1256">
            <v>2255</v>
          </cell>
          <cell r="C1256" t="str">
            <v>fibroblast growth factor 10</v>
          </cell>
          <cell r="D1256" t="str">
            <v>-</v>
          </cell>
          <cell r="E1256">
            <v>5</v>
          </cell>
          <cell r="F1256" t="str">
            <v>Cytokines</v>
          </cell>
        </row>
        <row r="1257">
          <cell r="A1257" t="str">
            <v>FGF11</v>
          </cell>
          <cell r="B1257">
            <v>2256</v>
          </cell>
          <cell r="C1257" t="str">
            <v>fibroblast growth factor 11</v>
          </cell>
          <cell r="D1257" t="str">
            <v>FGF-11|FHF-3|FHF3</v>
          </cell>
          <cell r="E1257">
            <v>17</v>
          </cell>
          <cell r="F1257" t="str">
            <v>Cytokines</v>
          </cell>
        </row>
        <row r="1258">
          <cell r="A1258" t="str">
            <v>FGF12</v>
          </cell>
          <cell r="B1258">
            <v>2257</v>
          </cell>
          <cell r="C1258" t="str">
            <v>fibroblast growth factor 12</v>
          </cell>
          <cell r="D1258" t="str">
            <v>EIEE47|FGF12B|FHF1</v>
          </cell>
          <cell r="E1258">
            <v>3</v>
          </cell>
          <cell r="F1258" t="str">
            <v>Cytokines</v>
          </cell>
        </row>
        <row r="1259">
          <cell r="A1259" t="str">
            <v>FGF13</v>
          </cell>
          <cell r="B1259">
            <v>2258</v>
          </cell>
          <cell r="C1259" t="str">
            <v>fibroblast growth factor 13</v>
          </cell>
          <cell r="D1259" t="str">
            <v>FGF-13|FGF2|FHF-2|FHF2|LINC00889</v>
          </cell>
          <cell r="E1259" t="str">
            <v>X</v>
          </cell>
          <cell r="F1259" t="str">
            <v>Cytokines</v>
          </cell>
        </row>
        <row r="1260">
          <cell r="A1260" t="str">
            <v>FGF14</v>
          </cell>
          <cell r="B1260">
            <v>2259</v>
          </cell>
          <cell r="C1260" t="str">
            <v>fibroblast growth factor 14</v>
          </cell>
          <cell r="D1260" t="str">
            <v>FGF-14|FHF-4|FHF4|SCA27</v>
          </cell>
          <cell r="E1260">
            <v>13</v>
          </cell>
          <cell r="F1260" t="str">
            <v>Cytokines</v>
          </cell>
        </row>
        <row r="1261">
          <cell r="A1261" t="str">
            <v>FGF16</v>
          </cell>
          <cell r="B1261">
            <v>8823</v>
          </cell>
          <cell r="C1261" t="str">
            <v>fibroblast growth factor 16</v>
          </cell>
          <cell r="D1261" t="str">
            <v>FGF-16|MF4</v>
          </cell>
          <cell r="E1261" t="str">
            <v>X</v>
          </cell>
          <cell r="F1261" t="str">
            <v>Cytokines</v>
          </cell>
        </row>
        <row r="1262">
          <cell r="A1262" t="str">
            <v>FGF17</v>
          </cell>
          <cell r="B1262">
            <v>8822</v>
          </cell>
          <cell r="C1262" t="str">
            <v>fibroblast growth factor 17</v>
          </cell>
          <cell r="D1262" t="str">
            <v>FGF-13|FGF-17|HH20</v>
          </cell>
          <cell r="E1262">
            <v>8</v>
          </cell>
          <cell r="F1262" t="str">
            <v>Cytokines</v>
          </cell>
        </row>
        <row r="1263">
          <cell r="A1263" t="str">
            <v>FGF18</v>
          </cell>
          <cell r="B1263">
            <v>8817</v>
          </cell>
          <cell r="C1263" t="str">
            <v>fibroblast growth factor 18</v>
          </cell>
          <cell r="D1263" t="str">
            <v>FGF-18|ZFGF5</v>
          </cell>
          <cell r="E1263">
            <v>5</v>
          </cell>
          <cell r="F1263" t="str">
            <v>Cytokines</v>
          </cell>
        </row>
        <row r="1264">
          <cell r="A1264" t="str">
            <v>FGF19</v>
          </cell>
          <cell r="B1264">
            <v>9965</v>
          </cell>
          <cell r="C1264" t="str">
            <v>fibroblast growth factor 19</v>
          </cell>
          <cell r="D1264" t="str">
            <v>-</v>
          </cell>
          <cell r="E1264">
            <v>11</v>
          </cell>
          <cell r="F1264" t="str">
            <v>Cytokines</v>
          </cell>
        </row>
        <row r="1265">
          <cell r="A1265" t="str">
            <v>FGF2</v>
          </cell>
          <cell r="B1265">
            <v>2247</v>
          </cell>
          <cell r="C1265" t="str">
            <v>fibroblast growth factor 2</v>
          </cell>
          <cell r="D1265" t="str">
            <v>BFGF|FGF-2|FGFB|HBGF-2</v>
          </cell>
          <cell r="E1265">
            <v>4</v>
          </cell>
          <cell r="F1265" t="str">
            <v>Cytokines</v>
          </cell>
        </row>
        <row r="1266">
          <cell r="A1266" t="str">
            <v>FGF20</v>
          </cell>
          <cell r="B1266">
            <v>26281</v>
          </cell>
          <cell r="C1266" t="str">
            <v>fibroblast growth factor 20</v>
          </cell>
          <cell r="D1266" t="str">
            <v>FGF-20|RHDA2</v>
          </cell>
          <cell r="E1266">
            <v>8</v>
          </cell>
          <cell r="F1266" t="str">
            <v>Cytokines</v>
          </cell>
        </row>
        <row r="1267">
          <cell r="A1267" t="str">
            <v>FGF21</v>
          </cell>
          <cell r="B1267">
            <v>26291</v>
          </cell>
          <cell r="C1267" t="str">
            <v>fibroblast growth factor 21</v>
          </cell>
          <cell r="D1267" t="str">
            <v>-</v>
          </cell>
          <cell r="E1267">
            <v>19</v>
          </cell>
          <cell r="F1267" t="str">
            <v>Cytokines</v>
          </cell>
        </row>
        <row r="1268">
          <cell r="A1268" t="str">
            <v>FGF22</v>
          </cell>
          <cell r="B1268">
            <v>27006</v>
          </cell>
          <cell r="C1268" t="str">
            <v>fibroblast growth factor 22</v>
          </cell>
          <cell r="D1268" t="str">
            <v>-</v>
          </cell>
          <cell r="E1268">
            <v>19</v>
          </cell>
          <cell r="F1268" t="str">
            <v>Cytokines</v>
          </cell>
        </row>
        <row r="1269">
          <cell r="A1269" t="str">
            <v>FGF23</v>
          </cell>
          <cell r="B1269">
            <v>8074</v>
          </cell>
          <cell r="C1269" t="str">
            <v>fibroblast growth factor 23</v>
          </cell>
          <cell r="D1269" t="str">
            <v>ADHR|FGFN|HFTC2|HPDR2|HYPF|PHPTC</v>
          </cell>
          <cell r="E1269">
            <v>12</v>
          </cell>
          <cell r="F1269" t="str">
            <v>Cytokines</v>
          </cell>
        </row>
        <row r="1270">
          <cell r="A1270" t="str">
            <v>FGF3</v>
          </cell>
          <cell r="B1270">
            <v>2248</v>
          </cell>
          <cell r="C1270" t="str">
            <v>fibroblast growth factor 3</v>
          </cell>
          <cell r="D1270" t="str">
            <v>HBGF-3|INT2</v>
          </cell>
          <cell r="E1270">
            <v>11</v>
          </cell>
          <cell r="F1270" t="str">
            <v>Cytokines</v>
          </cell>
        </row>
        <row r="1271">
          <cell r="A1271" t="str">
            <v>FGF4</v>
          </cell>
          <cell r="B1271">
            <v>2249</v>
          </cell>
          <cell r="C1271" t="str">
            <v>fibroblast growth factor 4</v>
          </cell>
          <cell r="D1271" t="str">
            <v>FGF-4|HBGF-4|HST|HST-1|HSTF-1|HSTF1|K-FGF|KFGF</v>
          </cell>
          <cell r="E1271">
            <v>11</v>
          </cell>
          <cell r="F1271" t="str">
            <v>Cytokines</v>
          </cell>
        </row>
        <row r="1272">
          <cell r="A1272" t="str">
            <v>FGF5</v>
          </cell>
          <cell r="B1272">
            <v>2250</v>
          </cell>
          <cell r="C1272" t="str">
            <v>fibroblast growth factor 5</v>
          </cell>
          <cell r="D1272" t="str">
            <v>HBGF-5|Smag-82|TCMGLY</v>
          </cell>
          <cell r="E1272">
            <v>4</v>
          </cell>
          <cell r="F1272" t="str">
            <v>Cytokines</v>
          </cell>
        </row>
        <row r="1273">
          <cell r="A1273" t="str">
            <v>FGF6</v>
          </cell>
          <cell r="B1273">
            <v>2251</v>
          </cell>
          <cell r="C1273" t="str">
            <v>fibroblast growth factor 6</v>
          </cell>
          <cell r="D1273" t="str">
            <v>HBGF-6|HST2</v>
          </cell>
          <cell r="E1273">
            <v>12</v>
          </cell>
          <cell r="F1273" t="str">
            <v>Cytokines</v>
          </cell>
        </row>
        <row r="1274">
          <cell r="A1274" t="str">
            <v>FGF7</v>
          </cell>
          <cell r="B1274">
            <v>2252</v>
          </cell>
          <cell r="C1274" t="str">
            <v>fibroblast growth factor 7</v>
          </cell>
          <cell r="D1274" t="str">
            <v>HBGF-7|KGF</v>
          </cell>
          <cell r="E1274">
            <v>15</v>
          </cell>
          <cell r="F1274" t="str">
            <v>Cytokines</v>
          </cell>
        </row>
        <row r="1275">
          <cell r="A1275" t="str">
            <v>FGF8</v>
          </cell>
          <cell r="B1275">
            <v>2253</v>
          </cell>
          <cell r="C1275" t="str">
            <v>fibroblast growth factor 8</v>
          </cell>
          <cell r="D1275" t="str">
            <v>AIGF|FGF-8|HBGF-8|HH6|KAL6</v>
          </cell>
          <cell r="E1275">
            <v>10</v>
          </cell>
          <cell r="F1275" t="str">
            <v>Cytokines</v>
          </cell>
        </row>
        <row r="1276">
          <cell r="A1276" t="str">
            <v>FGF9</v>
          </cell>
          <cell r="B1276">
            <v>2254</v>
          </cell>
          <cell r="C1276" t="str">
            <v>fibroblast growth factor 9</v>
          </cell>
          <cell r="D1276" t="str">
            <v>FGF-9|GAF|HBFG-9|HBGF-9|SYNS3</v>
          </cell>
          <cell r="E1276">
            <v>13</v>
          </cell>
          <cell r="F1276" t="str">
            <v>Cytokines</v>
          </cell>
        </row>
        <row r="1277">
          <cell r="A1277" t="str">
            <v>VEGFD</v>
          </cell>
          <cell r="B1277">
            <v>2277</v>
          </cell>
          <cell r="C1277" t="str">
            <v>vascular endothelial growth factor D</v>
          </cell>
          <cell r="D1277" t="str">
            <v>FIGF|VEGF-D</v>
          </cell>
          <cell r="E1277" t="str">
            <v>X</v>
          </cell>
          <cell r="F1277" t="str">
            <v>Cytokines</v>
          </cell>
        </row>
        <row r="1278">
          <cell r="A1278" t="str">
            <v>FIGNL2</v>
          </cell>
          <cell r="B1278">
            <v>401720</v>
          </cell>
          <cell r="C1278" t="str">
            <v>fidgetin like 2</v>
          </cell>
          <cell r="D1278" t="str">
            <v>-</v>
          </cell>
          <cell r="E1278">
            <v>12</v>
          </cell>
          <cell r="F1278" t="str">
            <v>Cytokines</v>
          </cell>
        </row>
        <row r="1279">
          <cell r="A1279" t="str">
            <v>FLT3LG</v>
          </cell>
          <cell r="B1279">
            <v>2323</v>
          </cell>
          <cell r="C1279" t="str">
            <v>fms related receptor tyrosine kinase 3 ligand</v>
          </cell>
          <cell r="D1279" t="str">
            <v>FL|FLG3L|FLT3L</v>
          </cell>
          <cell r="E1279">
            <v>19</v>
          </cell>
          <cell r="F1279" t="str">
            <v>Cytokines</v>
          </cell>
        </row>
        <row r="1280">
          <cell r="A1280" t="str">
            <v>FSHB</v>
          </cell>
          <cell r="B1280">
            <v>2488</v>
          </cell>
          <cell r="C1280" t="str">
            <v>follicle stimulating hormone subunit beta</v>
          </cell>
          <cell r="D1280" t="str">
            <v>HH24</v>
          </cell>
          <cell r="E1280">
            <v>11</v>
          </cell>
          <cell r="F1280" t="str">
            <v>Cytokines</v>
          </cell>
        </row>
        <row r="1281">
          <cell r="A1281" t="str">
            <v>GAL</v>
          </cell>
          <cell r="B1281">
            <v>51083</v>
          </cell>
          <cell r="C1281" t="str">
            <v>galanin and GMAP prepropeptide</v>
          </cell>
          <cell r="D1281" t="str">
            <v>ETL8|GAL-GMAP|GALN|GLNN|GMAP</v>
          </cell>
          <cell r="E1281">
            <v>11</v>
          </cell>
          <cell r="F1281" t="str">
            <v>Cytokines</v>
          </cell>
        </row>
        <row r="1282">
          <cell r="A1282" t="str">
            <v>GALP</v>
          </cell>
          <cell r="B1282">
            <v>85569</v>
          </cell>
          <cell r="C1282" t="str">
            <v>galanin like peptide</v>
          </cell>
          <cell r="D1282" t="str">
            <v>-</v>
          </cell>
          <cell r="E1282">
            <v>19</v>
          </cell>
          <cell r="F1282" t="str">
            <v>Cytokines</v>
          </cell>
        </row>
        <row r="1283">
          <cell r="A1283" t="str">
            <v>GAST</v>
          </cell>
          <cell r="B1283">
            <v>2520</v>
          </cell>
          <cell r="C1283" t="str">
            <v>gastrin</v>
          </cell>
          <cell r="D1283" t="str">
            <v>GAS</v>
          </cell>
          <cell r="E1283">
            <v>17</v>
          </cell>
          <cell r="F1283" t="str">
            <v>Cytokines</v>
          </cell>
        </row>
        <row r="1284">
          <cell r="A1284" t="str">
            <v>GCG</v>
          </cell>
          <cell r="B1284">
            <v>2641</v>
          </cell>
          <cell r="C1284" t="str">
            <v>glucagon</v>
          </cell>
          <cell r="D1284" t="str">
            <v>GLP-1|GLP1|GLP2|GRPP</v>
          </cell>
          <cell r="E1284">
            <v>2</v>
          </cell>
          <cell r="F1284" t="str">
            <v>Cytokines</v>
          </cell>
        </row>
        <row r="1285">
          <cell r="A1285" t="str">
            <v>GDF1</v>
          </cell>
          <cell r="B1285">
            <v>2657</v>
          </cell>
          <cell r="C1285" t="str">
            <v>growth differentiation factor 1</v>
          </cell>
          <cell r="D1285" t="str">
            <v>CERS1|CHTD6|DORV|DTGA3|LAG1|LASS1|RAI|UOG1</v>
          </cell>
          <cell r="E1285">
            <v>19</v>
          </cell>
          <cell r="F1285" t="str">
            <v>Cytokines</v>
          </cell>
        </row>
        <row r="1286">
          <cell r="A1286" t="str">
            <v>GDF10</v>
          </cell>
          <cell r="B1286">
            <v>2662</v>
          </cell>
          <cell r="C1286" t="str">
            <v>growth differentiation factor 10</v>
          </cell>
          <cell r="D1286" t="str">
            <v>BIP|BMP-3b|BMP3B</v>
          </cell>
          <cell r="E1286">
            <v>10</v>
          </cell>
          <cell r="F1286" t="str">
            <v>Cytokines</v>
          </cell>
        </row>
        <row r="1287">
          <cell r="A1287" t="str">
            <v>GDF11</v>
          </cell>
          <cell r="B1287">
            <v>10220</v>
          </cell>
          <cell r="C1287" t="str">
            <v>growth differentiation factor 11</v>
          </cell>
          <cell r="D1287" t="str">
            <v>BMP-11|BMP11</v>
          </cell>
          <cell r="E1287">
            <v>12</v>
          </cell>
          <cell r="F1287" t="str">
            <v>Cytokines</v>
          </cell>
        </row>
        <row r="1288">
          <cell r="A1288" t="str">
            <v>GDF15</v>
          </cell>
          <cell r="B1288">
            <v>9518</v>
          </cell>
          <cell r="C1288" t="str">
            <v>growth differentiation factor 15</v>
          </cell>
          <cell r="D1288" t="str">
            <v>GDF-15|MIC-1|MIC1|NAG-1|PDF|PLAB|PTGFB</v>
          </cell>
          <cell r="E1288">
            <v>19</v>
          </cell>
          <cell r="F1288" t="str">
            <v>Cytokines</v>
          </cell>
        </row>
        <row r="1289">
          <cell r="A1289" t="str">
            <v>GDF2</v>
          </cell>
          <cell r="B1289">
            <v>2658</v>
          </cell>
          <cell r="C1289" t="str">
            <v>growth differentiation factor 2</v>
          </cell>
          <cell r="D1289" t="str">
            <v>BMP-9|BMP9|HHT5</v>
          </cell>
          <cell r="E1289">
            <v>10</v>
          </cell>
          <cell r="F1289" t="str">
            <v>Cytokines</v>
          </cell>
        </row>
        <row r="1290">
          <cell r="A1290" t="str">
            <v>GDF3</v>
          </cell>
          <cell r="B1290">
            <v>9573</v>
          </cell>
          <cell r="C1290" t="str">
            <v>growth differentiation factor 3</v>
          </cell>
          <cell r="D1290" t="str">
            <v>KFS3|MCOP7|MCOPCB6</v>
          </cell>
          <cell r="E1290">
            <v>12</v>
          </cell>
          <cell r="F1290" t="str">
            <v>Cytokines</v>
          </cell>
        </row>
        <row r="1291">
          <cell r="A1291" t="str">
            <v>GDF5</v>
          </cell>
          <cell r="B1291">
            <v>8200</v>
          </cell>
          <cell r="C1291" t="str">
            <v>growth differentiation factor 5</v>
          </cell>
          <cell r="D1291" t="str">
            <v>BDA1C|BMP-14|BMP14|CDMP1|DUPANS|LAP-4|LAP4|OS5|SYM1B|SYNS2</v>
          </cell>
          <cell r="E1291">
            <v>20</v>
          </cell>
          <cell r="F1291" t="str">
            <v>Cytokines</v>
          </cell>
        </row>
        <row r="1292">
          <cell r="A1292" t="str">
            <v>GDF6</v>
          </cell>
          <cell r="B1292">
            <v>392255</v>
          </cell>
          <cell r="C1292" t="str">
            <v>growth differentiation factor 6</v>
          </cell>
          <cell r="D1292" t="str">
            <v>BMP-13|BMP13|CDMP2|KFM|KFS|KFS1|KFSL|SGM1|SYNS4</v>
          </cell>
          <cell r="E1292">
            <v>8</v>
          </cell>
          <cell r="F1292" t="str">
            <v>Cytokines</v>
          </cell>
        </row>
        <row r="1293">
          <cell r="A1293" t="str">
            <v>GDF7</v>
          </cell>
          <cell r="B1293">
            <v>151449</v>
          </cell>
          <cell r="C1293" t="str">
            <v>growth differentiation factor 7</v>
          </cell>
          <cell r="D1293" t="str">
            <v>BMP12</v>
          </cell>
          <cell r="E1293">
            <v>2</v>
          </cell>
          <cell r="F1293" t="str">
            <v>Cytokines</v>
          </cell>
        </row>
        <row r="1294">
          <cell r="A1294" t="str">
            <v>GDF9</v>
          </cell>
          <cell r="B1294">
            <v>2661</v>
          </cell>
          <cell r="C1294" t="str">
            <v>growth differentiation factor 9</v>
          </cell>
          <cell r="D1294" t="str">
            <v>POF14</v>
          </cell>
          <cell r="E1294">
            <v>5</v>
          </cell>
          <cell r="F1294" t="str">
            <v>Cytokines</v>
          </cell>
        </row>
        <row r="1295">
          <cell r="A1295" t="str">
            <v>GDNF</v>
          </cell>
          <cell r="B1295">
            <v>2668</v>
          </cell>
          <cell r="C1295" t="str">
            <v>glial cell derived neurotrophic factor</v>
          </cell>
          <cell r="D1295" t="str">
            <v>ATF|ATF1|ATF2|HFB1-GDNF|HSCR3</v>
          </cell>
          <cell r="E1295">
            <v>5</v>
          </cell>
          <cell r="F1295" t="str">
            <v>Cytokines</v>
          </cell>
        </row>
        <row r="1296">
          <cell r="A1296" t="str">
            <v>GH1</v>
          </cell>
          <cell r="B1296">
            <v>2688</v>
          </cell>
          <cell r="C1296" t="str">
            <v>growth hormone 1</v>
          </cell>
          <cell r="D1296" t="str">
            <v>GH|GH-N|GHB5|GHN|IGHD1A|IGHD1B|IGHD2|hGH-N</v>
          </cell>
          <cell r="E1296">
            <v>17</v>
          </cell>
          <cell r="F1296" t="str">
            <v>Cytokines</v>
          </cell>
        </row>
        <row r="1297">
          <cell r="A1297" t="str">
            <v>GH2</v>
          </cell>
          <cell r="B1297">
            <v>2689</v>
          </cell>
          <cell r="C1297" t="str">
            <v>growth hormone 2</v>
          </cell>
          <cell r="D1297" t="str">
            <v>GH-V|GHB2|GHL|GHV|hGH-V</v>
          </cell>
          <cell r="E1297">
            <v>17</v>
          </cell>
          <cell r="F1297" t="str">
            <v>Cytokines</v>
          </cell>
        </row>
        <row r="1298">
          <cell r="A1298" t="str">
            <v>GHRH</v>
          </cell>
          <cell r="B1298">
            <v>2691</v>
          </cell>
          <cell r="C1298" t="str">
            <v>growth hormone releasing hormone</v>
          </cell>
          <cell r="D1298" t="str">
            <v>GHRF|GRF|INN</v>
          </cell>
          <cell r="E1298">
            <v>20</v>
          </cell>
          <cell r="F1298" t="str">
            <v>Cytokines</v>
          </cell>
        </row>
        <row r="1299">
          <cell r="A1299" t="str">
            <v>GHRL</v>
          </cell>
          <cell r="B1299">
            <v>51738</v>
          </cell>
          <cell r="C1299" t="str">
            <v>ghrelin and obestatin prepropeptide</v>
          </cell>
          <cell r="D1299" t="str">
            <v>MTLRP</v>
          </cell>
          <cell r="E1299">
            <v>3</v>
          </cell>
          <cell r="F1299" t="str">
            <v>Cytokines</v>
          </cell>
        </row>
        <row r="1300">
          <cell r="A1300" t="str">
            <v>GIP</v>
          </cell>
          <cell r="B1300">
            <v>2695</v>
          </cell>
          <cell r="C1300" t="str">
            <v>gastric inhibitory polypeptide</v>
          </cell>
          <cell r="D1300" t="str">
            <v>-</v>
          </cell>
          <cell r="E1300">
            <v>17</v>
          </cell>
          <cell r="F1300" t="str">
            <v>Cytokines</v>
          </cell>
        </row>
        <row r="1301">
          <cell r="A1301" t="str">
            <v>GKN1</v>
          </cell>
          <cell r="B1301">
            <v>56287</v>
          </cell>
          <cell r="C1301" t="str">
            <v>gastrokine 1</v>
          </cell>
          <cell r="D1301" t="str">
            <v>AMP18|BRICD1|CA11|FOV|foveolin</v>
          </cell>
          <cell r="E1301">
            <v>2</v>
          </cell>
          <cell r="F1301" t="str">
            <v>Cytokines</v>
          </cell>
        </row>
        <row r="1302">
          <cell r="A1302" t="str">
            <v>GMFB</v>
          </cell>
          <cell r="B1302">
            <v>2764</v>
          </cell>
          <cell r="C1302" t="str">
            <v>glia maturation factor beta</v>
          </cell>
          <cell r="D1302" t="str">
            <v>GMF</v>
          </cell>
          <cell r="E1302">
            <v>14</v>
          </cell>
          <cell r="F1302" t="str">
            <v>Cytokines</v>
          </cell>
        </row>
        <row r="1303">
          <cell r="A1303" t="str">
            <v>GMFG</v>
          </cell>
          <cell r="B1303">
            <v>9535</v>
          </cell>
          <cell r="C1303" t="str">
            <v>glia maturation factor gamma</v>
          </cell>
          <cell r="D1303" t="str">
            <v>GMF-GAMMA</v>
          </cell>
          <cell r="E1303">
            <v>19</v>
          </cell>
          <cell r="F1303" t="str">
            <v>Cytokines</v>
          </cell>
        </row>
        <row r="1304">
          <cell r="A1304" t="str">
            <v>GNRH1</v>
          </cell>
          <cell r="B1304">
            <v>2796</v>
          </cell>
          <cell r="C1304" t="str">
            <v>gonadotropin releasing hormone 1</v>
          </cell>
          <cell r="D1304" t="str">
            <v>GNRH|GRH|LHRH|LNRH</v>
          </cell>
          <cell r="E1304">
            <v>8</v>
          </cell>
          <cell r="F1304" t="str">
            <v>Cytokines</v>
          </cell>
        </row>
        <row r="1305">
          <cell r="A1305" t="str">
            <v>GNRH2</v>
          </cell>
          <cell r="B1305">
            <v>2797</v>
          </cell>
          <cell r="C1305" t="str">
            <v>gonadotropin releasing hormone 2</v>
          </cell>
          <cell r="D1305" t="str">
            <v>GnRH-II|LH-RHII</v>
          </cell>
          <cell r="E1305">
            <v>20</v>
          </cell>
          <cell r="F1305" t="str">
            <v>Cytokines</v>
          </cell>
        </row>
        <row r="1306">
          <cell r="A1306" t="str">
            <v>GPHA2</v>
          </cell>
          <cell r="B1306">
            <v>170589</v>
          </cell>
          <cell r="C1306" t="str">
            <v>glycoprotein hormone subunit alpha 2</v>
          </cell>
          <cell r="D1306" t="str">
            <v>A2|GPA2|ZSIG51</v>
          </cell>
          <cell r="E1306">
            <v>11</v>
          </cell>
          <cell r="F1306" t="str">
            <v>Cytokines</v>
          </cell>
        </row>
        <row r="1307">
          <cell r="A1307" t="str">
            <v>GPHB5</v>
          </cell>
          <cell r="B1307">
            <v>122876</v>
          </cell>
          <cell r="C1307" t="str">
            <v>glycoprotein hormone subunit beta 5</v>
          </cell>
          <cell r="D1307" t="str">
            <v>B5|GPB5|ZLUT1</v>
          </cell>
          <cell r="E1307">
            <v>14</v>
          </cell>
          <cell r="F1307" t="str">
            <v>Cytokines</v>
          </cell>
        </row>
        <row r="1308">
          <cell r="A1308" t="str">
            <v>GPI</v>
          </cell>
          <cell r="B1308">
            <v>2821</v>
          </cell>
          <cell r="C1308" t="str">
            <v>glucose-6-phosphate isomerase</v>
          </cell>
          <cell r="D1308" t="str">
            <v>AMF|GNPI|NLK|PGI|PHI|SA-36|SA36</v>
          </cell>
          <cell r="E1308">
            <v>19</v>
          </cell>
          <cell r="F1308" t="str">
            <v>Cytokines</v>
          </cell>
        </row>
        <row r="1309">
          <cell r="A1309" t="str">
            <v>GREM1</v>
          </cell>
          <cell r="B1309">
            <v>26585</v>
          </cell>
          <cell r="C1309" t="str">
            <v>gremlin 1, DAN family BMP antagonist</v>
          </cell>
          <cell r="D1309" t="str">
            <v>C15DUPq|CKTSF1B1|CRAC1|CRCS4|DAND2|DRM|DUP15q|GREMLIN|HMPS|HMPS1|IHG-2|MPSH|PIG2</v>
          </cell>
          <cell r="E1309">
            <v>15</v>
          </cell>
          <cell r="F1309" t="str">
            <v>Cytokines</v>
          </cell>
        </row>
        <row r="1310">
          <cell r="A1310" t="str">
            <v>GREM2</v>
          </cell>
          <cell r="B1310">
            <v>64388</v>
          </cell>
          <cell r="C1310" t="str">
            <v>gremlin 2, DAN family BMP antagonist</v>
          </cell>
          <cell r="D1310" t="str">
            <v>CKTSF1B2|DAND3|PRDC|STHAG9</v>
          </cell>
          <cell r="E1310">
            <v>1</v>
          </cell>
          <cell r="F1310" t="str">
            <v>Cytokines</v>
          </cell>
        </row>
        <row r="1311">
          <cell r="A1311" t="str">
            <v>GRN</v>
          </cell>
          <cell r="B1311">
            <v>2896</v>
          </cell>
          <cell r="C1311" t="str">
            <v>granulin precursor</v>
          </cell>
          <cell r="D1311" t="str">
            <v>CLN11|GEP|GP88|PCDGF|PEPI|PGRN</v>
          </cell>
          <cell r="E1311">
            <v>17</v>
          </cell>
          <cell r="F1311" t="str">
            <v>Cytokines</v>
          </cell>
        </row>
        <row r="1312">
          <cell r="A1312" t="str">
            <v>GRP</v>
          </cell>
          <cell r="B1312">
            <v>2922</v>
          </cell>
          <cell r="C1312" t="str">
            <v>gastrin releasing peptide</v>
          </cell>
          <cell r="D1312" t="str">
            <v>BN|GRP-10|preproGRP|proGRP</v>
          </cell>
          <cell r="E1312">
            <v>18</v>
          </cell>
          <cell r="F1312" t="str">
            <v>Cytokines</v>
          </cell>
        </row>
        <row r="1313">
          <cell r="A1313" t="str">
            <v>GUCA2A</v>
          </cell>
          <cell r="B1313">
            <v>2980</v>
          </cell>
          <cell r="C1313" t="str">
            <v>guanylate cyclase activator 2A</v>
          </cell>
          <cell r="D1313" t="str">
            <v>GCAP-I|GUCA2|STARA</v>
          </cell>
          <cell r="E1313">
            <v>1</v>
          </cell>
          <cell r="F1313" t="str">
            <v>Cytokines</v>
          </cell>
        </row>
        <row r="1314">
          <cell r="A1314" t="str">
            <v>HAMP</v>
          </cell>
          <cell r="B1314">
            <v>57817</v>
          </cell>
          <cell r="C1314" t="str">
            <v>hepcidin antimicrobial peptide</v>
          </cell>
          <cell r="D1314" t="str">
            <v>HEPC|HFE2B|LEAP1|PLTR</v>
          </cell>
          <cell r="E1314">
            <v>19</v>
          </cell>
          <cell r="F1314" t="str">
            <v>Cytokines</v>
          </cell>
        </row>
        <row r="1315">
          <cell r="A1315" t="str">
            <v>HBEGF</v>
          </cell>
          <cell r="B1315">
            <v>1839</v>
          </cell>
          <cell r="C1315" t="str">
            <v>heparin binding EGF like growth factor</v>
          </cell>
          <cell r="D1315" t="str">
            <v>DTR|DTS|DTSF|HEGFL</v>
          </cell>
          <cell r="E1315">
            <v>5</v>
          </cell>
          <cell r="F1315" t="str">
            <v>Cytokines</v>
          </cell>
        </row>
        <row r="1316">
          <cell r="A1316" t="str">
            <v>HDGF</v>
          </cell>
          <cell r="B1316">
            <v>3068</v>
          </cell>
          <cell r="C1316" t="str">
            <v>heparin binding growth factor</v>
          </cell>
          <cell r="D1316" t="str">
            <v>HMG1L2</v>
          </cell>
          <cell r="E1316">
            <v>1</v>
          </cell>
          <cell r="F1316" t="str">
            <v>Cytokines</v>
          </cell>
        </row>
        <row r="1317">
          <cell r="A1317" t="str">
            <v>HDGFL3</v>
          </cell>
          <cell r="B1317">
            <v>50810</v>
          </cell>
          <cell r="C1317" t="str">
            <v>HDGF like 3</v>
          </cell>
          <cell r="D1317" t="str">
            <v>CGI-142|HDGF-2|HDGF2|HDGFRP3|HRP-3</v>
          </cell>
          <cell r="E1317">
            <v>15</v>
          </cell>
          <cell r="F1317" t="str">
            <v>Cytokines</v>
          </cell>
        </row>
        <row r="1318">
          <cell r="A1318" t="str">
            <v>HGF</v>
          </cell>
          <cell r="B1318">
            <v>3082</v>
          </cell>
          <cell r="C1318" t="str">
            <v>hepatocyte growth factor</v>
          </cell>
          <cell r="D1318" t="str">
            <v>DFNB39|F-TCF|HGFB|HPTA|SF</v>
          </cell>
          <cell r="E1318">
            <v>7</v>
          </cell>
          <cell r="F1318" t="str">
            <v>Cytokines</v>
          </cell>
        </row>
        <row r="1319">
          <cell r="A1319" t="str">
            <v>HTN3</v>
          </cell>
          <cell r="B1319">
            <v>3347</v>
          </cell>
          <cell r="C1319" t="str">
            <v>histatin 3</v>
          </cell>
          <cell r="D1319" t="str">
            <v>HIS2|HTN2|HTN5|PB</v>
          </cell>
          <cell r="E1319">
            <v>4</v>
          </cell>
          <cell r="F1319" t="str">
            <v>Cytokines</v>
          </cell>
        </row>
        <row r="1320">
          <cell r="A1320" t="str">
            <v>IAPP</v>
          </cell>
          <cell r="B1320">
            <v>3375</v>
          </cell>
          <cell r="C1320" t="str">
            <v>islet amyloid polypeptide</v>
          </cell>
          <cell r="D1320" t="str">
            <v>DAP|IAP</v>
          </cell>
          <cell r="E1320">
            <v>12</v>
          </cell>
          <cell r="F1320" t="str">
            <v>Cytokines</v>
          </cell>
        </row>
        <row r="1321">
          <cell r="A1321" t="str">
            <v>IFNA1</v>
          </cell>
          <cell r="B1321">
            <v>3439</v>
          </cell>
          <cell r="C1321" t="str">
            <v>interferon alpha 1</v>
          </cell>
          <cell r="D1321" t="str">
            <v>IFL|IFN|IFN-ALPHA|IFN-alphaD|IFNA13|IFNA@|leIF D</v>
          </cell>
          <cell r="E1321">
            <v>9</v>
          </cell>
          <cell r="F1321" t="str">
            <v>Cytokines</v>
          </cell>
        </row>
        <row r="1322">
          <cell r="A1322" t="str">
            <v>IFNA10</v>
          </cell>
          <cell r="B1322">
            <v>3446</v>
          </cell>
          <cell r="C1322" t="str">
            <v>interferon alpha 10</v>
          </cell>
          <cell r="D1322" t="str">
            <v>IFN-alphaC</v>
          </cell>
          <cell r="E1322">
            <v>9</v>
          </cell>
          <cell r="F1322" t="str">
            <v>Cytokines</v>
          </cell>
        </row>
        <row r="1323">
          <cell r="A1323" t="str">
            <v>IFNA13</v>
          </cell>
          <cell r="B1323">
            <v>3447</v>
          </cell>
          <cell r="C1323" t="str">
            <v>interferon alpha 13</v>
          </cell>
          <cell r="D1323" t="str">
            <v>-</v>
          </cell>
          <cell r="E1323">
            <v>9</v>
          </cell>
          <cell r="F1323" t="str">
            <v>Cytokines</v>
          </cell>
        </row>
        <row r="1324">
          <cell r="A1324" t="str">
            <v>IFNA14</v>
          </cell>
          <cell r="B1324">
            <v>3448</v>
          </cell>
          <cell r="C1324" t="str">
            <v>interferon alpha 14</v>
          </cell>
          <cell r="D1324" t="str">
            <v>IFN-alphaH|LEIF2H</v>
          </cell>
          <cell r="E1324">
            <v>9</v>
          </cell>
          <cell r="F1324" t="str">
            <v>Cytokines</v>
          </cell>
        </row>
        <row r="1325">
          <cell r="A1325" t="str">
            <v>IFNA16</v>
          </cell>
          <cell r="B1325">
            <v>3449</v>
          </cell>
          <cell r="C1325" t="str">
            <v>interferon alpha 16</v>
          </cell>
          <cell r="D1325" t="str">
            <v>IFN-alpha-16|IFN-alphaO</v>
          </cell>
          <cell r="E1325">
            <v>9</v>
          </cell>
          <cell r="F1325" t="str">
            <v>Cytokines</v>
          </cell>
        </row>
        <row r="1326">
          <cell r="A1326" t="str">
            <v>IFNA17</v>
          </cell>
          <cell r="B1326">
            <v>3451</v>
          </cell>
          <cell r="C1326" t="str">
            <v>interferon alpha 17</v>
          </cell>
          <cell r="D1326" t="str">
            <v>IFN-alphaI|IFNA|INFA|LEIF2C1</v>
          </cell>
          <cell r="E1326">
            <v>9</v>
          </cell>
          <cell r="F1326" t="str">
            <v>Cytokines</v>
          </cell>
        </row>
        <row r="1327">
          <cell r="A1327" t="str">
            <v>IFNA2</v>
          </cell>
          <cell r="B1327">
            <v>3440</v>
          </cell>
          <cell r="C1327" t="str">
            <v>interferon alpha 2</v>
          </cell>
          <cell r="D1327" t="str">
            <v>IFN-alpha-2|IFN-alphaA|IFNA|IFNA2B|leIF A</v>
          </cell>
          <cell r="E1327">
            <v>9</v>
          </cell>
          <cell r="F1327" t="str">
            <v>Cytokines</v>
          </cell>
        </row>
        <row r="1328">
          <cell r="A1328" t="str">
            <v>IFNA21</v>
          </cell>
          <cell r="B1328">
            <v>3452</v>
          </cell>
          <cell r="C1328" t="str">
            <v>interferon alpha 21</v>
          </cell>
          <cell r="D1328" t="str">
            <v>IFN-alphaI|LeIF F|leIF-F</v>
          </cell>
          <cell r="E1328">
            <v>9</v>
          </cell>
          <cell r="F1328" t="str">
            <v>Cytokines</v>
          </cell>
        </row>
        <row r="1329">
          <cell r="A1329" t="str">
            <v>IFNA4</v>
          </cell>
          <cell r="B1329">
            <v>3441</v>
          </cell>
          <cell r="C1329" t="str">
            <v>interferon alpha 4</v>
          </cell>
          <cell r="D1329" t="str">
            <v>IFN-alpha4a|INFA4</v>
          </cell>
          <cell r="E1329">
            <v>9</v>
          </cell>
          <cell r="F1329" t="str">
            <v>Cytokines</v>
          </cell>
        </row>
        <row r="1330">
          <cell r="A1330" t="str">
            <v>IFNA5</v>
          </cell>
          <cell r="B1330">
            <v>3442</v>
          </cell>
          <cell r="C1330" t="str">
            <v>interferon alpha 5</v>
          </cell>
          <cell r="D1330" t="str">
            <v>IFN-alpha-5|IFN-alphaG|INA5|INFA5|leIF G</v>
          </cell>
          <cell r="E1330">
            <v>9</v>
          </cell>
          <cell r="F1330" t="str">
            <v>Cytokines</v>
          </cell>
        </row>
        <row r="1331">
          <cell r="A1331" t="str">
            <v>IFNA6</v>
          </cell>
          <cell r="B1331">
            <v>3443</v>
          </cell>
          <cell r="C1331" t="str">
            <v>interferon alpha 6</v>
          </cell>
          <cell r="D1331" t="str">
            <v>IFN-alphaK</v>
          </cell>
          <cell r="E1331">
            <v>9</v>
          </cell>
          <cell r="F1331" t="str">
            <v>Cytokines</v>
          </cell>
        </row>
        <row r="1332">
          <cell r="A1332" t="str">
            <v>IFNA7</v>
          </cell>
          <cell r="B1332">
            <v>3444</v>
          </cell>
          <cell r="C1332" t="str">
            <v>interferon alpha 7</v>
          </cell>
          <cell r="D1332" t="str">
            <v>IFN-alphaJ|IFNA-J</v>
          </cell>
          <cell r="E1332">
            <v>9</v>
          </cell>
          <cell r="F1332" t="str">
            <v>Cytokines</v>
          </cell>
        </row>
        <row r="1333">
          <cell r="A1333" t="str">
            <v>IFNA8</v>
          </cell>
          <cell r="B1333">
            <v>3445</v>
          </cell>
          <cell r="C1333" t="str">
            <v>interferon alpha 8</v>
          </cell>
          <cell r="D1333" t="str">
            <v>IFN-alphaB</v>
          </cell>
          <cell r="E1333">
            <v>9</v>
          </cell>
          <cell r="F1333" t="str">
            <v>Cytokines</v>
          </cell>
        </row>
        <row r="1334">
          <cell r="A1334" t="str">
            <v>IFNB1</v>
          </cell>
          <cell r="B1334">
            <v>3456</v>
          </cell>
          <cell r="C1334" t="str">
            <v>interferon beta 1</v>
          </cell>
          <cell r="D1334" t="str">
            <v>IFB|IFF|IFN-beta|IFNB</v>
          </cell>
          <cell r="E1334">
            <v>9</v>
          </cell>
          <cell r="F1334" t="str">
            <v>Cytokines</v>
          </cell>
        </row>
        <row r="1335">
          <cell r="A1335" t="str">
            <v>IFNE</v>
          </cell>
          <cell r="B1335">
            <v>338376</v>
          </cell>
          <cell r="C1335" t="str">
            <v>interferon epsilon</v>
          </cell>
          <cell r="D1335" t="str">
            <v>IFN-E|IFNE1|IFNT1|INFE1|PRO655</v>
          </cell>
          <cell r="E1335">
            <v>9</v>
          </cell>
          <cell r="F1335" t="str">
            <v>Cytokines</v>
          </cell>
        </row>
        <row r="1336">
          <cell r="A1336" t="str">
            <v>IFNG</v>
          </cell>
          <cell r="B1336">
            <v>3458</v>
          </cell>
          <cell r="C1336" t="str">
            <v>interferon gamma</v>
          </cell>
          <cell r="D1336" t="str">
            <v>IFG|IFI</v>
          </cell>
          <cell r="E1336">
            <v>12</v>
          </cell>
          <cell r="F1336" t="str">
            <v>Cytokines</v>
          </cell>
        </row>
        <row r="1337">
          <cell r="A1337" t="str">
            <v>IFNK</v>
          </cell>
          <cell r="B1337">
            <v>56832</v>
          </cell>
          <cell r="C1337" t="str">
            <v>interferon kappa</v>
          </cell>
          <cell r="D1337" t="str">
            <v>IFNT1|INFE1</v>
          </cell>
          <cell r="E1337">
            <v>9</v>
          </cell>
          <cell r="F1337" t="str">
            <v>Cytokines</v>
          </cell>
        </row>
        <row r="1338">
          <cell r="A1338" t="str">
            <v>IFNW1</v>
          </cell>
          <cell r="B1338">
            <v>3467</v>
          </cell>
          <cell r="C1338" t="str">
            <v>interferon omega 1</v>
          </cell>
          <cell r="D1338" t="str">
            <v>-</v>
          </cell>
          <cell r="E1338">
            <v>9</v>
          </cell>
          <cell r="F1338" t="str">
            <v>Cytokines</v>
          </cell>
        </row>
        <row r="1339">
          <cell r="A1339" t="str">
            <v>IGF1</v>
          </cell>
          <cell r="B1339">
            <v>3479</v>
          </cell>
          <cell r="C1339" t="str">
            <v>insulin like growth factor 1</v>
          </cell>
          <cell r="D1339" t="str">
            <v>IGF|IGF-I|IGFI|MGF</v>
          </cell>
          <cell r="E1339">
            <v>12</v>
          </cell>
          <cell r="F1339" t="str">
            <v>Cytokines</v>
          </cell>
        </row>
        <row r="1340">
          <cell r="A1340" t="str">
            <v>IGF2</v>
          </cell>
          <cell r="B1340">
            <v>3481</v>
          </cell>
          <cell r="C1340" t="str">
            <v>insulin like growth factor 2</v>
          </cell>
          <cell r="D1340" t="str">
            <v>C11orf43|GRDF|IGF-II|PP9974</v>
          </cell>
          <cell r="E1340">
            <v>11</v>
          </cell>
          <cell r="F1340" t="str">
            <v>Cytokines</v>
          </cell>
        </row>
        <row r="1341">
          <cell r="A1341" t="str">
            <v>IL10</v>
          </cell>
          <cell r="B1341">
            <v>3586</v>
          </cell>
          <cell r="C1341" t="str">
            <v>interleukin 10</v>
          </cell>
          <cell r="D1341" t="str">
            <v>CSIF|GVHDS|IL-10|IL10A|TGIF</v>
          </cell>
          <cell r="E1341">
            <v>1</v>
          </cell>
          <cell r="F1341" t="str">
            <v>Cytokines</v>
          </cell>
        </row>
        <row r="1342">
          <cell r="A1342" t="str">
            <v>IL11</v>
          </cell>
          <cell r="B1342">
            <v>3589</v>
          </cell>
          <cell r="C1342" t="str">
            <v>interleukin 11</v>
          </cell>
          <cell r="D1342" t="str">
            <v>AGIF|IL-11</v>
          </cell>
          <cell r="E1342">
            <v>19</v>
          </cell>
          <cell r="F1342" t="str">
            <v>Cytokines</v>
          </cell>
        </row>
        <row r="1343">
          <cell r="A1343" t="str">
            <v>IL12A</v>
          </cell>
          <cell r="B1343">
            <v>3592</v>
          </cell>
          <cell r="C1343" t="str">
            <v>interleukin 12A</v>
          </cell>
          <cell r="D1343" t="str">
            <v>CLMF|IL-12A|NFSK|NKSF1|P35</v>
          </cell>
          <cell r="E1343">
            <v>3</v>
          </cell>
          <cell r="F1343" t="str">
            <v>Cytokines</v>
          </cell>
        </row>
        <row r="1344">
          <cell r="A1344" t="str">
            <v>IL12B</v>
          </cell>
          <cell r="B1344">
            <v>3593</v>
          </cell>
          <cell r="C1344" t="str">
            <v>interleukin 12B</v>
          </cell>
          <cell r="D1344" t="str">
            <v>CLMF|CLMF2|IL-12B|IMD28|IMD29|NKSF|NKSF2</v>
          </cell>
          <cell r="E1344">
            <v>5</v>
          </cell>
          <cell r="F1344" t="str">
            <v>Cytokines</v>
          </cell>
        </row>
        <row r="1345">
          <cell r="A1345" t="str">
            <v>IL13</v>
          </cell>
          <cell r="B1345">
            <v>3596</v>
          </cell>
          <cell r="C1345" t="str">
            <v>interleukin 13</v>
          </cell>
          <cell r="D1345" t="str">
            <v>IL-13|P600</v>
          </cell>
          <cell r="E1345">
            <v>5</v>
          </cell>
          <cell r="F1345" t="str">
            <v>Cytokines</v>
          </cell>
        </row>
        <row r="1346">
          <cell r="A1346" t="str">
            <v>IL15</v>
          </cell>
          <cell r="B1346">
            <v>3600</v>
          </cell>
          <cell r="C1346" t="str">
            <v>interleukin 15</v>
          </cell>
          <cell r="D1346" t="str">
            <v>IL-15</v>
          </cell>
          <cell r="E1346">
            <v>4</v>
          </cell>
          <cell r="F1346" t="str">
            <v>Cytokines</v>
          </cell>
        </row>
        <row r="1347">
          <cell r="A1347" t="str">
            <v>IL16</v>
          </cell>
          <cell r="B1347">
            <v>3603</v>
          </cell>
          <cell r="C1347" t="str">
            <v>interleukin 16</v>
          </cell>
          <cell r="D1347" t="str">
            <v>LCF|NIL16|PRIL16|prIL-16</v>
          </cell>
          <cell r="E1347">
            <v>15</v>
          </cell>
          <cell r="F1347" t="str">
            <v>Cytokines</v>
          </cell>
        </row>
        <row r="1348">
          <cell r="A1348" t="str">
            <v>IL17A</v>
          </cell>
          <cell r="B1348">
            <v>3605</v>
          </cell>
          <cell r="C1348" t="str">
            <v>interleukin 17A</v>
          </cell>
          <cell r="D1348" t="str">
            <v>CTLA-8|CTLA8|IL-17|IL-17A|IL17</v>
          </cell>
          <cell r="E1348">
            <v>6</v>
          </cell>
          <cell r="F1348" t="str">
            <v>Cytokines</v>
          </cell>
        </row>
        <row r="1349">
          <cell r="A1349" t="str">
            <v>IL17B</v>
          </cell>
          <cell r="B1349">
            <v>27190</v>
          </cell>
          <cell r="C1349" t="str">
            <v>interleukin 17B</v>
          </cell>
          <cell r="D1349" t="str">
            <v>IL-17B|IL-20|NIRF|ZCYTO7</v>
          </cell>
          <cell r="E1349">
            <v>5</v>
          </cell>
          <cell r="F1349" t="str">
            <v>Cytokines</v>
          </cell>
        </row>
        <row r="1350">
          <cell r="A1350" t="str">
            <v>IL17C</v>
          </cell>
          <cell r="B1350">
            <v>27189</v>
          </cell>
          <cell r="C1350" t="str">
            <v>interleukin 17C</v>
          </cell>
          <cell r="D1350" t="str">
            <v>CX2|IL-17C</v>
          </cell>
          <cell r="E1350">
            <v>16</v>
          </cell>
          <cell r="F1350" t="str">
            <v>Cytokines</v>
          </cell>
        </row>
        <row r="1351">
          <cell r="A1351" t="str">
            <v>IL17D</v>
          </cell>
          <cell r="B1351">
            <v>53342</v>
          </cell>
          <cell r="C1351" t="str">
            <v>interleukin 17D</v>
          </cell>
          <cell r="D1351" t="str">
            <v>IL-17D</v>
          </cell>
          <cell r="E1351">
            <v>13</v>
          </cell>
          <cell r="F1351" t="str">
            <v>Cytokines</v>
          </cell>
        </row>
        <row r="1352">
          <cell r="A1352" t="str">
            <v>IL17F</v>
          </cell>
          <cell r="B1352">
            <v>112744</v>
          </cell>
          <cell r="C1352" t="str">
            <v>interleukin 17F</v>
          </cell>
          <cell r="D1352" t="str">
            <v>CANDF6|IL-17F|ML-1|ML1</v>
          </cell>
          <cell r="E1352">
            <v>6</v>
          </cell>
          <cell r="F1352" t="str">
            <v>Cytokines</v>
          </cell>
        </row>
        <row r="1353">
          <cell r="A1353" t="str">
            <v>IL18</v>
          </cell>
          <cell r="B1353">
            <v>3606</v>
          </cell>
          <cell r="C1353" t="str">
            <v>interleukin 18</v>
          </cell>
          <cell r="D1353" t="str">
            <v>IGIF|IL-18|IL-1g|IL1F4</v>
          </cell>
          <cell r="E1353">
            <v>11</v>
          </cell>
          <cell r="F1353" t="str">
            <v>Cytokines</v>
          </cell>
        </row>
        <row r="1354">
          <cell r="A1354" t="str">
            <v>IL19</v>
          </cell>
          <cell r="B1354">
            <v>29949</v>
          </cell>
          <cell r="C1354" t="str">
            <v>interleukin 19</v>
          </cell>
          <cell r="D1354" t="str">
            <v>IL-10C|MDA1|NG.1|ZMDA1</v>
          </cell>
          <cell r="E1354">
            <v>1</v>
          </cell>
          <cell r="F1354" t="str">
            <v>Cytokines</v>
          </cell>
        </row>
        <row r="1355">
          <cell r="A1355" t="str">
            <v>IL1A</v>
          </cell>
          <cell r="B1355">
            <v>3552</v>
          </cell>
          <cell r="C1355" t="str">
            <v>interleukin 1 alpha</v>
          </cell>
          <cell r="D1355" t="str">
            <v>IL-1 alpha|IL-1A|IL1|IL1-ALPHA|IL1F1</v>
          </cell>
          <cell r="E1355">
            <v>2</v>
          </cell>
          <cell r="F1355" t="str">
            <v>Cytokines</v>
          </cell>
        </row>
        <row r="1356">
          <cell r="A1356" t="str">
            <v>IL1B</v>
          </cell>
          <cell r="B1356">
            <v>3553</v>
          </cell>
          <cell r="C1356" t="str">
            <v>interleukin 1 beta</v>
          </cell>
          <cell r="D1356" t="str">
            <v>IL-1|IL1-BETA|IL1F2|IL1beta</v>
          </cell>
          <cell r="E1356">
            <v>2</v>
          </cell>
          <cell r="F1356" t="str">
            <v>Cytokines</v>
          </cell>
        </row>
        <row r="1357">
          <cell r="A1357" t="str">
            <v>IL1F10</v>
          </cell>
          <cell r="B1357">
            <v>84639</v>
          </cell>
          <cell r="C1357" t="str">
            <v>interleukin 1 family member 10</v>
          </cell>
          <cell r="D1357" t="str">
            <v>FIL1-theta|FKSG75|IL-1HY2|IL-38|IL1-theta|IL1HY2</v>
          </cell>
          <cell r="E1357">
            <v>2</v>
          </cell>
          <cell r="F1357" t="str">
            <v>Cytokines</v>
          </cell>
        </row>
        <row r="1358">
          <cell r="A1358" t="str">
            <v>IL36RN</v>
          </cell>
          <cell r="B1358">
            <v>26525</v>
          </cell>
          <cell r="C1358" t="str">
            <v>interleukin 36 receptor antagonist</v>
          </cell>
          <cell r="D1358" t="str">
            <v>FIL1|FIL1(DELTA)|FIL1D|IL-36Ra|IL1F5|IL1HY1|IL1L1|IL1RP3|IL36RA|PSORP|PSORS14</v>
          </cell>
          <cell r="E1358">
            <v>2</v>
          </cell>
          <cell r="F1358" t="str">
            <v>Cytokines</v>
          </cell>
        </row>
        <row r="1359">
          <cell r="A1359" t="str">
            <v>IL36A</v>
          </cell>
          <cell r="B1359">
            <v>27179</v>
          </cell>
          <cell r="C1359" t="str">
            <v>interleukin 36 alpha</v>
          </cell>
          <cell r="D1359" t="str">
            <v>FIL1|FIL1(EPSILON)|FIL1E|IL-1F6|IL1(EPSILON)|IL1F6</v>
          </cell>
          <cell r="E1359">
            <v>2</v>
          </cell>
          <cell r="F1359" t="str">
            <v>Cytokines</v>
          </cell>
        </row>
        <row r="1360">
          <cell r="A1360" t="str">
            <v>IL37</v>
          </cell>
          <cell r="B1360">
            <v>27178</v>
          </cell>
          <cell r="C1360" t="str">
            <v>interleukin 37</v>
          </cell>
          <cell r="D1360" t="str">
            <v>FIL1|FIL1(ZETA)|FIL1Z|IL-1F7|IL-1H|IL-1H4|IL-1RP1|IL-37|IL1F7|IL1H4|IL1RP1</v>
          </cell>
          <cell r="E1360">
            <v>2</v>
          </cell>
          <cell r="F1360" t="str">
            <v>Cytokines</v>
          </cell>
        </row>
        <row r="1361">
          <cell r="A1361" t="str">
            <v>IL36B</v>
          </cell>
          <cell r="B1361">
            <v>27177</v>
          </cell>
          <cell r="C1361" t="str">
            <v>interleukin 36 beta</v>
          </cell>
          <cell r="D1361" t="str">
            <v>FIL1|FIL1-(ETA)|FIL1H|FILI-(ETA)|IL-1F8|IL-1H2|IL1-ETA|IL1F8|IL1H2</v>
          </cell>
          <cell r="E1361">
            <v>2</v>
          </cell>
          <cell r="F1361" t="str">
            <v>Cytokines</v>
          </cell>
        </row>
        <row r="1362">
          <cell r="A1362" t="str">
            <v>IL36G</v>
          </cell>
          <cell r="B1362">
            <v>56300</v>
          </cell>
          <cell r="C1362" t="str">
            <v>interleukin 36 gamma</v>
          </cell>
          <cell r="D1362" t="str">
            <v>IL-1F9|IL-1H1|IL-1RP2|IL1E|IL1F9|IL1H1|IL1RP2</v>
          </cell>
          <cell r="E1362">
            <v>2</v>
          </cell>
          <cell r="F1362" t="str">
            <v>Cytokines</v>
          </cell>
        </row>
        <row r="1363">
          <cell r="A1363" t="str">
            <v>IL1RN</v>
          </cell>
          <cell r="B1363">
            <v>3557</v>
          </cell>
          <cell r="C1363" t="str">
            <v>interleukin 1 receptor antagonist</v>
          </cell>
          <cell r="D1363" t="str">
            <v>DIRA|ICIL-1RA|IL-1RN|IL-1ra|IL-1ra3|IL1F3|IL1RA|IRAP|MVCD4</v>
          </cell>
          <cell r="E1363">
            <v>2</v>
          </cell>
          <cell r="F1363" t="str">
            <v>Cytokines</v>
          </cell>
        </row>
        <row r="1364">
          <cell r="A1364" t="str">
            <v>IL2</v>
          </cell>
          <cell r="B1364">
            <v>3558</v>
          </cell>
          <cell r="C1364" t="str">
            <v>interleukin 2</v>
          </cell>
          <cell r="D1364" t="str">
            <v>IL-2|TCGF|lymphokine</v>
          </cell>
          <cell r="E1364">
            <v>4</v>
          </cell>
          <cell r="F1364" t="str">
            <v>Cytokines</v>
          </cell>
        </row>
        <row r="1365">
          <cell r="A1365" t="str">
            <v>IL20</v>
          </cell>
          <cell r="B1365">
            <v>50604</v>
          </cell>
          <cell r="C1365" t="str">
            <v>interleukin 20</v>
          </cell>
          <cell r="D1365" t="str">
            <v>IL-20|IL10D|ZCYTO10</v>
          </cell>
          <cell r="E1365">
            <v>1</v>
          </cell>
          <cell r="F1365" t="str">
            <v>Cytokines</v>
          </cell>
        </row>
        <row r="1366">
          <cell r="A1366" t="str">
            <v>IL21</v>
          </cell>
          <cell r="B1366">
            <v>59067</v>
          </cell>
          <cell r="C1366" t="str">
            <v>interleukin 21</v>
          </cell>
          <cell r="D1366" t="str">
            <v>CVID11|IL-21|Za11</v>
          </cell>
          <cell r="E1366">
            <v>4</v>
          </cell>
          <cell r="F1366" t="str">
            <v>Cytokines</v>
          </cell>
        </row>
        <row r="1367">
          <cell r="A1367" t="str">
            <v>IL22</v>
          </cell>
          <cell r="B1367">
            <v>50616</v>
          </cell>
          <cell r="C1367" t="str">
            <v>interleukin 22</v>
          </cell>
          <cell r="D1367" t="str">
            <v>IL-21|IL-22|IL-D110|IL-TIF|ILTIF|TIFIL-23|TIFa|zcyto18</v>
          </cell>
          <cell r="E1367">
            <v>12</v>
          </cell>
          <cell r="F1367" t="str">
            <v>Cytokines</v>
          </cell>
        </row>
        <row r="1368">
          <cell r="A1368" t="str">
            <v>IL23A</v>
          </cell>
          <cell r="B1368">
            <v>51561</v>
          </cell>
          <cell r="C1368" t="str">
            <v>interleukin 23 subunit alpha</v>
          </cell>
          <cell r="D1368" t="str">
            <v>IL-23|IL-23A|IL23P19|P19|SGRF</v>
          </cell>
          <cell r="E1368">
            <v>12</v>
          </cell>
          <cell r="F1368" t="str">
            <v>Cytokines</v>
          </cell>
        </row>
        <row r="1369">
          <cell r="A1369" t="str">
            <v>IL24</v>
          </cell>
          <cell r="B1369">
            <v>11009</v>
          </cell>
          <cell r="C1369" t="str">
            <v>interleukin 24</v>
          </cell>
          <cell r="D1369" t="str">
            <v>C49A|FISP|IL10B|MDA7|MOB5|ST16</v>
          </cell>
          <cell r="E1369">
            <v>1</v>
          </cell>
          <cell r="F1369" t="str">
            <v>Cytokines</v>
          </cell>
        </row>
        <row r="1370">
          <cell r="A1370" t="str">
            <v>IL25</v>
          </cell>
          <cell r="B1370">
            <v>64806</v>
          </cell>
          <cell r="C1370" t="str">
            <v>interleukin 25</v>
          </cell>
          <cell r="D1370" t="str">
            <v>IL17E</v>
          </cell>
          <cell r="E1370">
            <v>14</v>
          </cell>
          <cell r="F1370" t="str">
            <v>Cytokines</v>
          </cell>
        </row>
        <row r="1371">
          <cell r="A1371" t="str">
            <v>IL26</v>
          </cell>
          <cell r="B1371">
            <v>55801</v>
          </cell>
          <cell r="C1371" t="str">
            <v>interleukin 26</v>
          </cell>
          <cell r="D1371" t="str">
            <v>AK155|IL-26</v>
          </cell>
          <cell r="E1371">
            <v>12</v>
          </cell>
          <cell r="F1371" t="str">
            <v>Cytokines</v>
          </cell>
        </row>
        <row r="1372">
          <cell r="A1372" t="str">
            <v>IL27</v>
          </cell>
          <cell r="B1372">
            <v>246778</v>
          </cell>
          <cell r="C1372" t="str">
            <v>interleukin 27</v>
          </cell>
          <cell r="D1372" t="str">
            <v>IL-27|IL-27A|IL27A|IL27p28|IL30|p28</v>
          </cell>
          <cell r="E1372">
            <v>16</v>
          </cell>
          <cell r="F1372" t="str">
            <v>Cytokines</v>
          </cell>
        </row>
        <row r="1373">
          <cell r="A1373" t="str">
            <v>IFNL2</v>
          </cell>
          <cell r="B1373">
            <v>282616</v>
          </cell>
          <cell r="C1373" t="str">
            <v>interferon lambda 2</v>
          </cell>
          <cell r="D1373" t="str">
            <v>IL-28A|IL28A</v>
          </cell>
          <cell r="E1373">
            <v>19</v>
          </cell>
          <cell r="F1373" t="str">
            <v>Cytokines</v>
          </cell>
        </row>
        <row r="1374">
          <cell r="A1374" t="str">
            <v>IFNL3</v>
          </cell>
          <cell r="B1374">
            <v>282617</v>
          </cell>
          <cell r="C1374" t="str">
            <v>interferon lambda 3</v>
          </cell>
          <cell r="D1374" t="str">
            <v>IFN-lambda-3|IFN-lambda-4|IL-28B|IL-28C|IL28B|IL28C</v>
          </cell>
          <cell r="E1374">
            <v>19</v>
          </cell>
          <cell r="F1374" t="str">
            <v>Cytokines</v>
          </cell>
        </row>
        <row r="1375">
          <cell r="A1375" t="str">
            <v>IFNL1</v>
          </cell>
          <cell r="B1375">
            <v>282618</v>
          </cell>
          <cell r="C1375" t="str">
            <v>interferon lambda 1</v>
          </cell>
          <cell r="D1375" t="str">
            <v>IL-29|IL29</v>
          </cell>
          <cell r="E1375">
            <v>19</v>
          </cell>
          <cell r="F1375" t="str">
            <v>Cytokines</v>
          </cell>
        </row>
        <row r="1376">
          <cell r="A1376" t="str">
            <v>IL3</v>
          </cell>
          <cell r="B1376">
            <v>3562</v>
          </cell>
          <cell r="C1376" t="str">
            <v>interleukin 3</v>
          </cell>
          <cell r="D1376" t="str">
            <v>IL-3|MCGF|MULTI-CSF</v>
          </cell>
          <cell r="E1376">
            <v>5</v>
          </cell>
          <cell r="F1376" t="str">
            <v>Cytokines</v>
          </cell>
        </row>
        <row r="1377">
          <cell r="A1377" t="str">
            <v>IL31</v>
          </cell>
          <cell r="B1377">
            <v>386653</v>
          </cell>
          <cell r="C1377" t="str">
            <v>interleukin 31</v>
          </cell>
          <cell r="D1377" t="str">
            <v>IL-31</v>
          </cell>
          <cell r="E1377">
            <v>12</v>
          </cell>
          <cell r="F1377" t="str">
            <v>Cytokines</v>
          </cell>
        </row>
        <row r="1378">
          <cell r="A1378" t="str">
            <v>IL32</v>
          </cell>
          <cell r="B1378">
            <v>9235</v>
          </cell>
          <cell r="C1378" t="str">
            <v>interleukin 32</v>
          </cell>
          <cell r="D1378" t="str">
            <v>IL-32alpha|IL-32beta|IL-32delta|IL-32gamma|NK4|TAIF|TAIFa|TAIFb|TAIFc|TAIFd</v>
          </cell>
          <cell r="E1378">
            <v>16</v>
          </cell>
          <cell r="F1378" t="str">
            <v>Cytokines</v>
          </cell>
        </row>
        <row r="1379">
          <cell r="A1379" t="str">
            <v>IL33</v>
          </cell>
          <cell r="B1379">
            <v>90865</v>
          </cell>
          <cell r="C1379" t="str">
            <v>interleukin 33</v>
          </cell>
          <cell r="D1379" t="str">
            <v>C9orf26|DVS27|IL1F11|NF-HEV|NFEHEV</v>
          </cell>
          <cell r="E1379">
            <v>9</v>
          </cell>
          <cell r="F1379" t="str">
            <v>Cytokines</v>
          </cell>
        </row>
        <row r="1380">
          <cell r="A1380" t="str">
            <v>IL34</v>
          </cell>
          <cell r="B1380">
            <v>146433</v>
          </cell>
          <cell r="C1380" t="str">
            <v>interleukin 34</v>
          </cell>
          <cell r="D1380" t="str">
            <v>C16orf77|IL-34</v>
          </cell>
          <cell r="E1380">
            <v>16</v>
          </cell>
          <cell r="F1380" t="str">
            <v>Cytokines</v>
          </cell>
        </row>
        <row r="1381">
          <cell r="A1381" t="str">
            <v>IL4</v>
          </cell>
          <cell r="B1381">
            <v>3565</v>
          </cell>
          <cell r="C1381" t="str">
            <v>interleukin 4</v>
          </cell>
          <cell r="D1381" t="str">
            <v>BCGF-1|BCGF1|BSF-1|BSF1|IL-4</v>
          </cell>
          <cell r="E1381">
            <v>5</v>
          </cell>
          <cell r="F1381" t="str">
            <v>Cytokines</v>
          </cell>
        </row>
        <row r="1382">
          <cell r="A1382" t="str">
            <v>IL5</v>
          </cell>
          <cell r="B1382">
            <v>3567</v>
          </cell>
          <cell r="C1382" t="str">
            <v>interleukin 5</v>
          </cell>
          <cell r="D1382" t="str">
            <v>EDF|IL-5|TRF</v>
          </cell>
          <cell r="E1382">
            <v>5</v>
          </cell>
          <cell r="F1382" t="str">
            <v>Cytokines</v>
          </cell>
        </row>
        <row r="1383">
          <cell r="A1383" t="str">
            <v>IL6</v>
          </cell>
          <cell r="B1383">
            <v>3569</v>
          </cell>
          <cell r="C1383" t="str">
            <v>interleukin 6</v>
          </cell>
          <cell r="D1383" t="str">
            <v>BSF-2|BSF2|CDF|HGF|HSF|IFN-beta-2|IFNB2|IL-6</v>
          </cell>
          <cell r="E1383">
            <v>7</v>
          </cell>
          <cell r="F1383" t="str">
            <v>Cytokines</v>
          </cell>
        </row>
        <row r="1384">
          <cell r="A1384" t="str">
            <v>IL6ST</v>
          </cell>
          <cell r="B1384">
            <v>3572</v>
          </cell>
          <cell r="C1384" t="str">
            <v>interleukin 6 signal transducer</v>
          </cell>
          <cell r="D1384" t="str">
            <v>CD130|CDW130|GP130|HIES4|IL-6RB|sGP130</v>
          </cell>
          <cell r="E1384">
            <v>5</v>
          </cell>
          <cell r="F1384" t="str">
            <v>Cytokines</v>
          </cell>
        </row>
        <row r="1385">
          <cell r="A1385" t="str">
            <v>IL7</v>
          </cell>
          <cell r="B1385">
            <v>3574</v>
          </cell>
          <cell r="C1385" t="str">
            <v>interleukin 7</v>
          </cell>
          <cell r="D1385" t="str">
            <v>IL-7</v>
          </cell>
          <cell r="E1385">
            <v>8</v>
          </cell>
          <cell r="F1385" t="str">
            <v>Cytokines</v>
          </cell>
        </row>
        <row r="1386">
          <cell r="A1386" t="str">
            <v>CXCL8</v>
          </cell>
          <cell r="B1386">
            <v>3576</v>
          </cell>
          <cell r="C1386" t="str">
            <v>C-X-C motif chemokine ligand 8</v>
          </cell>
          <cell r="D1386" t="str">
            <v>GCP-1|GCP1|IL8|LECT|LUCT|LYNAP|MDNCF|MONAP|NAF|NAP-1|NAP1|SCYB8</v>
          </cell>
          <cell r="E1386">
            <v>4</v>
          </cell>
          <cell r="F1386" t="str">
            <v>Cytokines</v>
          </cell>
        </row>
        <row r="1387">
          <cell r="A1387" t="str">
            <v>IL9</v>
          </cell>
          <cell r="B1387">
            <v>3578</v>
          </cell>
          <cell r="C1387" t="str">
            <v>interleukin 9</v>
          </cell>
          <cell r="D1387" t="str">
            <v>HP40|IL-9|P40</v>
          </cell>
          <cell r="E1387">
            <v>5</v>
          </cell>
          <cell r="F1387" t="str">
            <v>Cytokines</v>
          </cell>
        </row>
        <row r="1388">
          <cell r="A1388" t="str">
            <v>INHA</v>
          </cell>
          <cell r="B1388">
            <v>3623</v>
          </cell>
          <cell r="C1388" t="str">
            <v>inhibin subunit alpha</v>
          </cell>
          <cell r="D1388" t="str">
            <v>-</v>
          </cell>
          <cell r="E1388">
            <v>2</v>
          </cell>
          <cell r="F1388" t="str">
            <v>Cytokines</v>
          </cell>
        </row>
        <row r="1389">
          <cell r="A1389" t="str">
            <v>INHBA</v>
          </cell>
          <cell r="B1389">
            <v>3624</v>
          </cell>
          <cell r="C1389" t="str">
            <v>inhibin subunit beta A</v>
          </cell>
          <cell r="D1389" t="str">
            <v>EDF|FRP</v>
          </cell>
          <cell r="E1389">
            <v>7</v>
          </cell>
          <cell r="F1389" t="str">
            <v>Cytokines</v>
          </cell>
        </row>
        <row r="1390">
          <cell r="A1390" t="str">
            <v>INHBB</v>
          </cell>
          <cell r="B1390">
            <v>3625</v>
          </cell>
          <cell r="C1390" t="str">
            <v>inhibin subunit beta B</v>
          </cell>
          <cell r="D1390" t="str">
            <v>-</v>
          </cell>
          <cell r="E1390">
            <v>2</v>
          </cell>
          <cell r="F1390" t="str">
            <v>Cytokines</v>
          </cell>
        </row>
        <row r="1391">
          <cell r="A1391" t="str">
            <v>INHBC</v>
          </cell>
          <cell r="B1391">
            <v>3626</v>
          </cell>
          <cell r="C1391" t="str">
            <v>inhibin subunit beta C</v>
          </cell>
          <cell r="D1391" t="str">
            <v>IHBC</v>
          </cell>
          <cell r="E1391">
            <v>12</v>
          </cell>
          <cell r="F1391" t="str">
            <v>Cytokines</v>
          </cell>
        </row>
        <row r="1392">
          <cell r="A1392" t="str">
            <v>INHBE</v>
          </cell>
          <cell r="B1392">
            <v>83729</v>
          </cell>
          <cell r="C1392" t="str">
            <v>inhibin subunit beta E</v>
          </cell>
          <cell r="D1392" t="str">
            <v>-</v>
          </cell>
          <cell r="E1392">
            <v>12</v>
          </cell>
          <cell r="F1392" t="str">
            <v>Cytokines</v>
          </cell>
        </row>
        <row r="1393">
          <cell r="A1393" t="str">
            <v>INS</v>
          </cell>
          <cell r="B1393">
            <v>3630</v>
          </cell>
          <cell r="C1393" t="str">
            <v>insulin</v>
          </cell>
          <cell r="D1393" t="str">
            <v>IDDM|IDDM1|IDDM2|ILPR|IRDN|MODY10|PNDM4</v>
          </cell>
          <cell r="E1393">
            <v>11</v>
          </cell>
          <cell r="F1393" t="str">
            <v>Cytokines</v>
          </cell>
        </row>
        <row r="1394">
          <cell r="A1394" t="str">
            <v>INS-IGF2</v>
          </cell>
          <cell r="B1394">
            <v>723961</v>
          </cell>
          <cell r="C1394" t="str">
            <v>INS-IGF2 readthrough</v>
          </cell>
          <cell r="D1394" t="str">
            <v>INSIGF</v>
          </cell>
          <cell r="E1394">
            <v>11</v>
          </cell>
          <cell r="F1394" t="str">
            <v>Cytokines</v>
          </cell>
        </row>
        <row r="1395">
          <cell r="A1395" t="str">
            <v>INSL3</v>
          </cell>
          <cell r="B1395">
            <v>3640</v>
          </cell>
          <cell r="C1395" t="str">
            <v>insulin like 3</v>
          </cell>
          <cell r="D1395" t="str">
            <v>RLF|RLNL|ley-I-L</v>
          </cell>
          <cell r="E1395">
            <v>19</v>
          </cell>
          <cell r="F1395" t="str">
            <v>Cytokines</v>
          </cell>
        </row>
        <row r="1396">
          <cell r="A1396" t="str">
            <v>INSL4</v>
          </cell>
          <cell r="B1396">
            <v>3641</v>
          </cell>
          <cell r="C1396" t="str">
            <v>insulin like 4</v>
          </cell>
          <cell r="D1396" t="str">
            <v>EPIL|PLACENTIN</v>
          </cell>
          <cell r="E1396">
            <v>9</v>
          </cell>
          <cell r="F1396" t="str">
            <v>Cytokines</v>
          </cell>
        </row>
        <row r="1397">
          <cell r="A1397" t="str">
            <v>INSL5</v>
          </cell>
          <cell r="B1397">
            <v>10022</v>
          </cell>
          <cell r="C1397" t="str">
            <v>insulin like 5</v>
          </cell>
          <cell r="D1397" t="str">
            <v>PRO182|UNQ156</v>
          </cell>
          <cell r="E1397">
            <v>1</v>
          </cell>
          <cell r="F1397" t="str">
            <v>Cytokines</v>
          </cell>
        </row>
        <row r="1398">
          <cell r="A1398" t="str">
            <v>INSL6</v>
          </cell>
          <cell r="B1398">
            <v>11172</v>
          </cell>
          <cell r="C1398" t="str">
            <v>insulin like 6</v>
          </cell>
          <cell r="D1398" t="str">
            <v>RIF1</v>
          </cell>
          <cell r="E1398">
            <v>9</v>
          </cell>
          <cell r="F1398" t="str">
            <v>Cytokines</v>
          </cell>
        </row>
        <row r="1399">
          <cell r="A1399" t="str">
            <v>JAG1</v>
          </cell>
          <cell r="B1399">
            <v>182</v>
          </cell>
          <cell r="C1399" t="str">
            <v>jagged canonical Notch ligand 1</v>
          </cell>
          <cell r="D1399" t="str">
            <v>AGS|AGS1|AHD|AWS|CD339|DCHE|HJ1|JAGL1</v>
          </cell>
          <cell r="E1399">
            <v>20</v>
          </cell>
          <cell r="F1399" t="str">
            <v>Cytokines</v>
          </cell>
        </row>
        <row r="1400">
          <cell r="A1400" t="str">
            <v>JAG2</v>
          </cell>
          <cell r="B1400">
            <v>3714</v>
          </cell>
          <cell r="C1400" t="str">
            <v>jagged canonical Notch ligand 2</v>
          </cell>
          <cell r="D1400" t="str">
            <v>HJ2|SER2</v>
          </cell>
          <cell r="E1400">
            <v>14</v>
          </cell>
          <cell r="F1400" t="str">
            <v>Cytokines</v>
          </cell>
        </row>
        <row r="1401">
          <cell r="A1401" t="str">
            <v>FGF7P6</v>
          </cell>
          <cell r="B1401">
            <v>387628</v>
          </cell>
          <cell r="C1401" t="str">
            <v>fibroblast growth factor 7 pseudogene 6</v>
          </cell>
          <cell r="D1401" t="str">
            <v>KGFLP1</v>
          </cell>
          <cell r="E1401">
            <v>9</v>
          </cell>
          <cell r="F1401" t="str">
            <v>Cytokines</v>
          </cell>
        </row>
        <row r="1402">
          <cell r="A1402" t="str">
            <v>FGF7P3</v>
          </cell>
          <cell r="B1402">
            <v>654466</v>
          </cell>
          <cell r="C1402" t="str">
            <v>fibroblast growth factor 7 pseudogene 3</v>
          </cell>
          <cell r="D1402" t="str">
            <v>KGFLP2</v>
          </cell>
          <cell r="E1402">
            <v>9</v>
          </cell>
          <cell r="F1402" t="str">
            <v>Cytokines</v>
          </cell>
        </row>
        <row r="1403">
          <cell r="A1403" t="str">
            <v>KITLG</v>
          </cell>
          <cell r="B1403">
            <v>4254</v>
          </cell>
          <cell r="C1403" t="str">
            <v>KIT ligand</v>
          </cell>
          <cell r="D1403" t="str">
            <v>DCUA|DFNA69|FPH2|FPHH|KL-1|Kitl|MGF|SCF|SF|SHEP7|SLF</v>
          </cell>
          <cell r="E1403">
            <v>12</v>
          </cell>
          <cell r="F1403" t="str">
            <v>Cytokines</v>
          </cell>
        </row>
        <row r="1404">
          <cell r="A1404" t="str">
            <v>KL</v>
          </cell>
          <cell r="B1404">
            <v>9365</v>
          </cell>
          <cell r="C1404" t="str">
            <v>klotho</v>
          </cell>
          <cell r="D1404" t="str">
            <v>HFTC3</v>
          </cell>
          <cell r="E1404">
            <v>13</v>
          </cell>
          <cell r="F1404" t="str">
            <v>Cytokines</v>
          </cell>
        </row>
        <row r="1405">
          <cell r="A1405" t="str">
            <v>LACRT</v>
          </cell>
          <cell r="B1405">
            <v>90070</v>
          </cell>
          <cell r="C1405" t="str">
            <v>lacritin</v>
          </cell>
          <cell r="D1405" t="str">
            <v>-</v>
          </cell>
          <cell r="E1405">
            <v>12</v>
          </cell>
          <cell r="F1405" t="str">
            <v>Cytokines</v>
          </cell>
        </row>
        <row r="1406">
          <cell r="A1406" t="str">
            <v>LECT2</v>
          </cell>
          <cell r="B1406">
            <v>3950</v>
          </cell>
          <cell r="C1406" t="str">
            <v>leukocyte cell derived chemotaxin 2</v>
          </cell>
          <cell r="D1406" t="str">
            <v>chm-II|chm2</v>
          </cell>
          <cell r="E1406">
            <v>5</v>
          </cell>
          <cell r="F1406" t="str">
            <v>Cytokines</v>
          </cell>
        </row>
        <row r="1407">
          <cell r="A1407" t="str">
            <v>LEFTY1</v>
          </cell>
          <cell r="B1407">
            <v>10637</v>
          </cell>
          <cell r="C1407" t="str">
            <v>left-right determination factor 1</v>
          </cell>
          <cell r="D1407" t="str">
            <v>LEFTB|LEFTYB</v>
          </cell>
          <cell r="E1407">
            <v>1</v>
          </cell>
          <cell r="F1407" t="str">
            <v>Cytokines</v>
          </cell>
        </row>
        <row r="1408">
          <cell r="A1408" t="str">
            <v>LEFTY2</v>
          </cell>
          <cell r="B1408">
            <v>7044</v>
          </cell>
          <cell r="C1408" t="str">
            <v>left-right determination factor 2</v>
          </cell>
          <cell r="D1408" t="str">
            <v>EBAF|LEFTA|LEFTYA|TGFB4</v>
          </cell>
          <cell r="E1408">
            <v>1</v>
          </cell>
          <cell r="F1408" t="str">
            <v>Cytokines</v>
          </cell>
        </row>
        <row r="1409">
          <cell r="A1409" t="str">
            <v>LEP</v>
          </cell>
          <cell r="B1409">
            <v>3952</v>
          </cell>
          <cell r="C1409" t="str">
            <v>leptin</v>
          </cell>
          <cell r="D1409" t="str">
            <v>LEPD|OB|OBS</v>
          </cell>
          <cell r="E1409">
            <v>7</v>
          </cell>
          <cell r="F1409" t="str">
            <v>Cytokines</v>
          </cell>
        </row>
        <row r="1410">
          <cell r="A1410" t="str">
            <v>LHB</v>
          </cell>
          <cell r="B1410">
            <v>3972</v>
          </cell>
          <cell r="C1410" t="str">
            <v>luteinizing hormone subunit beta</v>
          </cell>
          <cell r="D1410" t="str">
            <v>CGB4|HH23|LSH-B|LSH-beta</v>
          </cell>
          <cell r="E1410">
            <v>19</v>
          </cell>
          <cell r="F1410" t="str">
            <v>Cytokines</v>
          </cell>
        </row>
        <row r="1411">
          <cell r="A1411" t="str">
            <v>LIF</v>
          </cell>
          <cell r="B1411">
            <v>3976</v>
          </cell>
          <cell r="C1411" t="str">
            <v>LIF interleukin 6 family cytokine</v>
          </cell>
          <cell r="D1411" t="str">
            <v>CDF|DIA|HILDA|MLPLI</v>
          </cell>
          <cell r="E1411">
            <v>22</v>
          </cell>
          <cell r="F1411" t="str">
            <v>Cytokines</v>
          </cell>
        </row>
        <row r="1412">
          <cell r="A1412" t="str">
            <v>LRSAM1</v>
          </cell>
          <cell r="B1412">
            <v>90678</v>
          </cell>
          <cell r="C1412" t="str">
            <v>leucine rich repeat and sterile alpha motif containing 1</v>
          </cell>
          <cell r="D1412" t="str">
            <v>CMT2P|RIFLE|TAL</v>
          </cell>
          <cell r="E1412">
            <v>9</v>
          </cell>
          <cell r="F1412" t="str">
            <v>Cytokines</v>
          </cell>
        </row>
        <row r="1413">
          <cell r="A1413" t="str">
            <v>LTA</v>
          </cell>
          <cell r="B1413">
            <v>4049</v>
          </cell>
          <cell r="C1413" t="str">
            <v>lymphotoxin alpha</v>
          </cell>
          <cell r="D1413" t="str">
            <v>LT|TNFB|TNFSF1|TNLG1E</v>
          </cell>
          <cell r="E1413">
            <v>6</v>
          </cell>
          <cell r="F1413" t="str">
            <v>Cytokines</v>
          </cell>
        </row>
        <row r="1414">
          <cell r="A1414" t="str">
            <v>LTB</v>
          </cell>
          <cell r="B1414">
            <v>4050</v>
          </cell>
          <cell r="C1414" t="str">
            <v>lymphotoxin beta</v>
          </cell>
          <cell r="D1414" t="str">
            <v>TNFC|TNFSF3|TNLG1C|p33</v>
          </cell>
          <cell r="E1414">
            <v>6</v>
          </cell>
          <cell r="F1414" t="str">
            <v>Cytokines</v>
          </cell>
        </row>
        <row r="1415">
          <cell r="A1415" t="str">
            <v>LTBP1</v>
          </cell>
          <cell r="B1415">
            <v>4052</v>
          </cell>
          <cell r="C1415" t="str">
            <v>latent transforming growth factor beta binding protein 1</v>
          </cell>
          <cell r="D1415" t="str">
            <v>-</v>
          </cell>
          <cell r="E1415">
            <v>2</v>
          </cell>
          <cell r="F1415" t="str">
            <v>Cytokines</v>
          </cell>
        </row>
        <row r="1416">
          <cell r="A1416" t="str">
            <v>LTBP2</v>
          </cell>
          <cell r="B1416">
            <v>4053</v>
          </cell>
          <cell r="C1416" t="str">
            <v>latent transforming growth factor beta binding protein 2</v>
          </cell>
          <cell r="D1416" t="str">
            <v>C14orf141|GLC3D|LTBP3|MSPKA|MSTP031|WMS3</v>
          </cell>
          <cell r="E1416">
            <v>14</v>
          </cell>
          <cell r="F1416" t="str">
            <v>Cytokines</v>
          </cell>
        </row>
        <row r="1417">
          <cell r="A1417" t="str">
            <v>LTBP3</v>
          </cell>
          <cell r="B1417">
            <v>4054</v>
          </cell>
          <cell r="C1417" t="str">
            <v>latent transforming growth factor beta binding protein 3</v>
          </cell>
          <cell r="D1417" t="str">
            <v>DASS|GPHYSD3|LTBP-3|LTBP2|STHAG6|pp6425</v>
          </cell>
          <cell r="E1417">
            <v>11</v>
          </cell>
          <cell r="F1417" t="str">
            <v>Cytokines</v>
          </cell>
        </row>
        <row r="1418">
          <cell r="A1418" t="str">
            <v>LTBP4</v>
          </cell>
          <cell r="B1418">
            <v>8425</v>
          </cell>
          <cell r="C1418" t="str">
            <v>latent transforming growth factor beta binding protein 4</v>
          </cell>
          <cell r="D1418" t="str">
            <v>ARCL1C|LTBP-4|LTBP4L|LTBP4S</v>
          </cell>
          <cell r="E1418">
            <v>19</v>
          </cell>
          <cell r="F1418" t="str">
            <v>Cytokines</v>
          </cell>
        </row>
        <row r="1419">
          <cell r="A1419" t="str">
            <v>MDK</v>
          </cell>
          <cell r="B1419">
            <v>4192</v>
          </cell>
          <cell r="C1419" t="str">
            <v>midkine</v>
          </cell>
          <cell r="D1419" t="str">
            <v>ARAP|MK|NEGF2</v>
          </cell>
          <cell r="E1419">
            <v>11</v>
          </cell>
          <cell r="F1419" t="str">
            <v>Cytokines</v>
          </cell>
        </row>
        <row r="1420">
          <cell r="A1420" t="str">
            <v>MIA</v>
          </cell>
          <cell r="B1420">
            <v>8190</v>
          </cell>
          <cell r="C1420" t="str">
            <v>MIA SH3 domain containing</v>
          </cell>
          <cell r="D1420" t="str">
            <v>CD-RAP</v>
          </cell>
          <cell r="E1420">
            <v>19</v>
          </cell>
          <cell r="F1420" t="str">
            <v>Cytokines</v>
          </cell>
        </row>
        <row r="1421">
          <cell r="A1421" t="str">
            <v>MIF</v>
          </cell>
          <cell r="B1421">
            <v>4282</v>
          </cell>
          <cell r="C1421" t="str">
            <v>macrophage migration inhibitory factor</v>
          </cell>
          <cell r="D1421" t="str">
            <v>GIF|GLIF|MMIF</v>
          </cell>
          <cell r="E1421">
            <v>22</v>
          </cell>
          <cell r="F1421" t="str">
            <v>Cytokines</v>
          </cell>
        </row>
        <row r="1422">
          <cell r="A1422" t="str">
            <v>MLN</v>
          </cell>
          <cell r="B1422">
            <v>4295</v>
          </cell>
          <cell r="C1422" t="str">
            <v>motilin</v>
          </cell>
          <cell r="D1422" t="str">
            <v>-</v>
          </cell>
          <cell r="E1422">
            <v>6</v>
          </cell>
          <cell r="F1422" t="str">
            <v>Cytokines</v>
          </cell>
        </row>
        <row r="1423">
          <cell r="A1423" t="str">
            <v>MSTN</v>
          </cell>
          <cell r="B1423">
            <v>2660</v>
          </cell>
          <cell r="C1423" t="str">
            <v>myostatin</v>
          </cell>
          <cell r="D1423" t="str">
            <v>GDF8|MSLHP</v>
          </cell>
          <cell r="E1423">
            <v>2</v>
          </cell>
          <cell r="F1423" t="str">
            <v>Cytokines</v>
          </cell>
        </row>
        <row r="1424">
          <cell r="A1424" t="str">
            <v>NAMPT</v>
          </cell>
          <cell r="B1424">
            <v>10135</v>
          </cell>
          <cell r="C1424" t="str">
            <v>nicotinamide phosphoribosyltransferase</v>
          </cell>
          <cell r="D1424" t="str">
            <v>1110035O14Rik|PBEF|PBEF1|VF|VISFATIN</v>
          </cell>
          <cell r="E1424">
            <v>7</v>
          </cell>
          <cell r="F1424" t="str">
            <v>Cytokines</v>
          </cell>
        </row>
        <row r="1425">
          <cell r="A1425" t="str">
            <v>NDP</v>
          </cell>
          <cell r="B1425">
            <v>4693</v>
          </cell>
          <cell r="C1425" t="str">
            <v>norrin cystine knot growth factor NDP</v>
          </cell>
          <cell r="D1425" t="str">
            <v>EVR2|FEVR|ND</v>
          </cell>
          <cell r="E1425" t="str">
            <v>X</v>
          </cell>
          <cell r="F1425" t="str">
            <v>Cytokines</v>
          </cell>
        </row>
        <row r="1426">
          <cell r="A1426" t="str">
            <v>NENF</v>
          </cell>
          <cell r="B1426">
            <v>29937</v>
          </cell>
          <cell r="C1426" t="str">
            <v>neudesin neurotrophic factor</v>
          </cell>
          <cell r="D1426" t="str">
            <v>CIR2|SCIRP10|SPUF</v>
          </cell>
          <cell r="E1426">
            <v>1</v>
          </cell>
          <cell r="F1426" t="str">
            <v>Cytokines</v>
          </cell>
        </row>
        <row r="1427">
          <cell r="A1427" t="str">
            <v>NGF</v>
          </cell>
          <cell r="B1427">
            <v>4803</v>
          </cell>
          <cell r="C1427" t="str">
            <v>nerve growth factor</v>
          </cell>
          <cell r="D1427" t="str">
            <v>Beta-NGF|HSAN5|NGFB</v>
          </cell>
          <cell r="E1427">
            <v>1</v>
          </cell>
          <cell r="F1427" t="str">
            <v>Cytokines</v>
          </cell>
        </row>
        <row r="1428">
          <cell r="A1428" t="str">
            <v>NMB</v>
          </cell>
          <cell r="B1428">
            <v>4828</v>
          </cell>
          <cell r="C1428" t="str">
            <v>neuromedin B</v>
          </cell>
          <cell r="D1428" t="str">
            <v>-</v>
          </cell>
          <cell r="E1428">
            <v>15</v>
          </cell>
          <cell r="F1428" t="str">
            <v>Cytokines</v>
          </cell>
        </row>
        <row r="1429">
          <cell r="A1429" t="str">
            <v>NODAL</v>
          </cell>
          <cell r="B1429">
            <v>4838</v>
          </cell>
          <cell r="C1429" t="str">
            <v>nodal growth differentiation factor</v>
          </cell>
          <cell r="D1429" t="str">
            <v>HTX5</v>
          </cell>
          <cell r="E1429">
            <v>10</v>
          </cell>
          <cell r="F1429" t="str">
            <v>Cytokines</v>
          </cell>
        </row>
        <row r="1430">
          <cell r="A1430" t="str">
            <v>CCN3</v>
          </cell>
          <cell r="B1430">
            <v>4856</v>
          </cell>
          <cell r="C1430" t="str">
            <v>cellular communication network factor 3</v>
          </cell>
          <cell r="D1430" t="str">
            <v>IBP-9|IGFBP-9|IGFBP9|NOV|NOVh</v>
          </cell>
          <cell r="E1430">
            <v>8</v>
          </cell>
          <cell r="F1430" t="str">
            <v>Cytokines</v>
          </cell>
        </row>
        <row r="1431">
          <cell r="A1431" t="str">
            <v>NPFF</v>
          </cell>
          <cell r="B1431">
            <v>8620</v>
          </cell>
          <cell r="C1431" t="str">
            <v>neuropeptide FF-amide peptide precursor</v>
          </cell>
          <cell r="D1431" t="str">
            <v>FMRFAL</v>
          </cell>
          <cell r="E1431">
            <v>12</v>
          </cell>
          <cell r="F1431" t="str">
            <v>Cytokines</v>
          </cell>
        </row>
        <row r="1432">
          <cell r="A1432" t="str">
            <v>NPPA</v>
          </cell>
          <cell r="B1432">
            <v>4878</v>
          </cell>
          <cell r="C1432" t="str">
            <v>natriuretic peptide A</v>
          </cell>
          <cell r="D1432" t="str">
            <v>ANF|ANP|ATFB6|ATRST2|CDD|CDD-ANF|CDP|PND</v>
          </cell>
          <cell r="E1432">
            <v>1</v>
          </cell>
          <cell r="F1432" t="str">
            <v>Cytokines</v>
          </cell>
        </row>
        <row r="1433">
          <cell r="A1433" t="str">
            <v>NPPB</v>
          </cell>
          <cell r="B1433">
            <v>4879</v>
          </cell>
          <cell r="C1433" t="str">
            <v>natriuretic peptide B</v>
          </cell>
          <cell r="D1433" t="str">
            <v>BNP</v>
          </cell>
          <cell r="E1433">
            <v>1</v>
          </cell>
          <cell r="F1433" t="str">
            <v>Cytokines</v>
          </cell>
        </row>
        <row r="1434">
          <cell r="A1434" t="str">
            <v>NPPC</v>
          </cell>
          <cell r="B1434">
            <v>4880</v>
          </cell>
          <cell r="C1434" t="str">
            <v>natriuretic peptide C</v>
          </cell>
          <cell r="D1434" t="str">
            <v>CNP|CNP2</v>
          </cell>
          <cell r="E1434">
            <v>2</v>
          </cell>
          <cell r="F1434" t="str">
            <v>Cytokines</v>
          </cell>
        </row>
        <row r="1435">
          <cell r="A1435" t="str">
            <v>NPY</v>
          </cell>
          <cell r="B1435">
            <v>4852</v>
          </cell>
          <cell r="C1435" t="str">
            <v>neuropeptide Y</v>
          </cell>
          <cell r="D1435" t="str">
            <v>PYY4</v>
          </cell>
          <cell r="E1435">
            <v>7</v>
          </cell>
          <cell r="F1435" t="str">
            <v>Cytokines</v>
          </cell>
        </row>
        <row r="1436">
          <cell r="A1436" t="str">
            <v>NRG1</v>
          </cell>
          <cell r="B1436">
            <v>3084</v>
          </cell>
          <cell r="C1436" t="str">
            <v>neuregulin 1</v>
          </cell>
          <cell r="D1436" t="str">
            <v>ARIA|GGF|GGF2|HGL|HRG|HRG1|HRGA|MST131|MSTP131|NDF|NRG1-IT2|SMDF</v>
          </cell>
          <cell r="E1436">
            <v>8</v>
          </cell>
          <cell r="F1436" t="str">
            <v>Cytokines</v>
          </cell>
        </row>
        <row r="1437">
          <cell r="A1437" t="str">
            <v>NRG2</v>
          </cell>
          <cell r="B1437">
            <v>9542</v>
          </cell>
          <cell r="C1437" t="str">
            <v>neuregulin 2</v>
          </cell>
          <cell r="D1437" t="str">
            <v>DON1|HRG2|NTAK</v>
          </cell>
          <cell r="E1437">
            <v>5</v>
          </cell>
          <cell r="F1437" t="str">
            <v>Cytokines</v>
          </cell>
        </row>
        <row r="1438">
          <cell r="A1438" t="str">
            <v>NRG3</v>
          </cell>
          <cell r="B1438">
            <v>10718</v>
          </cell>
          <cell r="C1438" t="str">
            <v>neuregulin 3</v>
          </cell>
          <cell r="D1438" t="str">
            <v>HRG3|pro-NRG3</v>
          </cell>
          <cell r="E1438">
            <v>10</v>
          </cell>
          <cell r="F1438" t="str">
            <v>Cytokines</v>
          </cell>
        </row>
        <row r="1439">
          <cell r="A1439" t="str">
            <v>NRG4</v>
          </cell>
          <cell r="B1439">
            <v>145957</v>
          </cell>
          <cell r="C1439" t="str">
            <v>neuregulin 4</v>
          </cell>
          <cell r="D1439" t="str">
            <v>HRG4</v>
          </cell>
          <cell r="E1439">
            <v>15</v>
          </cell>
          <cell r="F1439" t="str">
            <v>Cytokines</v>
          </cell>
        </row>
        <row r="1440">
          <cell r="A1440" t="str">
            <v>NRTN</v>
          </cell>
          <cell r="B1440">
            <v>4902</v>
          </cell>
          <cell r="C1440" t="str">
            <v>neurturin</v>
          </cell>
          <cell r="D1440" t="str">
            <v>NTN</v>
          </cell>
          <cell r="E1440">
            <v>19</v>
          </cell>
          <cell r="F1440" t="str">
            <v>Cytokines</v>
          </cell>
        </row>
        <row r="1441">
          <cell r="A1441" t="str">
            <v>NTF3</v>
          </cell>
          <cell r="B1441">
            <v>4908</v>
          </cell>
          <cell r="C1441" t="str">
            <v>neurotrophin 3</v>
          </cell>
          <cell r="D1441" t="str">
            <v>HDNF|NGF-2|NGF2|NT-3|NT3</v>
          </cell>
          <cell r="E1441">
            <v>12</v>
          </cell>
          <cell r="F1441" t="str">
            <v>Cytokines</v>
          </cell>
        </row>
        <row r="1442">
          <cell r="A1442" t="str">
            <v>NTF4</v>
          </cell>
          <cell r="B1442">
            <v>4909</v>
          </cell>
          <cell r="C1442" t="str">
            <v>neurotrophin 4</v>
          </cell>
          <cell r="D1442" t="str">
            <v>GLC10|GLC1O|NT-4|NT-4/5|NT-5|NT4|NT5|NTF5</v>
          </cell>
          <cell r="E1442">
            <v>19</v>
          </cell>
          <cell r="F1442" t="str">
            <v>Cytokines</v>
          </cell>
        </row>
        <row r="1443">
          <cell r="A1443" t="str">
            <v>NTS</v>
          </cell>
          <cell r="B1443">
            <v>4922</v>
          </cell>
          <cell r="C1443" t="str">
            <v>neurotensin</v>
          </cell>
          <cell r="D1443" t="str">
            <v>NMN-125|NN|NT|NT/N|NTS1</v>
          </cell>
          <cell r="E1443">
            <v>12</v>
          </cell>
          <cell r="F1443" t="str">
            <v>Cytokines</v>
          </cell>
        </row>
        <row r="1444">
          <cell r="A1444" t="str">
            <v>NUDT6</v>
          </cell>
          <cell r="B1444">
            <v>11162</v>
          </cell>
          <cell r="C1444" t="str">
            <v>nudix hydrolase 6</v>
          </cell>
          <cell r="D1444" t="str">
            <v>ASFGF2|FGF-AS|FGF2AS|GFG-1|GFG1</v>
          </cell>
          <cell r="E1444">
            <v>4</v>
          </cell>
          <cell r="F1444" t="str">
            <v>Cytokines</v>
          </cell>
        </row>
        <row r="1445">
          <cell r="A1445" t="str">
            <v>OGN</v>
          </cell>
          <cell r="B1445">
            <v>4969</v>
          </cell>
          <cell r="C1445" t="str">
            <v>osteoglycin</v>
          </cell>
          <cell r="D1445" t="str">
            <v>OG|OIF|SLRR3A</v>
          </cell>
          <cell r="E1445">
            <v>9</v>
          </cell>
          <cell r="F1445" t="str">
            <v>Cytokines</v>
          </cell>
        </row>
        <row r="1446">
          <cell r="A1446" t="str">
            <v>OSGIN1</v>
          </cell>
          <cell r="B1446">
            <v>29948</v>
          </cell>
          <cell r="C1446" t="str">
            <v>oxidative stress induced growth inhibitor 1</v>
          </cell>
          <cell r="D1446" t="str">
            <v>BDGI|OKL38</v>
          </cell>
          <cell r="E1446">
            <v>16</v>
          </cell>
          <cell r="F1446" t="str">
            <v>Cytokines</v>
          </cell>
        </row>
        <row r="1447">
          <cell r="A1447" t="str">
            <v>OSM</v>
          </cell>
          <cell r="B1447">
            <v>5008</v>
          </cell>
          <cell r="C1447" t="str">
            <v>oncostatin M</v>
          </cell>
          <cell r="D1447" t="str">
            <v>-</v>
          </cell>
          <cell r="E1447">
            <v>22</v>
          </cell>
          <cell r="F1447" t="str">
            <v>Cytokines</v>
          </cell>
        </row>
        <row r="1448">
          <cell r="A1448" t="str">
            <v>OSTN</v>
          </cell>
          <cell r="B1448">
            <v>344901</v>
          </cell>
          <cell r="C1448" t="str">
            <v>osteocrin</v>
          </cell>
          <cell r="D1448" t="str">
            <v>MUSCLIN</v>
          </cell>
          <cell r="E1448">
            <v>3</v>
          </cell>
          <cell r="F1448" t="str">
            <v>Cytokines</v>
          </cell>
        </row>
        <row r="1449">
          <cell r="A1449" t="str">
            <v>OXT</v>
          </cell>
          <cell r="B1449">
            <v>5020</v>
          </cell>
          <cell r="C1449" t="str">
            <v>oxytocin/neurophysin I prepropeptide</v>
          </cell>
          <cell r="D1449" t="str">
            <v>OT|OT-NPI|OXT-NPI</v>
          </cell>
          <cell r="E1449">
            <v>20</v>
          </cell>
          <cell r="F1449" t="str">
            <v>Cytokines</v>
          </cell>
        </row>
        <row r="1450">
          <cell r="A1450" t="str">
            <v>ENDOU</v>
          </cell>
          <cell r="B1450">
            <v>8909</v>
          </cell>
          <cell r="C1450" t="str">
            <v>endonuclease, poly(U) specific</v>
          </cell>
          <cell r="D1450" t="str">
            <v>P11|PP11|PRSS26</v>
          </cell>
          <cell r="E1450">
            <v>12</v>
          </cell>
          <cell r="F1450" t="str">
            <v>Cytokines</v>
          </cell>
        </row>
        <row r="1451">
          <cell r="A1451" t="str">
            <v>PDGFA</v>
          </cell>
          <cell r="B1451">
            <v>5154</v>
          </cell>
          <cell r="C1451" t="str">
            <v>platelet derived growth factor subunit A</v>
          </cell>
          <cell r="D1451" t="str">
            <v>PDGF-A|PDGF1</v>
          </cell>
          <cell r="E1451">
            <v>7</v>
          </cell>
          <cell r="F1451" t="str">
            <v>Cytokines</v>
          </cell>
        </row>
        <row r="1452">
          <cell r="A1452" t="str">
            <v>PDGFB</v>
          </cell>
          <cell r="B1452">
            <v>5155</v>
          </cell>
          <cell r="C1452" t="str">
            <v>platelet derived growth factor subunit B</v>
          </cell>
          <cell r="D1452" t="str">
            <v>IBGC5|PDGF-2|PDGF2|SIS|SSV|c-sis</v>
          </cell>
          <cell r="E1452">
            <v>22</v>
          </cell>
          <cell r="F1452" t="str">
            <v>Cytokines</v>
          </cell>
        </row>
        <row r="1453">
          <cell r="A1453" t="str">
            <v>PDGFC</v>
          </cell>
          <cell r="B1453">
            <v>56034</v>
          </cell>
          <cell r="C1453" t="str">
            <v>platelet derived growth factor C</v>
          </cell>
          <cell r="D1453" t="str">
            <v>FALLOTEIN|SCDGF</v>
          </cell>
          <cell r="E1453">
            <v>4</v>
          </cell>
          <cell r="F1453" t="str">
            <v>Cytokines</v>
          </cell>
        </row>
        <row r="1454">
          <cell r="A1454" t="str">
            <v>PDGFD</v>
          </cell>
          <cell r="B1454">
            <v>80310</v>
          </cell>
          <cell r="C1454" t="str">
            <v>platelet derived growth factor D</v>
          </cell>
          <cell r="D1454" t="str">
            <v>IEGF|MSTP036|SCDGF-B|SCDGFB</v>
          </cell>
          <cell r="E1454">
            <v>11</v>
          </cell>
          <cell r="F1454" t="str">
            <v>Cytokines</v>
          </cell>
        </row>
        <row r="1455">
          <cell r="A1455" t="str">
            <v>PDGFRA</v>
          </cell>
          <cell r="B1455">
            <v>5156</v>
          </cell>
          <cell r="C1455" t="str">
            <v>platelet derived growth factor receptor alpha</v>
          </cell>
          <cell r="D1455" t="str">
            <v>CD140A|PDGFR-2|PDGFR2</v>
          </cell>
          <cell r="E1455">
            <v>4</v>
          </cell>
          <cell r="F1455" t="str">
            <v>Cytokines</v>
          </cell>
        </row>
        <row r="1456">
          <cell r="A1456" t="str">
            <v>PDGFRB</v>
          </cell>
          <cell r="B1456">
            <v>5159</v>
          </cell>
          <cell r="C1456" t="str">
            <v>platelet derived growth factor receptor beta</v>
          </cell>
          <cell r="D1456" t="str">
            <v>CD140B|IBGC4|IMF1|JTK12|KOGS|PDGFR|PDGFR-1|PDGFR1|PENTT</v>
          </cell>
          <cell r="E1456">
            <v>5</v>
          </cell>
          <cell r="F1456" t="str">
            <v>Cytokines</v>
          </cell>
        </row>
        <row r="1457">
          <cell r="A1457" t="str">
            <v>PDGFRL</v>
          </cell>
          <cell r="B1457">
            <v>5157</v>
          </cell>
          <cell r="C1457" t="str">
            <v>platelet derived growth factor receptor like</v>
          </cell>
          <cell r="D1457" t="str">
            <v>PDGRL|PRLTS</v>
          </cell>
          <cell r="E1457">
            <v>8</v>
          </cell>
          <cell r="F1457" t="str">
            <v>Cytokines</v>
          </cell>
        </row>
        <row r="1458">
          <cell r="A1458" t="str">
            <v>PDYN</v>
          </cell>
          <cell r="B1458">
            <v>5173</v>
          </cell>
          <cell r="C1458" t="str">
            <v>prodynorphin</v>
          </cell>
          <cell r="D1458" t="str">
            <v>ADCA|PENKB|SCA23</v>
          </cell>
          <cell r="E1458">
            <v>20</v>
          </cell>
          <cell r="F1458" t="str">
            <v>Cytokines</v>
          </cell>
        </row>
        <row r="1459">
          <cell r="A1459" t="str">
            <v>PENK</v>
          </cell>
          <cell r="B1459">
            <v>5179</v>
          </cell>
          <cell r="C1459" t="str">
            <v>proenkephalin</v>
          </cell>
          <cell r="D1459" t="str">
            <v>PE|PENK-A</v>
          </cell>
          <cell r="E1459">
            <v>8</v>
          </cell>
          <cell r="F1459" t="str">
            <v>Cytokines</v>
          </cell>
        </row>
        <row r="1460">
          <cell r="A1460" t="str">
            <v>PF4</v>
          </cell>
          <cell r="B1460">
            <v>5196</v>
          </cell>
          <cell r="C1460" t="str">
            <v>platelet factor 4</v>
          </cell>
          <cell r="D1460" t="str">
            <v>CXCL4|PF-4|SCYB4</v>
          </cell>
          <cell r="E1460">
            <v>4</v>
          </cell>
          <cell r="F1460" t="str">
            <v>Cytokines</v>
          </cell>
        </row>
        <row r="1461">
          <cell r="A1461" t="str">
            <v>PF4V1</v>
          </cell>
          <cell r="B1461">
            <v>5197</v>
          </cell>
          <cell r="C1461" t="str">
            <v>platelet factor 4 variant 1</v>
          </cell>
          <cell r="D1461" t="str">
            <v>CXCL4L1|CXCL4V1|PF4-ALT|PF4A|SCYB4V1</v>
          </cell>
          <cell r="E1461">
            <v>4</v>
          </cell>
          <cell r="F1461" t="str">
            <v>Cytokines</v>
          </cell>
        </row>
        <row r="1462">
          <cell r="A1462" t="str">
            <v>PGF</v>
          </cell>
          <cell r="B1462">
            <v>5228</v>
          </cell>
          <cell r="C1462" t="str">
            <v>placental growth factor</v>
          </cell>
          <cell r="D1462" t="str">
            <v>D12S1900|PGFL|PIGF|PLGF|PlGF-2|SHGC-10760</v>
          </cell>
          <cell r="E1462">
            <v>14</v>
          </cell>
          <cell r="F1462" t="str">
            <v>Cytokines</v>
          </cell>
        </row>
        <row r="1463">
          <cell r="A1463" t="str">
            <v>PLAU</v>
          </cell>
          <cell r="B1463">
            <v>5328</v>
          </cell>
          <cell r="C1463" t="str">
            <v>plasminogen activator, urokinase</v>
          </cell>
          <cell r="D1463" t="str">
            <v>ATF|BDPLT5|QPD|UPA|URK|u-PA</v>
          </cell>
          <cell r="E1463">
            <v>10</v>
          </cell>
          <cell r="F1463" t="str">
            <v>Cytokines</v>
          </cell>
        </row>
        <row r="1464">
          <cell r="A1464" t="str">
            <v>PMCH</v>
          </cell>
          <cell r="B1464">
            <v>5367</v>
          </cell>
          <cell r="C1464" t="str">
            <v>pro-melanin concentrating hormone</v>
          </cell>
          <cell r="D1464" t="str">
            <v>MCH|ppMCH</v>
          </cell>
          <cell r="E1464">
            <v>12</v>
          </cell>
          <cell r="F1464" t="str">
            <v>Cytokines</v>
          </cell>
        </row>
        <row r="1465">
          <cell r="A1465" t="str">
            <v>PNOC</v>
          </cell>
          <cell r="B1465">
            <v>5368</v>
          </cell>
          <cell r="C1465" t="str">
            <v>prepronociceptin</v>
          </cell>
          <cell r="D1465" t="str">
            <v>N/OFQ|NOP|OFQ|PPNOC|ppN/OFQ</v>
          </cell>
          <cell r="E1465">
            <v>8</v>
          </cell>
          <cell r="F1465" t="str">
            <v>Cytokines</v>
          </cell>
        </row>
        <row r="1466">
          <cell r="A1466" t="str">
            <v>POMC</v>
          </cell>
          <cell r="B1466">
            <v>5443</v>
          </cell>
          <cell r="C1466" t="str">
            <v>proopiomelanocortin</v>
          </cell>
          <cell r="D1466" t="str">
            <v>ACTH|CLIP|LPH|MSH|NPP|OBAIRH|POC</v>
          </cell>
          <cell r="E1466">
            <v>2</v>
          </cell>
          <cell r="F1466" t="str">
            <v>Cytokines</v>
          </cell>
        </row>
        <row r="1467">
          <cell r="A1467" t="str">
            <v>PPBP</v>
          </cell>
          <cell r="B1467">
            <v>5473</v>
          </cell>
          <cell r="C1467" t="str">
            <v>pro-platelet basic protein</v>
          </cell>
          <cell r="D1467" t="str">
            <v>B-TG1|Beta-TG|CTAP-III|CTAP3|CTAPIII|CXCL7|LA-PF4|LDGF|MDGF|NAP-2|PBP|SCYB7|TC1|TC2|TGB|TGB1|THBGB|THBGB1</v>
          </cell>
          <cell r="E1467">
            <v>4</v>
          </cell>
          <cell r="F1467" t="str">
            <v>Cytokines</v>
          </cell>
        </row>
        <row r="1468">
          <cell r="A1468" t="str">
            <v>PPBPP1</v>
          </cell>
          <cell r="B1468">
            <v>728045</v>
          </cell>
          <cell r="C1468" t="str">
            <v>pro-platelet basic protein pseudogene 1</v>
          </cell>
          <cell r="D1468" t="str">
            <v>PPBPL1|TGB2</v>
          </cell>
          <cell r="E1468">
            <v>4</v>
          </cell>
          <cell r="F1468" t="str">
            <v>Cytokines</v>
          </cell>
        </row>
        <row r="1469">
          <cell r="A1469" t="str">
            <v>PPBPP2</v>
          </cell>
          <cell r="B1469">
            <v>10895</v>
          </cell>
          <cell r="C1469" t="str">
            <v>pro-platelet basic protein pseudogene 2</v>
          </cell>
          <cell r="D1469" t="str">
            <v>PPBPL2|SPBPBP</v>
          </cell>
          <cell r="E1469">
            <v>4</v>
          </cell>
          <cell r="F1469" t="str">
            <v>Cytokines</v>
          </cell>
        </row>
        <row r="1470">
          <cell r="A1470" t="str">
            <v>PPY</v>
          </cell>
          <cell r="B1470">
            <v>5539</v>
          </cell>
          <cell r="C1470" t="str">
            <v>pancreatic polypeptide</v>
          </cell>
          <cell r="D1470" t="str">
            <v>PNP|PP</v>
          </cell>
          <cell r="E1470">
            <v>17</v>
          </cell>
          <cell r="F1470" t="str">
            <v>Cytokines</v>
          </cell>
        </row>
        <row r="1471">
          <cell r="A1471" t="str">
            <v>PRL</v>
          </cell>
          <cell r="B1471">
            <v>5617</v>
          </cell>
          <cell r="C1471" t="str">
            <v>prolactin</v>
          </cell>
          <cell r="D1471" t="str">
            <v>GHA1</v>
          </cell>
          <cell r="E1471">
            <v>6</v>
          </cell>
          <cell r="F1471" t="str">
            <v>Cytokines</v>
          </cell>
        </row>
        <row r="1472">
          <cell r="A1472" t="str">
            <v>PRLH</v>
          </cell>
          <cell r="B1472">
            <v>51052</v>
          </cell>
          <cell r="C1472" t="str">
            <v>prolactin releasing hormone</v>
          </cell>
          <cell r="D1472" t="str">
            <v>PRH|PRRP</v>
          </cell>
          <cell r="E1472">
            <v>2</v>
          </cell>
          <cell r="F1472" t="str">
            <v>Cytokines</v>
          </cell>
        </row>
        <row r="1473">
          <cell r="A1473" t="str">
            <v>PROK1</v>
          </cell>
          <cell r="B1473">
            <v>84432</v>
          </cell>
          <cell r="C1473" t="str">
            <v>prokineticin 1</v>
          </cell>
          <cell r="D1473" t="str">
            <v>EGVEGF|PK1|PRK1</v>
          </cell>
          <cell r="E1473">
            <v>1</v>
          </cell>
          <cell r="F1473" t="str">
            <v>Cytokines</v>
          </cell>
        </row>
        <row r="1474">
          <cell r="A1474" t="str">
            <v>PROK2</v>
          </cell>
          <cell r="B1474">
            <v>60675</v>
          </cell>
          <cell r="C1474" t="str">
            <v>prokineticin 2</v>
          </cell>
          <cell r="D1474" t="str">
            <v>BV8|HH4|KAL4|MIT1|PK2</v>
          </cell>
          <cell r="E1474">
            <v>3</v>
          </cell>
          <cell r="F1474" t="str">
            <v>Cytokines</v>
          </cell>
        </row>
        <row r="1475">
          <cell r="A1475" t="str">
            <v>PSPN</v>
          </cell>
          <cell r="B1475">
            <v>5623</v>
          </cell>
          <cell r="C1475" t="str">
            <v>persephin</v>
          </cell>
          <cell r="D1475" t="str">
            <v>PSP</v>
          </cell>
          <cell r="E1475">
            <v>19</v>
          </cell>
          <cell r="F1475" t="str">
            <v>Cytokines</v>
          </cell>
        </row>
        <row r="1476">
          <cell r="A1476" t="str">
            <v>PTH</v>
          </cell>
          <cell r="B1476">
            <v>5741</v>
          </cell>
          <cell r="C1476" t="str">
            <v>parathyroid hormone</v>
          </cell>
          <cell r="D1476" t="str">
            <v>FIH1|PTH1</v>
          </cell>
          <cell r="E1476">
            <v>11</v>
          </cell>
          <cell r="F1476" t="str">
            <v>Cytokines</v>
          </cell>
        </row>
        <row r="1477">
          <cell r="A1477" t="str">
            <v>PTH2</v>
          </cell>
          <cell r="B1477">
            <v>113091</v>
          </cell>
          <cell r="C1477" t="str">
            <v>parathyroid hormone 2</v>
          </cell>
          <cell r="D1477" t="str">
            <v>TIP39</v>
          </cell>
          <cell r="E1477">
            <v>19</v>
          </cell>
          <cell r="F1477" t="str">
            <v>Cytokines</v>
          </cell>
        </row>
        <row r="1478">
          <cell r="A1478" t="str">
            <v>PTHLH</v>
          </cell>
          <cell r="B1478">
            <v>5744</v>
          </cell>
          <cell r="C1478" t="str">
            <v>parathyroid hormone like hormone</v>
          </cell>
          <cell r="D1478" t="str">
            <v>BDE2|HHM|PLP|PTHR|PTHRP</v>
          </cell>
          <cell r="E1478">
            <v>12</v>
          </cell>
          <cell r="F1478" t="str">
            <v>Cytokines</v>
          </cell>
        </row>
        <row r="1479">
          <cell r="A1479" t="str">
            <v>PTN</v>
          </cell>
          <cell r="B1479">
            <v>5764</v>
          </cell>
          <cell r="C1479" t="str">
            <v>pleiotrophin</v>
          </cell>
          <cell r="D1479" t="str">
            <v>HARP|HB-GAM|HBBM|HBGF-8|HBGF8|HBNF|HBNF-1|NEGF1|OSF-1</v>
          </cell>
          <cell r="E1479">
            <v>7</v>
          </cell>
          <cell r="F1479" t="str">
            <v>Cytokines</v>
          </cell>
        </row>
        <row r="1480">
          <cell r="A1480" t="str">
            <v>PYY</v>
          </cell>
          <cell r="B1480">
            <v>5697</v>
          </cell>
          <cell r="C1480" t="str">
            <v>peptide YY</v>
          </cell>
          <cell r="D1480" t="str">
            <v>PYY-I|PYY1</v>
          </cell>
          <cell r="E1480">
            <v>17</v>
          </cell>
          <cell r="F1480" t="str">
            <v>Cytokines</v>
          </cell>
        </row>
        <row r="1481">
          <cell r="A1481" t="str">
            <v>QRFP</v>
          </cell>
          <cell r="B1481">
            <v>347148</v>
          </cell>
          <cell r="C1481" t="str">
            <v>pyroglutamylated RFamide peptide</v>
          </cell>
          <cell r="D1481" t="str">
            <v>26RFa|P518</v>
          </cell>
          <cell r="E1481">
            <v>9</v>
          </cell>
          <cell r="F1481" t="str">
            <v>Cytokines</v>
          </cell>
        </row>
        <row r="1482">
          <cell r="A1482" t="str">
            <v>RABEP1</v>
          </cell>
          <cell r="B1482">
            <v>9135</v>
          </cell>
          <cell r="C1482" t="str">
            <v>rabaptin, RAB GTPase binding effector protein 1</v>
          </cell>
          <cell r="D1482" t="str">
            <v>RAB5EP|RABPT5</v>
          </cell>
          <cell r="E1482">
            <v>17</v>
          </cell>
          <cell r="F1482" t="str">
            <v>Cytokines</v>
          </cell>
        </row>
        <row r="1483">
          <cell r="A1483" t="str">
            <v>RABEP2</v>
          </cell>
          <cell r="B1483">
            <v>79874</v>
          </cell>
          <cell r="C1483" t="str">
            <v>rabaptin, RAB GTPase binding effector protein 2</v>
          </cell>
          <cell r="D1483" t="str">
            <v>FRA</v>
          </cell>
          <cell r="E1483">
            <v>16</v>
          </cell>
          <cell r="F1483" t="str">
            <v>Cytokines</v>
          </cell>
        </row>
        <row r="1484">
          <cell r="A1484" t="str">
            <v>REG1A</v>
          </cell>
          <cell r="B1484">
            <v>5967</v>
          </cell>
          <cell r="C1484" t="str">
            <v>regenerating family member 1 alpha</v>
          </cell>
          <cell r="D1484" t="str">
            <v>ICRF|P19|PSP|PSPS|PSPS1|PTP|REG</v>
          </cell>
          <cell r="E1484">
            <v>2</v>
          </cell>
          <cell r="F1484" t="str">
            <v>Cytokines</v>
          </cell>
        </row>
        <row r="1485">
          <cell r="A1485" t="str">
            <v>RETN</v>
          </cell>
          <cell r="B1485">
            <v>56729</v>
          </cell>
          <cell r="C1485" t="str">
            <v>resistin</v>
          </cell>
          <cell r="D1485" t="str">
            <v>ADSF|FIZZ3|RETN1|RSTN|XCP1</v>
          </cell>
          <cell r="E1485">
            <v>19</v>
          </cell>
          <cell r="F1485" t="str">
            <v>Cytokines</v>
          </cell>
        </row>
        <row r="1486">
          <cell r="A1486" t="str">
            <v>RETNLB</v>
          </cell>
          <cell r="B1486">
            <v>84666</v>
          </cell>
          <cell r="C1486" t="str">
            <v>resistin like beta</v>
          </cell>
          <cell r="D1486" t="str">
            <v>FIZZ1|FIZZ2|HXCP2|RELM-beta|RELMb|RELMbeta|XCP2</v>
          </cell>
          <cell r="E1486">
            <v>3</v>
          </cell>
          <cell r="F1486" t="str">
            <v>Cytokines</v>
          </cell>
        </row>
        <row r="1487">
          <cell r="A1487" t="str">
            <v>RLN1</v>
          </cell>
          <cell r="B1487">
            <v>6013</v>
          </cell>
          <cell r="C1487" t="str">
            <v>relaxin 1</v>
          </cell>
          <cell r="D1487" t="str">
            <v>H1|H1RLX|RLXH1|bA12D24.3.1|bA12D24.3.2</v>
          </cell>
          <cell r="E1487">
            <v>9</v>
          </cell>
          <cell r="F1487" t="str">
            <v>Cytokines</v>
          </cell>
        </row>
        <row r="1488">
          <cell r="A1488" t="str">
            <v>RLN2</v>
          </cell>
          <cell r="B1488">
            <v>6019</v>
          </cell>
          <cell r="C1488" t="str">
            <v>relaxin 2</v>
          </cell>
          <cell r="D1488" t="str">
            <v>H2|H2-RLX|RLXH2|bA12D24.1.1|bA12D24.1.2</v>
          </cell>
          <cell r="E1488">
            <v>9</v>
          </cell>
          <cell r="F1488" t="str">
            <v>Cytokines</v>
          </cell>
        </row>
        <row r="1489">
          <cell r="A1489" t="str">
            <v>RLN3</v>
          </cell>
          <cell r="B1489">
            <v>117579</v>
          </cell>
          <cell r="C1489" t="str">
            <v>relaxin 3</v>
          </cell>
          <cell r="D1489" t="str">
            <v>H3|RXN3|ZINS4|insl7</v>
          </cell>
          <cell r="E1489">
            <v>19</v>
          </cell>
          <cell r="F1489" t="str">
            <v>Cytokines</v>
          </cell>
        </row>
        <row r="1490">
          <cell r="A1490" t="str">
            <v>RNASE2</v>
          </cell>
          <cell r="B1490">
            <v>6036</v>
          </cell>
          <cell r="C1490" t="str">
            <v>ribonuclease A family member 2</v>
          </cell>
          <cell r="D1490" t="str">
            <v>EDN|RAF3|RNS2</v>
          </cell>
          <cell r="E1490">
            <v>14</v>
          </cell>
          <cell r="F1490" t="str">
            <v>Cytokines</v>
          </cell>
        </row>
        <row r="1491">
          <cell r="A1491" t="str">
            <v>S100A6</v>
          </cell>
          <cell r="B1491">
            <v>6277</v>
          </cell>
          <cell r="C1491" t="str">
            <v>S100 calcium binding protein A6</v>
          </cell>
          <cell r="D1491" t="str">
            <v>2A9|5B10|CABP|CACY|PRA|S10A6</v>
          </cell>
          <cell r="E1491">
            <v>1</v>
          </cell>
          <cell r="F1491" t="str">
            <v>Cytokines</v>
          </cell>
        </row>
        <row r="1492">
          <cell r="A1492" t="str">
            <v>SAA1</v>
          </cell>
          <cell r="B1492">
            <v>6288</v>
          </cell>
          <cell r="C1492" t="str">
            <v>serum amyloid A1</v>
          </cell>
          <cell r="D1492" t="str">
            <v>PIG4|SAA|SAA2|TP53I4</v>
          </cell>
          <cell r="E1492">
            <v>11</v>
          </cell>
          <cell r="F1492" t="str">
            <v>Cytokines</v>
          </cell>
        </row>
        <row r="1493">
          <cell r="A1493" t="str">
            <v>SAA2</v>
          </cell>
          <cell r="B1493">
            <v>6289</v>
          </cell>
          <cell r="C1493" t="str">
            <v>serum amyloid A2</v>
          </cell>
          <cell r="D1493" t="str">
            <v>SAA|SAA1</v>
          </cell>
          <cell r="E1493">
            <v>11</v>
          </cell>
          <cell r="F1493" t="str">
            <v>Cytokines</v>
          </cell>
        </row>
        <row r="1494">
          <cell r="A1494" t="str">
            <v>SBDS</v>
          </cell>
          <cell r="B1494">
            <v>51119</v>
          </cell>
          <cell r="C1494" t="str">
            <v>SBDS ribosome maturation factor</v>
          </cell>
          <cell r="D1494" t="str">
            <v>CGI-97|SDS|SWDS</v>
          </cell>
          <cell r="E1494">
            <v>7</v>
          </cell>
          <cell r="F1494" t="str">
            <v>Cytokines</v>
          </cell>
        </row>
        <row r="1495">
          <cell r="A1495" t="str">
            <v>SCG2</v>
          </cell>
          <cell r="B1495">
            <v>7857</v>
          </cell>
          <cell r="C1495" t="str">
            <v>secretogranin II</v>
          </cell>
          <cell r="D1495" t="str">
            <v>CHGC|EM66|SN|SgII</v>
          </cell>
          <cell r="E1495">
            <v>2</v>
          </cell>
          <cell r="F1495" t="str">
            <v>Cytokines</v>
          </cell>
        </row>
        <row r="1496">
          <cell r="A1496" t="str">
            <v>SCGB3A1</v>
          </cell>
          <cell r="B1496">
            <v>92304</v>
          </cell>
          <cell r="C1496" t="str">
            <v>secretoglobin family 3A member 1</v>
          </cell>
          <cell r="D1496" t="str">
            <v>HIN-1|HIN1|LU105|PnSP-2|UGRP2</v>
          </cell>
          <cell r="E1496">
            <v>5</v>
          </cell>
          <cell r="F1496" t="str">
            <v>Cytokines</v>
          </cell>
        </row>
        <row r="1497">
          <cell r="A1497" t="str">
            <v>SCT</v>
          </cell>
          <cell r="B1497">
            <v>6343</v>
          </cell>
          <cell r="C1497" t="str">
            <v>secretin</v>
          </cell>
          <cell r="D1497" t="str">
            <v>-</v>
          </cell>
          <cell r="E1497">
            <v>11</v>
          </cell>
          <cell r="F1497" t="str">
            <v>Cytokines</v>
          </cell>
        </row>
        <row r="1498">
          <cell r="A1498" t="str">
            <v>AIMP1</v>
          </cell>
          <cell r="B1498">
            <v>9255</v>
          </cell>
          <cell r="C1498" t="str">
            <v>aminoacyl tRNA synthetase complex interacting multifunctional protein 1</v>
          </cell>
          <cell r="D1498" t="str">
            <v>EMAP2|EMAPII|HLD3|SCYE1|p43</v>
          </cell>
          <cell r="E1498">
            <v>4</v>
          </cell>
          <cell r="F1498" t="str">
            <v>Cytokines</v>
          </cell>
        </row>
        <row r="1499">
          <cell r="A1499" t="str">
            <v>SECTM1</v>
          </cell>
          <cell r="B1499">
            <v>6398</v>
          </cell>
          <cell r="C1499" t="str">
            <v>secreted and transmembrane 1</v>
          </cell>
          <cell r="D1499" t="str">
            <v>K12|SECTM</v>
          </cell>
          <cell r="E1499">
            <v>17</v>
          </cell>
          <cell r="F1499" t="str">
            <v>Cytokines</v>
          </cell>
        </row>
        <row r="1500">
          <cell r="A1500" t="str">
            <v>SEMA3A</v>
          </cell>
          <cell r="B1500">
            <v>10371</v>
          </cell>
          <cell r="C1500" t="str">
            <v>semaphorin 3A</v>
          </cell>
          <cell r="D1500" t="str">
            <v>COLL1|HH16|Hsema-I|Hsema-III|SEMA1|SEMAD|SEMAIII|SEMAL|SemD|coll-1</v>
          </cell>
          <cell r="E1500">
            <v>7</v>
          </cell>
          <cell r="F1500" t="str">
            <v>Cytokines</v>
          </cell>
        </row>
        <row r="1501">
          <cell r="A1501" t="str">
            <v>SEMA3B</v>
          </cell>
          <cell r="B1501">
            <v>7869</v>
          </cell>
          <cell r="C1501" t="str">
            <v>semaphorin 3B</v>
          </cell>
          <cell r="D1501" t="str">
            <v>LUCA-1|SEMA5|SEMAA|SemA|semaV</v>
          </cell>
          <cell r="E1501">
            <v>3</v>
          </cell>
          <cell r="F1501" t="str">
            <v>Cytokines</v>
          </cell>
        </row>
        <row r="1502">
          <cell r="A1502" t="str">
            <v>SEMA3C</v>
          </cell>
          <cell r="B1502">
            <v>10512</v>
          </cell>
          <cell r="C1502" t="str">
            <v>semaphorin 3C</v>
          </cell>
          <cell r="D1502" t="str">
            <v>SEMAE|SemE</v>
          </cell>
          <cell r="E1502">
            <v>7</v>
          </cell>
          <cell r="F1502" t="str">
            <v>Cytokines</v>
          </cell>
        </row>
        <row r="1503">
          <cell r="A1503" t="str">
            <v>SEMA3D</v>
          </cell>
          <cell r="B1503">
            <v>223117</v>
          </cell>
          <cell r="C1503" t="str">
            <v>semaphorin 3D</v>
          </cell>
          <cell r="D1503" t="str">
            <v>Sema-Z2|coll-2</v>
          </cell>
          <cell r="E1503">
            <v>7</v>
          </cell>
          <cell r="F1503" t="str">
            <v>Cytokines</v>
          </cell>
        </row>
        <row r="1504">
          <cell r="A1504" t="str">
            <v>SEMA3E</v>
          </cell>
          <cell r="B1504">
            <v>9723</v>
          </cell>
          <cell r="C1504" t="str">
            <v>semaphorin 3E</v>
          </cell>
          <cell r="D1504" t="str">
            <v>M-SEMAH|M-SemaK|SEMAH|coll-5</v>
          </cell>
          <cell r="E1504">
            <v>7</v>
          </cell>
          <cell r="F1504" t="str">
            <v>Cytokines</v>
          </cell>
        </row>
        <row r="1505">
          <cell r="A1505" t="str">
            <v>SEMA3F</v>
          </cell>
          <cell r="B1505">
            <v>6405</v>
          </cell>
          <cell r="C1505" t="str">
            <v>semaphorin 3F</v>
          </cell>
          <cell r="D1505" t="str">
            <v>SEMA-IV|SEMA4|SEMAK</v>
          </cell>
          <cell r="E1505">
            <v>3</v>
          </cell>
          <cell r="F1505" t="str">
            <v>Cytokines</v>
          </cell>
        </row>
        <row r="1506">
          <cell r="A1506" t="str">
            <v>SEMA3G</v>
          </cell>
          <cell r="B1506">
            <v>56920</v>
          </cell>
          <cell r="C1506" t="str">
            <v>semaphorin 3G</v>
          </cell>
          <cell r="D1506" t="str">
            <v>sem2</v>
          </cell>
          <cell r="E1506">
            <v>3</v>
          </cell>
          <cell r="F1506" t="str">
            <v>Cytokines</v>
          </cell>
        </row>
        <row r="1507">
          <cell r="A1507" t="str">
            <v>SEMA4A</v>
          </cell>
          <cell r="B1507">
            <v>64218</v>
          </cell>
          <cell r="C1507" t="str">
            <v>semaphorin 4A</v>
          </cell>
          <cell r="D1507" t="str">
            <v>CORD10|RP35|SEMAB|SEMB</v>
          </cell>
          <cell r="E1507">
            <v>1</v>
          </cell>
          <cell r="F1507" t="str">
            <v>Cytokines</v>
          </cell>
        </row>
        <row r="1508">
          <cell r="A1508" t="str">
            <v>SEMA4B</v>
          </cell>
          <cell r="B1508">
            <v>10509</v>
          </cell>
          <cell r="C1508" t="str">
            <v>semaphorin 4B</v>
          </cell>
          <cell r="D1508" t="str">
            <v>SEMAC|SemC</v>
          </cell>
          <cell r="E1508">
            <v>15</v>
          </cell>
          <cell r="F1508" t="str">
            <v>Cytokines</v>
          </cell>
        </row>
        <row r="1509">
          <cell r="A1509" t="str">
            <v>SEMA4C</v>
          </cell>
          <cell r="B1509">
            <v>54910</v>
          </cell>
          <cell r="C1509" t="str">
            <v>semaphorin 4C</v>
          </cell>
          <cell r="D1509" t="str">
            <v>M-SEMA-F|SEMACL1|SEMAF|SEMAI</v>
          </cell>
          <cell r="E1509">
            <v>2</v>
          </cell>
          <cell r="F1509" t="str">
            <v>Cytokines</v>
          </cell>
        </row>
        <row r="1510">
          <cell r="A1510" t="str">
            <v>SEMA4D</v>
          </cell>
          <cell r="B1510">
            <v>10507</v>
          </cell>
          <cell r="C1510" t="str">
            <v>semaphorin 4D</v>
          </cell>
          <cell r="D1510" t="str">
            <v>A8|BB18|C9orf164|CD100|COLL4|GR3|M-sema-G|SEMAJ|coll-4</v>
          </cell>
          <cell r="E1510">
            <v>9</v>
          </cell>
          <cell r="F1510" t="str">
            <v>Cytokines</v>
          </cell>
        </row>
        <row r="1511">
          <cell r="A1511" t="str">
            <v>SEMA4F</v>
          </cell>
          <cell r="B1511">
            <v>10505</v>
          </cell>
          <cell r="C1511" t="str">
            <v>ssemaphorin 4F</v>
          </cell>
          <cell r="D1511" t="str">
            <v>M-SEMA|PRO2353|S4F|SEMAM|SEMAW|m-Sema-M</v>
          </cell>
          <cell r="E1511">
            <v>2</v>
          </cell>
          <cell r="F1511" t="str">
            <v>Cytokines</v>
          </cell>
        </row>
        <row r="1512">
          <cell r="A1512" t="str">
            <v>SEMA4G</v>
          </cell>
          <cell r="B1512">
            <v>57715</v>
          </cell>
          <cell r="C1512" t="str">
            <v>semaphorin 4G</v>
          </cell>
          <cell r="D1512" t="str">
            <v>-</v>
          </cell>
          <cell r="E1512">
            <v>10</v>
          </cell>
          <cell r="F1512" t="str">
            <v>Cytokines</v>
          </cell>
        </row>
        <row r="1513">
          <cell r="A1513" t="str">
            <v>SEMA5A</v>
          </cell>
          <cell r="B1513">
            <v>9037</v>
          </cell>
          <cell r="C1513" t="str">
            <v>semaphorin 5A</v>
          </cell>
          <cell r="D1513" t="str">
            <v>SEMAF|semF</v>
          </cell>
          <cell r="E1513">
            <v>5</v>
          </cell>
          <cell r="F1513" t="str">
            <v>Cytokines</v>
          </cell>
        </row>
        <row r="1514">
          <cell r="A1514" t="str">
            <v>SEMA5B</v>
          </cell>
          <cell r="B1514">
            <v>54437</v>
          </cell>
          <cell r="C1514" t="str">
            <v>semaphorin 5B</v>
          </cell>
          <cell r="D1514" t="str">
            <v>SEMAG|SemG</v>
          </cell>
          <cell r="E1514">
            <v>3</v>
          </cell>
          <cell r="F1514" t="str">
            <v>Cytokines</v>
          </cell>
        </row>
        <row r="1515">
          <cell r="A1515" t="str">
            <v>SEMA6A</v>
          </cell>
          <cell r="B1515">
            <v>57556</v>
          </cell>
          <cell r="C1515" t="str">
            <v>semaphorin 6A</v>
          </cell>
          <cell r="D1515" t="str">
            <v>HT018|SEMA|SEMA6A1|SEMAQ|VIA</v>
          </cell>
          <cell r="E1515">
            <v>5</v>
          </cell>
          <cell r="F1515" t="str">
            <v>Cytokines</v>
          </cell>
        </row>
        <row r="1516">
          <cell r="A1516" t="str">
            <v>SEMA6B</v>
          </cell>
          <cell r="B1516">
            <v>10501</v>
          </cell>
          <cell r="C1516" t="str">
            <v>semaphorin 6B</v>
          </cell>
          <cell r="D1516" t="str">
            <v>EPM11|SEM-SEMA-Y|SEMA-VIB|SEMAN|semaZ</v>
          </cell>
          <cell r="E1516">
            <v>19</v>
          </cell>
          <cell r="F1516" t="str">
            <v>Cytokines</v>
          </cell>
        </row>
        <row r="1517">
          <cell r="A1517" t="str">
            <v>SEMA6C</v>
          </cell>
          <cell r="B1517">
            <v>10500</v>
          </cell>
          <cell r="C1517" t="str">
            <v>semaphorin 6C</v>
          </cell>
          <cell r="D1517" t="str">
            <v>SEMAY|m-SemaY|m-SemaY2</v>
          </cell>
          <cell r="E1517">
            <v>1</v>
          </cell>
          <cell r="F1517" t="str">
            <v>Cytokines</v>
          </cell>
        </row>
        <row r="1518">
          <cell r="A1518" t="str">
            <v>SEMA6D</v>
          </cell>
          <cell r="B1518">
            <v>80031</v>
          </cell>
          <cell r="C1518" t="str">
            <v>semaphorin 6D</v>
          </cell>
          <cell r="D1518" t="str">
            <v>-</v>
          </cell>
          <cell r="E1518">
            <v>15</v>
          </cell>
          <cell r="F1518" t="str">
            <v>Cytokines</v>
          </cell>
        </row>
        <row r="1519">
          <cell r="A1519" t="str">
            <v>SEMA7A</v>
          </cell>
          <cell r="B1519">
            <v>8482</v>
          </cell>
          <cell r="C1519" t="str">
            <v>semaphorin 7A (John Milton Hagen blood group)</v>
          </cell>
          <cell r="D1519" t="str">
            <v>CD108|CDw108|H-SEMA-K1|H-Sema-L|JMH|SEMAK1|SEMAL</v>
          </cell>
          <cell r="E1519">
            <v>15</v>
          </cell>
          <cell r="F1519" t="str">
            <v>Cytokines</v>
          </cell>
        </row>
        <row r="1520">
          <cell r="A1520" t="str">
            <v>SLIT1</v>
          </cell>
          <cell r="B1520">
            <v>6585</v>
          </cell>
          <cell r="C1520" t="str">
            <v>slit guidance ligand 1</v>
          </cell>
          <cell r="D1520" t="str">
            <v>MEGF4|SLIL1|SLIT-1|SLIT3</v>
          </cell>
          <cell r="E1520">
            <v>10</v>
          </cell>
          <cell r="F1520" t="str">
            <v>Cytokines</v>
          </cell>
        </row>
        <row r="1521">
          <cell r="A1521" t="str">
            <v>SLIT2</v>
          </cell>
          <cell r="B1521">
            <v>9353</v>
          </cell>
          <cell r="C1521" t="str">
            <v>slit guidance ligand 2</v>
          </cell>
          <cell r="D1521" t="str">
            <v>SLIL3|Slit-2</v>
          </cell>
          <cell r="E1521">
            <v>4</v>
          </cell>
          <cell r="F1521" t="str">
            <v>Cytokines</v>
          </cell>
        </row>
        <row r="1522">
          <cell r="A1522" t="str">
            <v>SLURP1</v>
          </cell>
          <cell r="B1522">
            <v>57152</v>
          </cell>
          <cell r="C1522" t="str">
            <v>secreted LY6/PLAUR domain containing 1</v>
          </cell>
          <cell r="D1522" t="str">
            <v>ANUP|ARS|ArsB|LY6-MT|LY6LS|MDM</v>
          </cell>
          <cell r="E1522">
            <v>8</v>
          </cell>
          <cell r="F1522" t="str">
            <v>Cytokines</v>
          </cell>
        </row>
        <row r="1523">
          <cell r="A1523" t="str">
            <v>SPP1</v>
          </cell>
          <cell r="B1523">
            <v>6696</v>
          </cell>
          <cell r="C1523" t="str">
            <v>secreted phosphoprotein 1</v>
          </cell>
          <cell r="D1523" t="str">
            <v>BNSP|BSPI|ETA-1|OPN</v>
          </cell>
          <cell r="E1523">
            <v>4</v>
          </cell>
          <cell r="F1523" t="str">
            <v>Cytokines</v>
          </cell>
        </row>
        <row r="1524">
          <cell r="A1524" t="str">
            <v>SST</v>
          </cell>
          <cell r="B1524">
            <v>6750</v>
          </cell>
          <cell r="C1524" t="str">
            <v>somatostatin</v>
          </cell>
          <cell r="D1524" t="str">
            <v>SMST</v>
          </cell>
          <cell r="E1524">
            <v>3</v>
          </cell>
          <cell r="F1524" t="str">
            <v>Cytokines</v>
          </cell>
        </row>
        <row r="1525">
          <cell r="A1525" t="str">
            <v>STC1</v>
          </cell>
          <cell r="B1525">
            <v>6781</v>
          </cell>
          <cell r="C1525" t="str">
            <v>stanniocalcin 1</v>
          </cell>
          <cell r="D1525" t="str">
            <v>STC</v>
          </cell>
          <cell r="E1525">
            <v>8</v>
          </cell>
          <cell r="F1525" t="str">
            <v>Cytokines</v>
          </cell>
        </row>
        <row r="1526">
          <cell r="A1526" t="str">
            <v>STC2</v>
          </cell>
          <cell r="B1526">
            <v>8614</v>
          </cell>
          <cell r="C1526" t="str">
            <v>stanniocalcin 2</v>
          </cell>
          <cell r="D1526" t="str">
            <v>STC-2|STCRP</v>
          </cell>
          <cell r="E1526">
            <v>5</v>
          </cell>
          <cell r="F1526" t="str">
            <v>Cytokines</v>
          </cell>
        </row>
        <row r="1527">
          <cell r="A1527" t="str">
            <v>TAC1</v>
          </cell>
          <cell r="B1527">
            <v>6863</v>
          </cell>
          <cell r="C1527" t="str">
            <v>tachykinin precursor 1</v>
          </cell>
          <cell r="D1527" t="str">
            <v>Hs.2563|NK2|NKNA|NPK|TAC2</v>
          </cell>
          <cell r="E1527">
            <v>7</v>
          </cell>
          <cell r="F1527" t="str">
            <v>Cytokines</v>
          </cell>
        </row>
        <row r="1528">
          <cell r="A1528" t="str">
            <v>TDGF1</v>
          </cell>
          <cell r="B1528">
            <v>6997</v>
          </cell>
          <cell r="C1528" t="str">
            <v>teratocarcinoma-derived growth factor 1</v>
          </cell>
          <cell r="D1528" t="str">
            <v>CR|CR-1|CRGF|CRIPTO</v>
          </cell>
          <cell r="E1528">
            <v>3</v>
          </cell>
          <cell r="F1528" t="str">
            <v>Cytokines</v>
          </cell>
        </row>
        <row r="1529">
          <cell r="A1529" t="str">
            <v>TDGF1P3</v>
          </cell>
          <cell r="B1529">
            <v>6998</v>
          </cell>
          <cell r="C1529" t="str">
            <v>teratocarcinoma-derived growth factor 1 pseudogene 3</v>
          </cell>
          <cell r="D1529" t="str">
            <v>CR-3|CRIPTO|CRIPTO-3|CRIPTO3|TDGF1|TDGF2|TDGF3</v>
          </cell>
          <cell r="E1529" t="str">
            <v>X</v>
          </cell>
          <cell r="F1529" t="str">
            <v>Cytokines</v>
          </cell>
        </row>
        <row r="1530">
          <cell r="A1530" t="str">
            <v>TG</v>
          </cell>
          <cell r="B1530">
            <v>7038</v>
          </cell>
          <cell r="C1530" t="str">
            <v>thyroglobulin</v>
          </cell>
          <cell r="D1530" t="str">
            <v>AITD3|TGN</v>
          </cell>
          <cell r="E1530">
            <v>8</v>
          </cell>
          <cell r="F1530" t="str">
            <v>Cytokines</v>
          </cell>
        </row>
        <row r="1531">
          <cell r="A1531" t="str">
            <v>TGFA</v>
          </cell>
          <cell r="B1531">
            <v>7039</v>
          </cell>
          <cell r="C1531" t="str">
            <v>transforming growth factor alpha</v>
          </cell>
          <cell r="D1531" t="str">
            <v>TFGA</v>
          </cell>
          <cell r="E1531">
            <v>2</v>
          </cell>
          <cell r="F1531" t="str">
            <v>Cytokines</v>
          </cell>
        </row>
        <row r="1532">
          <cell r="A1532" t="str">
            <v>TGFB1</v>
          </cell>
          <cell r="B1532">
            <v>7040</v>
          </cell>
          <cell r="C1532" t="str">
            <v>transforming growth factor beta 1</v>
          </cell>
          <cell r="D1532" t="str">
            <v>CED|DPD1|IBDIMDE|LAP|TGF-beta1|TGFB|TGFbeta</v>
          </cell>
          <cell r="E1532">
            <v>19</v>
          </cell>
          <cell r="F1532" t="str">
            <v>Cytokines</v>
          </cell>
        </row>
        <row r="1533">
          <cell r="A1533" t="str">
            <v>TGFB2</v>
          </cell>
          <cell r="B1533">
            <v>7042</v>
          </cell>
          <cell r="C1533" t="str">
            <v>transforming growth factor beta 2</v>
          </cell>
          <cell r="D1533" t="str">
            <v>G-TSF|LDS4|TGF-beta2</v>
          </cell>
          <cell r="E1533">
            <v>1</v>
          </cell>
          <cell r="F1533" t="str">
            <v>Cytokines</v>
          </cell>
        </row>
        <row r="1534">
          <cell r="A1534" t="str">
            <v>TGFB3</v>
          </cell>
          <cell r="B1534">
            <v>7043</v>
          </cell>
          <cell r="C1534" t="str">
            <v>transforming growth factor beta 3</v>
          </cell>
          <cell r="D1534" t="str">
            <v>ARVD|ARVD1|LDS5|RNHF|TGF-beta3</v>
          </cell>
          <cell r="E1534">
            <v>14</v>
          </cell>
          <cell r="F1534" t="str">
            <v>Cytokines</v>
          </cell>
        </row>
        <row r="1535">
          <cell r="A1535" t="str">
            <v>THPO</v>
          </cell>
          <cell r="B1535">
            <v>7066</v>
          </cell>
          <cell r="C1535" t="str">
            <v>thrombopoietin</v>
          </cell>
          <cell r="D1535" t="str">
            <v>MGDF|MKCSF|ML|MPLLG|THCYT1|TPO</v>
          </cell>
          <cell r="E1535">
            <v>3</v>
          </cell>
          <cell r="F1535" t="str">
            <v>Cytokines</v>
          </cell>
        </row>
        <row r="1536">
          <cell r="A1536" t="str">
            <v>TNC</v>
          </cell>
          <cell r="B1536">
            <v>3371</v>
          </cell>
          <cell r="C1536" t="str">
            <v>tenascin C</v>
          </cell>
          <cell r="D1536" t="str">
            <v>150-225|DFNA56|GMEM|GP|HXB|JI|TN|TN-C</v>
          </cell>
          <cell r="E1536">
            <v>9</v>
          </cell>
          <cell r="F1536" t="str">
            <v>Cytokines</v>
          </cell>
        </row>
        <row r="1537">
          <cell r="A1537" t="str">
            <v>TNF</v>
          </cell>
          <cell r="B1537">
            <v>7124</v>
          </cell>
          <cell r="C1537" t="str">
            <v>tumor necrosis factor</v>
          </cell>
          <cell r="D1537" t="str">
            <v>DIF|TNF-alpha|TNFA|TNFSF2|TNLG1F</v>
          </cell>
          <cell r="E1537">
            <v>6</v>
          </cell>
          <cell r="F1537" t="str">
            <v>Cytokines</v>
          </cell>
        </row>
        <row r="1538">
          <cell r="A1538" t="str">
            <v>TNFRSF11B</v>
          </cell>
          <cell r="B1538">
            <v>4982</v>
          </cell>
          <cell r="C1538" t="str">
            <v>TNF receptor superfamily member 11b</v>
          </cell>
          <cell r="D1538" t="str">
            <v>OCIF|OPG|PDB5|TR1</v>
          </cell>
          <cell r="E1538">
            <v>8</v>
          </cell>
          <cell r="F1538" t="str">
            <v>Cytokines</v>
          </cell>
        </row>
        <row r="1539">
          <cell r="A1539" t="str">
            <v>TNFSF10</v>
          </cell>
          <cell r="B1539">
            <v>8743</v>
          </cell>
          <cell r="C1539" t="str">
            <v>TNF superfamily member 10</v>
          </cell>
          <cell r="D1539" t="str">
            <v>APO2L|Apo-2L|CD253|TL2|TNLG6A|TRAIL</v>
          </cell>
          <cell r="E1539">
            <v>3</v>
          </cell>
          <cell r="F1539" t="str">
            <v>Cytokines</v>
          </cell>
        </row>
        <row r="1540">
          <cell r="A1540" t="str">
            <v>TNFSF11</v>
          </cell>
          <cell r="B1540">
            <v>8600</v>
          </cell>
          <cell r="C1540" t="str">
            <v>TNF superfamily member 11</v>
          </cell>
          <cell r="D1540" t="str">
            <v>CD254|ODF|OPGL|OPTB2|RANKL|TNLG6B|TRANCE|hRANKL2|sOdf</v>
          </cell>
          <cell r="E1540">
            <v>13</v>
          </cell>
          <cell r="F1540" t="str">
            <v>Cytokines</v>
          </cell>
        </row>
        <row r="1541">
          <cell r="A1541" t="str">
            <v>TNFSF12</v>
          </cell>
          <cell r="B1541">
            <v>8742</v>
          </cell>
          <cell r="C1541" t="str">
            <v>TNF superfamily member 12</v>
          </cell>
          <cell r="D1541" t="str">
            <v>APO3L|DR3LG|TNLG4A|TWEAK</v>
          </cell>
          <cell r="E1541">
            <v>17</v>
          </cell>
          <cell r="F1541" t="str">
            <v>Cytokines</v>
          </cell>
        </row>
        <row r="1542">
          <cell r="A1542" t="str">
            <v>TNFSF13</v>
          </cell>
          <cell r="B1542">
            <v>8741</v>
          </cell>
          <cell r="C1542" t="str">
            <v>TNF superfamily member 13</v>
          </cell>
          <cell r="D1542" t="str">
            <v>APRIL|CD256|TALL-2|TALL2|TNLG7B|TRDL-1|UNQ383/PRO715|ZTNF2</v>
          </cell>
          <cell r="E1542">
            <v>17</v>
          </cell>
          <cell r="F1542" t="str">
            <v>Cytokines</v>
          </cell>
        </row>
        <row r="1543">
          <cell r="A1543" t="str">
            <v>TNFSF13B</v>
          </cell>
          <cell r="B1543">
            <v>10673</v>
          </cell>
          <cell r="C1543" t="str">
            <v>TNF superfamily member 13b</v>
          </cell>
          <cell r="D1543" t="str">
            <v>BAFF|BLYS|CD257|DTL|TALL-1|TALL1|THANK|TNFSF20|TNLG7A|ZTNF4</v>
          </cell>
          <cell r="E1543">
            <v>13</v>
          </cell>
          <cell r="F1543" t="str">
            <v>Cytokines</v>
          </cell>
        </row>
        <row r="1544">
          <cell r="A1544" t="str">
            <v>TNFSF14</v>
          </cell>
          <cell r="B1544">
            <v>8740</v>
          </cell>
          <cell r="C1544" t="str">
            <v>TNF superfamily member 14</v>
          </cell>
          <cell r="D1544" t="str">
            <v>CD258|HVEML|LIGHT|LTg</v>
          </cell>
          <cell r="E1544">
            <v>19</v>
          </cell>
          <cell r="F1544" t="str">
            <v>Cytokines</v>
          </cell>
        </row>
        <row r="1545">
          <cell r="A1545" t="str">
            <v>TNFSF15</v>
          </cell>
          <cell r="B1545">
            <v>9966</v>
          </cell>
          <cell r="C1545" t="str">
            <v>TNF superfamily member 15</v>
          </cell>
          <cell r="D1545" t="str">
            <v>TL1|TL1A|TNLG1B|VEGI|VEGI192A</v>
          </cell>
          <cell r="E1545">
            <v>9</v>
          </cell>
          <cell r="F1545" t="str">
            <v>Cytokines</v>
          </cell>
        </row>
        <row r="1546">
          <cell r="A1546" t="str">
            <v>TNFSF18</v>
          </cell>
          <cell r="B1546">
            <v>8995</v>
          </cell>
          <cell r="C1546" t="str">
            <v>TNF superfamily member 18</v>
          </cell>
          <cell r="D1546" t="str">
            <v>AITRL|GITRL|TL6|TNLG2A|hGITRL</v>
          </cell>
          <cell r="E1546">
            <v>1</v>
          </cell>
          <cell r="F1546" t="str">
            <v>Cytokines</v>
          </cell>
        </row>
        <row r="1547">
          <cell r="A1547" t="str">
            <v>TNFSF4</v>
          </cell>
          <cell r="B1547">
            <v>7292</v>
          </cell>
          <cell r="C1547" t="str">
            <v>TNF superfamily member 4</v>
          </cell>
          <cell r="D1547" t="str">
            <v>CD134L|CD252|GP34|OX-40L|OX4OL|TNLG2B|TXGP1</v>
          </cell>
          <cell r="E1547">
            <v>1</v>
          </cell>
          <cell r="F1547" t="str">
            <v>Cytokines</v>
          </cell>
        </row>
        <row r="1548">
          <cell r="A1548" t="str">
            <v>TNFSF8</v>
          </cell>
          <cell r="B1548">
            <v>944</v>
          </cell>
          <cell r="C1548" t="str">
            <v>TNF superfamily member 8</v>
          </cell>
          <cell r="D1548" t="str">
            <v>CD153|CD30L|CD30LG|TNLG3A</v>
          </cell>
          <cell r="E1548">
            <v>9</v>
          </cell>
          <cell r="F1548" t="str">
            <v>Cytokines</v>
          </cell>
        </row>
        <row r="1549">
          <cell r="A1549" t="str">
            <v>TNFSF9</v>
          </cell>
          <cell r="B1549">
            <v>8744</v>
          </cell>
          <cell r="C1549" t="str">
            <v>TNF superfamily member 9</v>
          </cell>
          <cell r="D1549" t="str">
            <v>4-1BB-L|CD137L|TNLG5A</v>
          </cell>
          <cell r="E1549">
            <v>19</v>
          </cell>
          <cell r="F1549" t="str">
            <v>Cytokines</v>
          </cell>
        </row>
        <row r="1550">
          <cell r="A1550" t="str">
            <v>TOR2A</v>
          </cell>
          <cell r="B1550">
            <v>27433</v>
          </cell>
          <cell r="C1550" t="str">
            <v>torsin family 2 member A</v>
          </cell>
          <cell r="D1550" t="str">
            <v>TORP1</v>
          </cell>
          <cell r="E1550">
            <v>9</v>
          </cell>
          <cell r="F1550" t="str">
            <v>Cytokines</v>
          </cell>
        </row>
        <row r="1551">
          <cell r="A1551" t="str">
            <v>TRH</v>
          </cell>
          <cell r="B1551">
            <v>7200</v>
          </cell>
          <cell r="C1551" t="str">
            <v>thyrotropin releasing hormone</v>
          </cell>
          <cell r="D1551" t="str">
            <v>Pro-TRH|TRF</v>
          </cell>
          <cell r="E1551">
            <v>3</v>
          </cell>
          <cell r="F1551" t="str">
            <v>Cytokines</v>
          </cell>
        </row>
        <row r="1552">
          <cell r="A1552" t="str">
            <v>TSHB</v>
          </cell>
          <cell r="B1552">
            <v>7252</v>
          </cell>
          <cell r="C1552" t="str">
            <v>thyroid stimulating hormone subunit beta</v>
          </cell>
          <cell r="D1552" t="str">
            <v>TSH-B|TSH-BETA</v>
          </cell>
          <cell r="E1552">
            <v>1</v>
          </cell>
          <cell r="F1552" t="str">
            <v>Cytokines</v>
          </cell>
        </row>
        <row r="1553">
          <cell r="A1553" t="str">
            <v>TSLP</v>
          </cell>
          <cell r="B1553">
            <v>85480</v>
          </cell>
          <cell r="C1553" t="str">
            <v>thymic stromal lymphopoietin</v>
          </cell>
          <cell r="D1553" t="str">
            <v>-</v>
          </cell>
          <cell r="E1553">
            <v>5</v>
          </cell>
          <cell r="F1553" t="str">
            <v>Cytokines</v>
          </cell>
        </row>
        <row r="1554">
          <cell r="A1554" t="str">
            <v>TXLNA</v>
          </cell>
          <cell r="B1554">
            <v>200081</v>
          </cell>
          <cell r="C1554" t="str">
            <v>taxilin alpha</v>
          </cell>
          <cell r="D1554" t="str">
            <v>IL14|TXLN</v>
          </cell>
          <cell r="E1554">
            <v>1</v>
          </cell>
          <cell r="F1554" t="str">
            <v>Cytokines</v>
          </cell>
        </row>
        <row r="1555">
          <cell r="A1555" t="str">
            <v>TYMP</v>
          </cell>
          <cell r="B1555">
            <v>1890</v>
          </cell>
          <cell r="C1555" t="str">
            <v>thymidine phosphorylase</v>
          </cell>
          <cell r="D1555" t="str">
            <v>ECGF|ECGF1|MEDPS1|MNGIE|MTDPS1|PDECGF|TP|hPD-ECGF</v>
          </cell>
          <cell r="E1555">
            <v>22</v>
          </cell>
          <cell r="F1555" t="str">
            <v>Cytokines</v>
          </cell>
        </row>
        <row r="1556">
          <cell r="A1556" t="str">
            <v>UCN</v>
          </cell>
          <cell r="B1556">
            <v>7349</v>
          </cell>
          <cell r="C1556" t="str">
            <v>urocortin</v>
          </cell>
          <cell r="D1556" t="str">
            <v>UI|UROC</v>
          </cell>
          <cell r="E1556">
            <v>2</v>
          </cell>
          <cell r="F1556" t="str">
            <v>Cytokines</v>
          </cell>
        </row>
        <row r="1557">
          <cell r="A1557" t="str">
            <v>UCN2</v>
          </cell>
          <cell r="B1557">
            <v>90226</v>
          </cell>
          <cell r="C1557" t="str">
            <v>urocortin 2</v>
          </cell>
          <cell r="D1557" t="str">
            <v>SRP|UCN-II|UCNI|UR|URP</v>
          </cell>
          <cell r="E1557">
            <v>3</v>
          </cell>
          <cell r="F1557" t="str">
            <v>Cytokines</v>
          </cell>
        </row>
        <row r="1558">
          <cell r="A1558" t="str">
            <v>UCN3</v>
          </cell>
          <cell r="B1558">
            <v>114131</v>
          </cell>
          <cell r="C1558" t="str">
            <v>urocortin 3</v>
          </cell>
          <cell r="D1558" t="str">
            <v>SCP|SPC|UCNIII</v>
          </cell>
          <cell r="E1558">
            <v>10</v>
          </cell>
          <cell r="F1558" t="str">
            <v>Cytokines</v>
          </cell>
        </row>
        <row r="1559">
          <cell r="A1559" t="str">
            <v>UTS2</v>
          </cell>
          <cell r="B1559">
            <v>10911</v>
          </cell>
          <cell r="C1559" t="str">
            <v>urotensin 2</v>
          </cell>
          <cell r="D1559" t="str">
            <v>PRO1068|U-II|UCN2|UII</v>
          </cell>
          <cell r="E1559">
            <v>1</v>
          </cell>
          <cell r="F1559" t="str">
            <v>Cytokines</v>
          </cell>
        </row>
        <row r="1560">
          <cell r="A1560" t="str">
            <v>UTS2B</v>
          </cell>
          <cell r="B1560">
            <v>257313</v>
          </cell>
          <cell r="C1560" t="str">
            <v>urotensin 2B</v>
          </cell>
          <cell r="D1560" t="str">
            <v>U2B|URP|UTS2D</v>
          </cell>
          <cell r="E1560">
            <v>3</v>
          </cell>
          <cell r="F1560" t="str">
            <v>Cytokines</v>
          </cell>
        </row>
        <row r="1561">
          <cell r="A1561" t="str">
            <v>VEGFA</v>
          </cell>
          <cell r="B1561">
            <v>7422</v>
          </cell>
          <cell r="C1561" t="str">
            <v>vascular endothelial growth factor A</v>
          </cell>
          <cell r="D1561" t="str">
            <v>MVCD1|VEGF|VPF</v>
          </cell>
          <cell r="E1561">
            <v>6</v>
          </cell>
          <cell r="F1561" t="str">
            <v>Cytokines</v>
          </cell>
        </row>
        <row r="1562">
          <cell r="A1562" t="str">
            <v>VEGFB</v>
          </cell>
          <cell r="B1562">
            <v>7423</v>
          </cell>
          <cell r="C1562" t="str">
            <v>vascular endothelial growth factor B</v>
          </cell>
          <cell r="D1562" t="str">
            <v>VEGFL|VRF</v>
          </cell>
          <cell r="E1562">
            <v>11</v>
          </cell>
          <cell r="F1562" t="str">
            <v>Cytokines</v>
          </cell>
        </row>
        <row r="1563">
          <cell r="A1563" t="str">
            <v>VEGFC</v>
          </cell>
          <cell r="B1563">
            <v>7424</v>
          </cell>
          <cell r="C1563" t="str">
            <v>vascular endothelial growth factor C</v>
          </cell>
          <cell r="D1563" t="str">
            <v>Flt4-L|LMPH1D|LMPHM4|VRP</v>
          </cell>
          <cell r="E1563">
            <v>4</v>
          </cell>
          <cell r="F1563" t="str">
            <v>Cytokines</v>
          </cell>
        </row>
        <row r="1564">
          <cell r="A1564" t="str">
            <v>VGF</v>
          </cell>
          <cell r="B1564">
            <v>7425</v>
          </cell>
          <cell r="C1564" t="str">
            <v>VGF nerve growth factor inducible</v>
          </cell>
          <cell r="D1564" t="str">
            <v>SCG7|SgVII</v>
          </cell>
          <cell r="E1564">
            <v>7</v>
          </cell>
          <cell r="F1564" t="str">
            <v>Cytokines</v>
          </cell>
        </row>
        <row r="1565">
          <cell r="A1565" t="str">
            <v>VIP</v>
          </cell>
          <cell r="B1565">
            <v>7432</v>
          </cell>
          <cell r="C1565" t="str">
            <v>vasoactive intestinal peptide</v>
          </cell>
          <cell r="D1565" t="str">
            <v>PHM27</v>
          </cell>
          <cell r="E1565">
            <v>6</v>
          </cell>
          <cell r="F1565" t="str">
            <v>Cytokines</v>
          </cell>
        </row>
        <row r="1566">
          <cell r="A1566" t="str">
            <v>XCL1</v>
          </cell>
          <cell r="B1566">
            <v>6375</v>
          </cell>
          <cell r="C1566" t="str">
            <v>X-C motif chemokine ligand 1</v>
          </cell>
          <cell r="D1566" t="str">
            <v>ATAC|LPTN|LTN|SCM-1|SCM-1a|SCM1|SCM1A|SCYC1</v>
          </cell>
          <cell r="E1566">
            <v>1</v>
          </cell>
          <cell r="F1566" t="str">
            <v>Cytokines</v>
          </cell>
        </row>
        <row r="1567">
          <cell r="A1567" t="str">
            <v>XCL2</v>
          </cell>
          <cell r="B1567">
            <v>6846</v>
          </cell>
          <cell r="C1567" t="str">
            <v>X-C motif chemokine ligand 2</v>
          </cell>
          <cell r="D1567" t="str">
            <v>SCM-1b|SCM1B|SCYC2</v>
          </cell>
          <cell r="E1567">
            <v>1</v>
          </cell>
          <cell r="F1567" t="str">
            <v>Cytokines</v>
          </cell>
        </row>
        <row r="1568">
          <cell r="A1568" t="str">
            <v>ACVR1B</v>
          </cell>
          <cell r="B1568">
            <v>91</v>
          </cell>
          <cell r="C1568" t="str">
            <v>activin A receptor type 1B</v>
          </cell>
          <cell r="D1568" t="str">
            <v>ACTRIB|ACVRLK4|ALK4|SKR2</v>
          </cell>
          <cell r="E1568">
            <v>12</v>
          </cell>
          <cell r="F1568" t="str">
            <v>Cytokine_Receptors</v>
          </cell>
        </row>
        <row r="1569">
          <cell r="A1569" t="str">
            <v>ACVR1C</v>
          </cell>
          <cell r="B1569">
            <v>130399</v>
          </cell>
          <cell r="C1569" t="str">
            <v>activin A receptor type 1C</v>
          </cell>
          <cell r="D1569" t="str">
            <v>ACVRLK7|ALK7</v>
          </cell>
          <cell r="E1569">
            <v>2</v>
          </cell>
          <cell r="F1569" t="str">
            <v>Cytokine_Receptors</v>
          </cell>
        </row>
        <row r="1570">
          <cell r="A1570" t="str">
            <v>ACVR2A</v>
          </cell>
          <cell r="B1570">
            <v>92</v>
          </cell>
          <cell r="C1570" t="str">
            <v>activin A receptor type 2A</v>
          </cell>
          <cell r="D1570" t="str">
            <v>ACTRII|ACVR2</v>
          </cell>
          <cell r="E1570">
            <v>2</v>
          </cell>
          <cell r="F1570" t="str">
            <v>Cytokine_Receptors</v>
          </cell>
        </row>
        <row r="1571">
          <cell r="A1571" t="str">
            <v>ACVR2B</v>
          </cell>
          <cell r="B1571">
            <v>93</v>
          </cell>
          <cell r="C1571" t="str">
            <v>activin A receptor type 2B</v>
          </cell>
          <cell r="D1571" t="str">
            <v>ACTRIIB|ActR-IIB|HTX4</v>
          </cell>
          <cell r="E1571">
            <v>3</v>
          </cell>
          <cell r="F1571" t="str">
            <v>Cytokine_Receptors</v>
          </cell>
        </row>
        <row r="1572">
          <cell r="A1572" t="str">
            <v>ACVRL1</v>
          </cell>
          <cell r="B1572">
            <v>94</v>
          </cell>
          <cell r="C1572" t="str">
            <v>activin A receptor like type 1</v>
          </cell>
          <cell r="D1572" t="str">
            <v>ACVRLK1|ALK-1|ALK1|HHT|HHT2|ORW2|SKR3|TSR-I</v>
          </cell>
          <cell r="E1572">
            <v>12</v>
          </cell>
          <cell r="F1572" t="str">
            <v>Cytokine_Receptors</v>
          </cell>
        </row>
        <row r="1573">
          <cell r="A1573" t="str">
            <v>ADCYAP1R1</v>
          </cell>
          <cell r="B1573">
            <v>117</v>
          </cell>
          <cell r="C1573" t="str">
            <v>ADCYAP receptor type I</v>
          </cell>
          <cell r="D1573" t="str">
            <v>PAC1|PAC1R|PACAPR|PACAPRI</v>
          </cell>
          <cell r="E1573">
            <v>7</v>
          </cell>
          <cell r="F1573" t="str">
            <v>Cytokine_Receptors</v>
          </cell>
        </row>
        <row r="1574">
          <cell r="A1574" t="str">
            <v>ADIPOR1</v>
          </cell>
          <cell r="B1574">
            <v>51094</v>
          </cell>
          <cell r="C1574" t="str">
            <v>adiponectin receptor 1</v>
          </cell>
          <cell r="D1574" t="str">
            <v>ACDCR1|CGI-45|CGI45|PAQR1|TESBP1A</v>
          </cell>
          <cell r="E1574">
            <v>1</v>
          </cell>
          <cell r="F1574" t="str">
            <v>Cytokine_Receptors</v>
          </cell>
        </row>
        <row r="1575">
          <cell r="A1575" t="str">
            <v>ADIPOR2</v>
          </cell>
          <cell r="B1575">
            <v>79602</v>
          </cell>
          <cell r="C1575" t="str">
            <v>adiponectin receptor 2</v>
          </cell>
          <cell r="D1575" t="str">
            <v>ACDCR2|PAQR2</v>
          </cell>
          <cell r="E1575">
            <v>12</v>
          </cell>
          <cell r="F1575" t="str">
            <v>Cytokine_Receptors</v>
          </cell>
        </row>
        <row r="1576">
          <cell r="A1576" t="str">
            <v>ADRB1</v>
          </cell>
          <cell r="B1576">
            <v>153</v>
          </cell>
          <cell r="C1576" t="str">
            <v>adrenoceptor beta 1</v>
          </cell>
          <cell r="D1576" t="str">
            <v>ADRB1R|B1AR|BETA1AR|FNSS2|RHR</v>
          </cell>
          <cell r="E1576">
            <v>10</v>
          </cell>
          <cell r="F1576" t="str">
            <v>Cytokine_Receptors</v>
          </cell>
        </row>
        <row r="1577">
          <cell r="A1577" t="str">
            <v>ADRB2</v>
          </cell>
          <cell r="B1577">
            <v>154</v>
          </cell>
          <cell r="C1577" t="str">
            <v>adrenoceptor beta 2</v>
          </cell>
          <cell r="D1577" t="str">
            <v>ADRB2R|ADRBR|B2AR|BAR|BETA2AR</v>
          </cell>
          <cell r="E1577">
            <v>5</v>
          </cell>
          <cell r="F1577" t="str">
            <v>Cytokine_Receptors</v>
          </cell>
        </row>
        <row r="1578">
          <cell r="A1578" t="str">
            <v>AGTR1</v>
          </cell>
          <cell r="B1578">
            <v>185</v>
          </cell>
          <cell r="C1578" t="str">
            <v>angiotensin II receptor type 1</v>
          </cell>
          <cell r="D1578" t="str">
            <v>AG2S|AGTR1B|AT1|AT1AR|AT1B|AT1BR|AT1R|AT2R1|HAT1R</v>
          </cell>
          <cell r="E1578">
            <v>3</v>
          </cell>
          <cell r="F1578" t="str">
            <v>Cytokine_Receptors</v>
          </cell>
        </row>
        <row r="1579">
          <cell r="A1579" t="str">
            <v>AGTR2</v>
          </cell>
          <cell r="B1579">
            <v>186</v>
          </cell>
          <cell r="C1579" t="str">
            <v>angiotensin II receptor type 2</v>
          </cell>
          <cell r="D1579" t="str">
            <v>AT2|ATGR2|MRX88</v>
          </cell>
          <cell r="E1579" t="str">
            <v>X</v>
          </cell>
          <cell r="F1579" t="str">
            <v>Cytokine_Receptors</v>
          </cell>
        </row>
        <row r="1580">
          <cell r="A1580" t="str">
            <v>AMHR2</v>
          </cell>
          <cell r="B1580">
            <v>269</v>
          </cell>
          <cell r="C1580" t="str">
            <v>anti-Mullerian hormone receptor type 2</v>
          </cell>
          <cell r="D1580" t="str">
            <v>AMHR|MISR2|MISRII|MRII</v>
          </cell>
          <cell r="E1580">
            <v>12</v>
          </cell>
          <cell r="F1580" t="str">
            <v>Cytokine_Receptors</v>
          </cell>
        </row>
        <row r="1581">
          <cell r="A1581" t="str">
            <v>ANGPT1</v>
          </cell>
          <cell r="B1581">
            <v>284</v>
          </cell>
          <cell r="C1581" t="str">
            <v>angiopoietin 1</v>
          </cell>
          <cell r="D1581" t="str">
            <v>AGP1|AGPT|ANG1</v>
          </cell>
          <cell r="E1581">
            <v>8</v>
          </cell>
          <cell r="F1581" t="str">
            <v>Cytokine_Receptors</v>
          </cell>
        </row>
        <row r="1582">
          <cell r="A1582" t="str">
            <v>ANGPT4</v>
          </cell>
          <cell r="B1582">
            <v>51378</v>
          </cell>
          <cell r="C1582" t="str">
            <v>angiopoietin 4</v>
          </cell>
          <cell r="D1582" t="str">
            <v>ANG3|ANG4</v>
          </cell>
          <cell r="E1582">
            <v>20</v>
          </cell>
          <cell r="F1582" t="str">
            <v>Cytokine_Receptors</v>
          </cell>
        </row>
        <row r="1583">
          <cell r="A1583" t="str">
            <v>ANGPTL1</v>
          </cell>
          <cell r="B1583">
            <v>9068</v>
          </cell>
          <cell r="C1583" t="str">
            <v>angiopoietin like 1</v>
          </cell>
          <cell r="D1583" t="str">
            <v>ANG3|ANGPT3|ARP1|AngY|UNQ162|dJ595C2.2</v>
          </cell>
          <cell r="E1583">
            <v>1</v>
          </cell>
          <cell r="F1583" t="str">
            <v>Cytokine_Receptors</v>
          </cell>
        </row>
        <row r="1584">
          <cell r="A1584" t="str">
            <v>ANGPTL2</v>
          </cell>
          <cell r="B1584">
            <v>23452</v>
          </cell>
          <cell r="C1584" t="str">
            <v>angiopoietin like 2</v>
          </cell>
          <cell r="D1584" t="str">
            <v>ARP2|HARP</v>
          </cell>
          <cell r="E1584">
            <v>9</v>
          </cell>
          <cell r="F1584" t="str">
            <v>Cytokine_Receptors</v>
          </cell>
        </row>
        <row r="1585">
          <cell r="A1585" t="str">
            <v>ANGPTL3</v>
          </cell>
          <cell r="B1585">
            <v>27329</v>
          </cell>
          <cell r="C1585" t="str">
            <v>angiopoietin like 3</v>
          </cell>
          <cell r="D1585" t="str">
            <v>ANG-5|ANGPT5|ANL3|FHBL2</v>
          </cell>
          <cell r="E1585">
            <v>1</v>
          </cell>
          <cell r="F1585" t="str">
            <v>Cytokine_Receptors</v>
          </cell>
        </row>
        <row r="1586">
          <cell r="A1586" t="str">
            <v>ANGPTL4</v>
          </cell>
          <cell r="B1586">
            <v>51129</v>
          </cell>
          <cell r="C1586" t="str">
            <v>angiopoietin like 4</v>
          </cell>
          <cell r="D1586" t="str">
            <v>ARP4|FIAF|HARP|HFARP|NL2|PGAR|TGQTL|UNQ171|pp1158</v>
          </cell>
          <cell r="E1586">
            <v>19</v>
          </cell>
          <cell r="F1586" t="str">
            <v>Cytokine_Receptors</v>
          </cell>
        </row>
        <row r="1587">
          <cell r="A1587" t="str">
            <v>ANGPTL6</v>
          </cell>
          <cell r="B1587">
            <v>83854</v>
          </cell>
          <cell r="C1587" t="str">
            <v>angiopoietin like 6</v>
          </cell>
          <cell r="D1587" t="str">
            <v>AGF|ARP5</v>
          </cell>
          <cell r="E1587">
            <v>19</v>
          </cell>
          <cell r="F1587" t="str">
            <v>Cytokine_Receptors</v>
          </cell>
        </row>
        <row r="1588">
          <cell r="A1588" t="str">
            <v>APLNR</v>
          </cell>
          <cell r="B1588">
            <v>187</v>
          </cell>
          <cell r="C1588" t="str">
            <v>apelin receptor</v>
          </cell>
          <cell r="D1588" t="str">
            <v>AGTRL1|APJ|APJR|HG11</v>
          </cell>
          <cell r="E1588">
            <v>11</v>
          </cell>
          <cell r="F1588" t="str">
            <v>Cytokine_Receptors</v>
          </cell>
        </row>
        <row r="1589">
          <cell r="A1589" t="str">
            <v>AR</v>
          </cell>
          <cell r="B1589">
            <v>367</v>
          </cell>
          <cell r="C1589" t="str">
            <v>androgen receptor</v>
          </cell>
          <cell r="D1589" t="str">
            <v>AIS|AR8|DHTR|HUMARA|HYSP1|KD|NR3C4|SBMA|SMAX1|TFM</v>
          </cell>
          <cell r="E1589" t="str">
            <v>X</v>
          </cell>
          <cell r="F1589" t="str">
            <v>Cytokine_Receptors</v>
          </cell>
        </row>
        <row r="1590">
          <cell r="A1590" t="str">
            <v>AVPR1A</v>
          </cell>
          <cell r="B1590">
            <v>552</v>
          </cell>
          <cell r="C1590" t="str">
            <v>arginine vasopressin receptor 1A</v>
          </cell>
          <cell r="D1590" t="str">
            <v>AVPR V1a|AVPR1|V1aR</v>
          </cell>
          <cell r="E1590">
            <v>12</v>
          </cell>
          <cell r="F1590" t="str">
            <v>Cytokine_Receptors</v>
          </cell>
        </row>
        <row r="1591">
          <cell r="A1591" t="str">
            <v>AVPR1B</v>
          </cell>
          <cell r="B1591">
            <v>553</v>
          </cell>
          <cell r="C1591" t="str">
            <v>arginine vasopressin receptor 1B</v>
          </cell>
          <cell r="D1591" t="str">
            <v>AVPR3|V1bR</v>
          </cell>
          <cell r="E1591">
            <v>1</v>
          </cell>
          <cell r="F1591" t="str">
            <v>Cytokine_Receptors</v>
          </cell>
        </row>
        <row r="1592">
          <cell r="A1592" t="str">
            <v>AVPR2</v>
          </cell>
          <cell r="B1592">
            <v>554</v>
          </cell>
          <cell r="C1592" t="str">
            <v>arginine vasopressin receptor 2</v>
          </cell>
          <cell r="D1592" t="str">
            <v>ADHR|DI1|DIR|DIR3|NDI|V2R</v>
          </cell>
          <cell r="E1592" t="str">
            <v>X</v>
          </cell>
          <cell r="F1592" t="str">
            <v>Cytokine_Receptors</v>
          </cell>
        </row>
        <row r="1593">
          <cell r="A1593" t="str">
            <v>BMPR1A</v>
          </cell>
          <cell r="B1593">
            <v>657</v>
          </cell>
          <cell r="C1593" t="str">
            <v>bone morphogenetic protein receptor type 1A</v>
          </cell>
          <cell r="D1593" t="str">
            <v>10q23del|ACVRLK3|ALK3|CD292|SKR5</v>
          </cell>
          <cell r="E1593">
            <v>10</v>
          </cell>
          <cell r="F1593" t="str">
            <v>Cytokine_Receptors</v>
          </cell>
        </row>
        <row r="1594">
          <cell r="A1594" t="str">
            <v>BMPR1B</v>
          </cell>
          <cell r="B1594">
            <v>658</v>
          </cell>
          <cell r="C1594" t="str">
            <v>bone morphogenetic protein receptor type 1B</v>
          </cell>
          <cell r="D1594" t="str">
            <v>ALK-6|ALK6|AMDD|BDA1D|BDA2|CDw293</v>
          </cell>
          <cell r="E1594">
            <v>4</v>
          </cell>
          <cell r="F1594" t="str">
            <v>Cytokine_Receptors</v>
          </cell>
        </row>
        <row r="1595">
          <cell r="A1595" t="str">
            <v>BMPR2</v>
          </cell>
          <cell r="B1595">
            <v>659</v>
          </cell>
          <cell r="C1595" t="str">
            <v>bone morphogenetic protein receptor type 2</v>
          </cell>
          <cell r="D1595" t="str">
            <v>BMPR-II|BMPR3|BMR2|BRK-3|POVD1|PPH1|T-ALK</v>
          </cell>
          <cell r="E1595">
            <v>2</v>
          </cell>
          <cell r="F1595" t="str">
            <v>Cytokine_Receptors</v>
          </cell>
        </row>
        <row r="1596">
          <cell r="A1596" t="str">
            <v>BRD8</v>
          </cell>
          <cell r="B1596">
            <v>10902</v>
          </cell>
          <cell r="C1596" t="str">
            <v>bromodomain containing 8</v>
          </cell>
          <cell r="D1596" t="str">
            <v>SMAP|SMAP2|p120</v>
          </cell>
          <cell r="E1596">
            <v>5</v>
          </cell>
          <cell r="F1596" t="str">
            <v>Cytokine_Receptors</v>
          </cell>
        </row>
        <row r="1597">
          <cell r="A1597" t="str">
            <v>C3AR1</v>
          </cell>
          <cell r="B1597">
            <v>719</v>
          </cell>
          <cell r="C1597" t="str">
            <v>complement C3a receptor 1</v>
          </cell>
          <cell r="D1597" t="str">
            <v>AZ3B|C3AR|HNFAG09</v>
          </cell>
          <cell r="E1597">
            <v>12</v>
          </cell>
          <cell r="F1597" t="str">
            <v>Cytokine_Receptors</v>
          </cell>
        </row>
        <row r="1598">
          <cell r="A1598" t="str">
            <v>C5AR1</v>
          </cell>
          <cell r="B1598">
            <v>728</v>
          </cell>
          <cell r="C1598" t="str">
            <v>complement C5a receptor 1</v>
          </cell>
          <cell r="D1598" t="str">
            <v>C5A|C5AR|C5R1|CD88</v>
          </cell>
          <cell r="E1598">
            <v>19</v>
          </cell>
          <cell r="F1598" t="str">
            <v>Cytokine_Receptors</v>
          </cell>
        </row>
        <row r="1599">
          <cell r="A1599" t="str">
            <v>CALCR</v>
          </cell>
          <cell r="B1599">
            <v>799</v>
          </cell>
          <cell r="C1599" t="str">
            <v>calcitonin receptor</v>
          </cell>
          <cell r="D1599" t="str">
            <v>CRT|CT-R|CTR|CTR1</v>
          </cell>
          <cell r="E1599">
            <v>7</v>
          </cell>
          <cell r="F1599" t="str">
            <v>Cytokine_Receptors</v>
          </cell>
        </row>
        <row r="1600">
          <cell r="A1600" t="str">
            <v>CALCRL</v>
          </cell>
          <cell r="B1600">
            <v>10203</v>
          </cell>
          <cell r="C1600" t="str">
            <v>calcitonin receptor like receptor</v>
          </cell>
          <cell r="D1600" t="str">
            <v>CGRPR|CRLR|LMPHM8</v>
          </cell>
          <cell r="E1600">
            <v>2</v>
          </cell>
          <cell r="F1600" t="str">
            <v>Cytokine_Receptors</v>
          </cell>
        </row>
        <row r="1601">
          <cell r="A1601" t="str">
            <v>ACKR2</v>
          </cell>
          <cell r="B1601">
            <v>1238</v>
          </cell>
          <cell r="C1601" t="str">
            <v>atypical chemokine receptor 2</v>
          </cell>
          <cell r="D1601" t="str">
            <v>CCBP2|CCR10|CCR9|CMKBR9|D6|hD6</v>
          </cell>
          <cell r="E1601">
            <v>3</v>
          </cell>
          <cell r="F1601" t="str">
            <v>Cytokine_Receptors</v>
          </cell>
        </row>
        <row r="1602">
          <cell r="A1602" t="str">
            <v>CCR1</v>
          </cell>
          <cell r="B1602">
            <v>1230</v>
          </cell>
          <cell r="C1602" t="str">
            <v>C-C motif chemokine receptor 1</v>
          </cell>
          <cell r="D1602" t="str">
            <v>CD191|CKR-1|CKR1|CMKBR1|HM145|MIP1aR|SCYAR1</v>
          </cell>
          <cell r="E1602">
            <v>3</v>
          </cell>
          <cell r="F1602" t="str">
            <v>Cytokine_Receptors</v>
          </cell>
        </row>
        <row r="1603">
          <cell r="A1603" t="str">
            <v>CCR10</v>
          </cell>
          <cell r="B1603">
            <v>2826</v>
          </cell>
          <cell r="C1603" t="str">
            <v>C-C motif chemokine receptor 10</v>
          </cell>
          <cell r="D1603" t="str">
            <v>GPR2</v>
          </cell>
          <cell r="E1603">
            <v>17</v>
          </cell>
          <cell r="F1603" t="str">
            <v>Cytokine_Receptors</v>
          </cell>
        </row>
        <row r="1604">
          <cell r="A1604" t="str">
            <v>CCR3</v>
          </cell>
          <cell r="B1604">
            <v>1232</v>
          </cell>
          <cell r="C1604" t="str">
            <v>C-C motif chemokine receptor 3</v>
          </cell>
          <cell r="D1604" t="str">
            <v>C C CKR3|CC-CKR-3|CD193|CKR 3|CKR3|CMKBR3</v>
          </cell>
          <cell r="E1604">
            <v>3</v>
          </cell>
          <cell r="F1604" t="str">
            <v>Cytokine_Receptors</v>
          </cell>
        </row>
        <row r="1605">
          <cell r="A1605" t="str">
            <v>CCR4</v>
          </cell>
          <cell r="B1605">
            <v>1233</v>
          </cell>
          <cell r="C1605" t="str">
            <v>C-C motif chemokine receptor 4</v>
          </cell>
          <cell r="D1605" t="str">
            <v>CC-CKR-4|CD194|CKR4|CMKBR4|ChemR13|HGCN:14099|K5-5</v>
          </cell>
          <cell r="E1605">
            <v>3</v>
          </cell>
          <cell r="F1605" t="str">
            <v>Cytokine_Receptors</v>
          </cell>
        </row>
        <row r="1606">
          <cell r="A1606" t="str">
            <v>CCR5</v>
          </cell>
          <cell r="B1606">
            <v>1234</v>
          </cell>
          <cell r="C1606" t="str">
            <v>C-C motif chemokine receptor 5</v>
          </cell>
          <cell r="D1606" t="str">
            <v>CC-CKR-5|CCCKR5|CCR-5|CD195|CKR-5|CKR5|CMKBR5|IDDM22</v>
          </cell>
          <cell r="E1606">
            <v>3</v>
          </cell>
          <cell r="F1606" t="str">
            <v>Cytokine_Receptors</v>
          </cell>
        </row>
        <row r="1607">
          <cell r="A1607" t="str">
            <v>CCR6</v>
          </cell>
          <cell r="B1607">
            <v>1235</v>
          </cell>
          <cell r="C1607" t="str">
            <v>C-C motif chemokine receptor 6</v>
          </cell>
          <cell r="D1607" t="str">
            <v>BN-1|C-C CKR-6|CC-CKR-6|CCR-6|CD196|CKR-L3|CKRL3|CMKBR6|DCR2|DRY6|GPR29|GPRCY4|STRL22</v>
          </cell>
          <cell r="E1607">
            <v>6</v>
          </cell>
          <cell r="F1607" t="str">
            <v>Cytokine_Receptors</v>
          </cell>
        </row>
        <row r="1608">
          <cell r="A1608" t="str">
            <v>CCR7</v>
          </cell>
          <cell r="B1608">
            <v>1236</v>
          </cell>
          <cell r="C1608" t="str">
            <v>C-C motif chemokine receptor 7</v>
          </cell>
          <cell r="D1608" t="str">
            <v>BLR2|CC-CKR-7|CCR-7|CD197|CDw197|CMKBR7|EBI1</v>
          </cell>
          <cell r="E1608">
            <v>17</v>
          </cell>
          <cell r="F1608" t="str">
            <v>Cytokine_Receptors</v>
          </cell>
        </row>
        <row r="1609">
          <cell r="A1609" t="str">
            <v>CCR8</v>
          </cell>
          <cell r="B1609">
            <v>1237</v>
          </cell>
          <cell r="C1609" t="str">
            <v>C-C motif chemokine receptor 8</v>
          </cell>
          <cell r="D1609" t="str">
            <v>CC-CKR-8|CCR-8|CDw198|CKRL1|CMKBR8|CMKBRL2|CY6|GPRCY6|TER1</v>
          </cell>
          <cell r="E1609">
            <v>3</v>
          </cell>
          <cell r="F1609" t="str">
            <v>Cytokine_Receptors</v>
          </cell>
        </row>
        <row r="1610">
          <cell r="A1610" t="str">
            <v>CCR9</v>
          </cell>
          <cell r="B1610">
            <v>10803</v>
          </cell>
          <cell r="C1610" t="str">
            <v>C-C motif chemokine receptor 9</v>
          </cell>
          <cell r="D1610" t="str">
            <v>CC-CKR-9|CDw199|GPR-9-6|GPR28</v>
          </cell>
          <cell r="E1610">
            <v>3</v>
          </cell>
          <cell r="F1610" t="str">
            <v>Cytokine_Receptors</v>
          </cell>
        </row>
        <row r="1611">
          <cell r="A1611" t="str">
            <v>ACKR4</v>
          </cell>
          <cell r="B1611">
            <v>51554</v>
          </cell>
          <cell r="C1611" t="str">
            <v>atypical chemokine receptor 4</v>
          </cell>
          <cell r="D1611" t="str">
            <v>CC-CKR-11|CCBP2|CCR-11|CCR10|CCR11|CCRL1|CCX CKR|CCX-CKR|CKR-11|PPR1|VSHK1</v>
          </cell>
          <cell r="E1611">
            <v>3</v>
          </cell>
          <cell r="F1611" t="str">
            <v>Cytokine_Receptors</v>
          </cell>
        </row>
        <row r="1612">
          <cell r="A1612" t="str">
            <v>CCRL2</v>
          </cell>
          <cell r="B1612">
            <v>9034</v>
          </cell>
          <cell r="C1612" t="str">
            <v>C-C motif chemokine receptor like 2</v>
          </cell>
          <cell r="D1612" t="str">
            <v>ACKR5|CKRX|CRAM|CRAM-A|CRAM-B|HCR</v>
          </cell>
          <cell r="E1612">
            <v>3</v>
          </cell>
          <cell r="F1612" t="str">
            <v>Cytokine_Receptors</v>
          </cell>
        </row>
        <row r="1613">
          <cell r="A1613" t="str">
            <v>CD40</v>
          </cell>
          <cell r="B1613">
            <v>958</v>
          </cell>
          <cell r="C1613" t="str">
            <v>CD40 molecule</v>
          </cell>
          <cell r="D1613" t="str">
            <v>Bp50|CDW40|TNFRSF5|p50</v>
          </cell>
          <cell r="E1613">
            <v>20</v>
          </cell>
          <cell r="F1613" t="str">
            <v>Cytokine_Receptors</v>
          </cell>
        </row>
        <row r="1614">
          <cell r="A1614" t="str">
            <v>CMKLR1</v>
          </cell>
          <cell r="B1614">
            <v>1240</v>
          </cell>
          <cell r="C1614" t="str">
            <v>chemerin chemokine-like receptor 1</v>
          </cell>
          <cell r="D1614" t="str">
            <v>CHEMERINR|ChemR23|DEZ|RVER1</v>
          </cell>
          <cell r="E1614">
            <v>12</v>
          </cell>
          <cell r="F1614" t="str">
            <v>Cytokine_Receptors</v>
          </cell>
        </row>
        <row r="1615">
          <cell r="A1615" t="str">
            <v>CNTFR</v>
          </cell>
          <cell r="B1615">
            <v>1271</v>
          </cell>
          <cell r="C1615" t="str">
            <v>ciliary neurotrophic factor receptor</v>
          </cell>
          <cell r="D1615" t="str">
            <v>-</v>
          </cell>
          <cell r="E1615">
            <v>9</v>
          </cell>
          <cell r="F1615" t="str">
            <v>Cytokine_Receptors</v>
          </cell>
        </row>
        <row r="1616">
          <cell r="A1616" t="str">
            <v>CRHR1</v>
          </cell>
          <cell r="B1616">
            <v>1394</v>
          </cell>
          <cell r="C1616" t="str">
            <v>corticotropin releasing hormone receptor 1</v>
          </cell>
          <cell r="D1616" t="str">
            <v>CRF-R|CRF-R-1|CRF-R1|CRF1|CRFR-1|CRFR1|CRH-R-1|CRH-R1|CRHR|CRHR1L</v>
          </cell>
          <cell r="E1616">
            <v>17</v>
          </cell>
          <cell r="F1616" t="str">
            <v>Cytokine_Receptors</v>
          </cell>
        </row>
        <row r="1617">
          <cell r="A1617" t="str">
            <v>CRHR2</v>
          </cell>
          <cell r="B1617">
            <v>1395</v>
          </cell>
          <cell r="C1617" t="str">
            <v>corticotropin releasing hormone receptor 2</v>
          </cell>
          <cell r="D1617" t="str">
            <v>CRF-RB|CRF2|CRFR2|HM-CRF</v>
          </cell>
          <cell r="E1617">
            <v>7</v>
          </cell>
          <cell r="F1617" t="str">
            <v>Cytokine_Receptors</v>
          </cell>
        </row>
        <row r="1618">
          <cell r="A1618" t="str">
            <v>CRIM1</v>
          </cell>
          <cell r="B1618">
            <v>51232</v>
          </cell>
          <cell r="C1618" t="str">
            <v>cysteine rich transmembrane BMP regulator 1</v>
          </cell>
          <cell r="D1618" t="str">
            <v>CRIM-1|S52</v>
          </cell>
          <cell r="E1618">
            <v>2</v>
          </cell>
          <cell r="F1618" t="str">
            <v>Cytokine_Receptors</v>
          </cell>
        </row>
        <row r="1619">
          <cell r="A1619" t="str">
            <v>CRLF1</v>
          </cell>
          <cell r="B1619">
            <v>9244</v>
          </cell>
          <cell r="C1619" t="str">
            <v>cytokine receptor like factor 1</v>
          </cell>
          <cell r="D1619" t="str">
            <v>CISS|CISS1|CLF|CLF-1|NR6|zcytor5</v>
          </cell>
          <cell r="E1619">
            <v>19</v>
          </cell>
          <cell r="F1619" t="str">
            <v>Cytokine_Receptors</v>
          </cell>
        </row>
        <row r="1620">
          <cell r="A1620" t="str">
            <v>CRLF2</v>
          </cell>
          <cell r="B1620">
            <v>64109</v>
          </cell>
          <cell r="C1620" t="str">
            <v>cytokine receptor like factor 2</v>
          </cell>
          <cell r="D1620" t="str">
            <v>CRL2|CRLF2Y|TSLPR</v>
          </cell>
          <cell r="E1620" t="str">
            <v>X|Y</v>
          </cell>
          <cell r="F1620" t="str">
            <v>Cytokine_Receptors</v>
          </cell>
        </row>
        <row r="1621">
          <cell r="A1621" t="str">
            <v>CRLF3</v>
          </cell>
          <cell r="B1621">
            <v>51379</v>
          </cell>
          <cell r="C1621" t="str">
            <v>cytokine receptor like factor 3</v>
          </cell>
          <cell r="D1621" t="str">
            <v>CREME-9|CREME9|CRLM9|CYTOR4|FRWS|p48.2</v>
          </cell>
          <cell r="E1621">
            <v>17</v>
          </cell>
          <cell r="F1621" t="str">
            <v>Cytokine_Receptors</v>
          </cell>
        </row>
        <row r="1622">
          <cell r="A1622" t="str">
            <v>CSF1R</v>
          </cell>
          <cell r="B1622">
            <v>1436</v>
          </cell>
          <cell r="C1622" t="str">
            <v>colony stimulating factor 1 receptor</v>
          </cell>
          <cell r="D1622" t="str">
            <v>BANDDOS|C-FMS|CD115|CSF-1R|CSFR|FIM2|FMS|HDLS|M-CSF-R</v>
          </cell>
          <cell r="E1622">
            <v>5</v>
          </cell>
          <cell r="F1622" t="str">
            <v>Cytokine_Receptors</v>
          </cell>
        </row>
        <row r="1623">
          <cell r="A1623" t="str">
            <v>CSF2RA</v>
          </cell>
          <cell r="B1623">
            <v>1438</v>
          </cell>
          <cell r="C1623" t="str">
            <v>colony stimulating factor 2 receptor subunit alpha</v>
          </cell>
          <cell r="D1623" t="str">
            <v>CD116|CDw116|CSF2R|CSF2RAX|CSF2RAY|CSF2RX|CSF2RY|GM-CSF-R-alpha|GMCSFR|GMCSFR-alpha|GMR|GMR-alpha|SMDP4|alphaGMR</v>
          </cell>
          <cell r="E1623" t="str">
            <v>X|Y</v>
          </cell>
          <cell r="F1623" t="str">
            <v>Cytokine_Receptors</v>
          </cell>
        </row>
        <row r="1624">
          <cell r="A1624" t="str">
            <v>CSF2RB</v>
          </cell>
          <cell r="B1624">
            <v>1439</v>
          </cell>
          <cell r="C1624" t="str">
            <v>colony stimulating factor 2 receptor subunit beta</v>
          </cell>
          <cell r="D1624" t="str">
            <v>CD131|CDw131|IL3RB|IL5RB|SMDP5|betaGMR</v>
          </cell>
          <cell r="E1624">
            <v>22</v>
          </cell>
          <cell r="F1624" t="str">
            <v>Cytokine_Receptors</v>
          </cell>
        </row>
        <row r="1625">
          <cell r="A1625" t="str">
            <v>CSF3R</v>
          </cell>
          <cell r="B1625">
            <v>1441</v>
          </cell>
          <cell r="C1625" t="str">
            <v>colony stimulating factor 3 receptor</v>
          </cell>
          <cell r="D1625" t="str">
            <v>CD114|GCSFR|SCN7</v>
          </cell>
          <cell r="E1625">
            <v>1</v>
          </cell>
          <cell r="F1625" t="str">
            <v>Cytokine_Receptors</v>
          </cell>
        </row>
        <row r="1626">
          <cell r="A1626" t="str">
            <v>CX3CR1</v>
          </cell>
          <cell r="B1626">
            <v>1524</v>
          </cell>
          <cell r="C1626" t="str">
            <v>C-X3-C motif chemokine receptor 1</v>
          </cell>
          <cell r="D1626" t="str">
            <v>CCRL1|CMKBRL1|CMKDR1|GPR13|GPRV28|V28</v>
          </cell>
          <cell r="E1626">
            <v>3</v>
          </cell>
          <cell r="F1626" t="str">
            <v>Cytokine_Receptors</v>
          </cell>
        </row>
        <row r="1627">
          <cell r="A1627" t="str">
            <v>CXCR3</v>
          </cell>
          <cell r="B1627">
            <v>2833</v>
          </cell>
          <cell r="C1627" t="str">
            <v>C-X-C motif chemokine receptor 3</v>
          </cell>
          <cell r="D1627" t="str">
            <v>CD182|CD183|CKR-L2|CMKAR3|GPR9|IP10-R|Mig-R|MigR</v>
          </cell>
          <cell r="E1627" t="str">
            <v>X</v>
          </cell>
          <cell r="F1627" t="str">
            <v>Cytokine_Receptors</v>
          </cell>
        </row>
        <row r="1628">
          <cell r="A1628" t="str">
            <v>CXCR4</v>
          </cell>
          <cell r="B1628">
            <v>7852</v>
          </cell>
          <cell r="C1628" t="str">
            <v>C-X-C motif chemokine receptor 4</v>
          </cell>
          <cell r="D1628" t="str">
            <v>CD184|D2S201E|FB22|HM89|HSY3RR|LAP-3|LAP3|LCR1|LESTR|NPY3R|NPYR|NPYRL|NPYY3R|WHIM|WHIMS</v>
          </cell>
          <cell r="E1628">
            <v>2</v>
          </cell>
          <cell r="F1628" t="str">
            <v>Cytokine_Receptors</v>
          </cell>
        </row>
        <row r="1629">
          <cell r="A1629" t="str">
            <v>CXCR5</v>
          </cell>
          <cell r="B1629">
            <v>643</v>
          </cell>
          <cell r="C1629" t="str">
            <v>C-X-C motif chemokine receptor 5</v>
          </cell>
          <cell r="D1629" t="str">
            <v>BLR1|CD185|MDR15</v>
          </cell>
          <cell r="E1629">
            <v>11</v>
          </cell>
          <cell r="F1629" t="str">
            <v>Cytokine_Receptors</v>
          </cell>
        </row>
        <row r="1630">
          <cell r="A1630" t="str">
            <v>CXCR6</v>
          </cell>
          <cell r="B1630">
            <v>10663</v>
          </cell>
          <cell r="C1630" t="str">
            <v>C-X-C motif chemokine receptor 6</v>
          </cell>
          <cell r="D1630" t="str">
            <v>BONZO|CD186|STRL33|TYMSTR</v>
          </cell>
          <cell r="E1630">
            <v>3</v>
          </cell>
          <cell r="F1630" t="str">
            <v>Cytokine_Receptors</v>
          </cell>
        </row>
        <row r="1631">
          <cell r="A1631" t="str">
            <v>ACKR3</v>
          </cell>
          <cell r="B1631">
            <v>57007</v>
          </cell>
          <cell r="C1631" t="str">
            <v>atypical chemokine receptor 3</v>
          </cell>
          <cell r="D1631" t="str">
            <v>CMKOR1|CXC-R7|CXCR-7|CXCR7|GPR159|RDC-1|RDC1</v>
          </cell>
          <cell r="E1631">
            <v>2</v>
          </cell>
          <cell r="F1631" t="str">
            <v>Cytokine_Receptors</v>
          </cell>
        </row>
        <row r="1632">
          <cell r="A1632" t="str">
            <v>CYSLTR1</v>
          </cell>
          <cell r="B1632">
            <v>10800</v>
          </cell>
          <cell r="C1632" t="str">
            <v>cysteinyl leukotriene receptor 1</v>
          </cell>
          <cell r="D1632" t="str">
            <v>CYSLT1|CYSLT1R|CYSLTR|HMTMF81</v>
          </cell>
          <cell r="E1632" t="str">
            <v>X</v>
          </cell>
          <cell r="F1632" t="str">
            <v>Cytokine_Receptors</v>
          </cell>
        </row>
        <row r="1633">
          <cell r="A1633" t="str">
            <v>CYSLTR2</v>
          </cell>
          <cell r="B1633">
            <v>57105</v>
          </cell>
          <cell r="C1633" t="str">
            <v>cysteinyl leukotriene receptor 2</v>
          </cell>
          <cell r="D1633" t="str">
            <v>CYSLT2|CYSLT2R|GPCR21|HG57|HPN321|KPG_011|PSEC0146|hGPCR21</v>
          </cell>
          <cell r="E1633">
            <v>13</v>
          </cell>
          <cell r="F1633" t="str">
            <v>Cytokine_Receptors</v>
          </cell>
        </row>
        <row r="1634">
          <cell r="A1634" t="str">
            <v>ACKR1</v>
          </cell>
          <cell r="B1634">
            <v>2532</v>
          </cell>
          <cell r="C1634" t="str">
            <v>atypical chemokine receptor 1 (Duffy blood group)</v>
          </cell>
          <cell r="D1634" t="str">
            <v>CCBP1|CD234|DARC|DARC/ACKR1|Dfy|FY|GPD|GpFy|WBCQ1</v>
          </cell>
          <cell r="E1634">
            <v>1</v>
          </cell>
          <cell r="F1634" t="str">
            <v>Cytokine_Receptors</v>
          </cell>
        </row>
        <row r="1635">
          <cell r="A1635" t="str">
            <v>EDNRA</v>
          </cell>
          <cell r="B1635">
            <v>1909</v>
          </cell>
          <cell r="C1635" t="str">
            <v>endothelin receptor type A</v>
          </cell>
          <cell r="D1635" t="str">
            <v>ET-A|ETA|ETA-R|ETAR|ETRA|MFDA|hET-AR</v>
          </cell>
          <cell r="E1635">
            <v>4</v>
          </cell>
          <cell r="F1635" t="str">
            <v>Cytokine_Receptors</v>
          </cell>
        </row>
        <row r="1636">
          <cell r="A1636" t="str">
            <v>EDNRB</v>
          </cell>
          <cell r="B1636">
            <v>1910</v>
          </cell>
          <cell r="C1636" t="str">
            <v>endothelin receptor type B</v>
          </cell>
          <cell r="D1636" t="str">
            <v>ABCDS|ET-B|ET-BR|ETB|ETB1|ETBR|ETRB|HSCR|HSCR2|WS4A</v>
          </cell>
          <cell r="E1636">
            <v>13</v>
          </cell>
          <cell r="F1636" t="str">
            <v>Cytokine_Receptors</v>
          </cell>
        </row>
        <row r="1637">
          <cell r="A1637" t="str">
            <v>EGFR</v>
          </cell>
          <cell r="B1637">
            <v>1956</v>
          </cell>
          <cell r="C1637" t="str">
            <v>epidermal growth factor receptor</v>
          </cell>
          <cell r="D1637" t="str">
            <v>ERBB|ERBB1|HER1|NISBD2|PIG61|mENA</v>
          </cell>
          <cell r="E1637">
            <v>7</v>
          </cell>
          <cell r="F1637" t="str">
            <v>Cytokine_Receptors</v>
          </cell>
        </row>
        <row r="1638">
          <cell r="A1638" t="str">
            <v>ENG</v>
          </cell>
          <cell r="B1638">
            <v>2022</v>
          </cell>
          <cell r="C1638" t="str">
            <v>endoglin</v>
          </cell>
          <cell r="D1638" t="str">
            <v>END|HHT1|ORW1</v>
          </cell>
          <cell r="E1638">
            <v>9</v>
          </cell>
          <cell r="F1638" t="str">
            <v>Cytokine_Receptors</v>
          </cell>
        </row>
        <row r="1639">
          <cell r="A1639" t="str">
            <v>EPOR</v>
          </cell>
          <cell r="B1639">
            <v>2057</v>
          </cell>
          <cell r="C1639" t="str">
            <v>erythropoietin receptor</v>
          </cell>
          <cell r="D1639" t="str">
            <v>EPO-R</v>
          </cell>
          <cell r="E1639">
            <v>19</v>
          </cell>
          <cell r="F1639" t="str">
            <v>Cytokine_Receptors</v>
          </cell>
        </row>
        <row r="1640">
          <cell r="A1640" t="str">
            <v>ESR1</v>
          </cell>
          <cell r="B1640">
            <v>2099</v>
          </cell>
          <cell r="C1640" t="str">
            <v>estrogen receptor 1</v>
          </cell>
          <cell r="D1640" t="str">
            <v>ER|ESR|ESRA|ESTRR|Era|NR3A1</v>
          </cell>
          <cell r="E1640">
            <v>6</v>
          </cell>
          <cell r="F1640" t="str">
            <v>Cytokine_Receptors</v>
          </cell>
        </row>
        <row r="1641">
          <cell r="A1641" t="str">
            <v>ESR2</v>
          </cell>
          <cell r="B1641">
            <v>2100</v>
          </cell>
          <cell r="C1641" t="str">
            <v>estrogen receptor 2</v>
          </cell>
          <cell r="D1641" t="str">
            <v>ER-BETA|ESR-BETA|ESRB|ESTRB|Erb|NR3A2|ODG8</v>
          </cell>
          <cell r="E1641">
            <v>14</v>
          </cell>
          <cell r="F1641" t="str">
            <v>Cytokine_Receptors</v>
          </cell>
        </row>
        <row r="1642">
          <cell r="A1642" t="str">
            <v>ESRRA</v>
          </cell>
          <cell r="B1642">
            <v>2101</v>
          </cell>
          <cell r="C1642" t="str">
            <v>estrogen related receptor alpha</v>
          </cell>
          <cell r="D1642" t="str">
            <v>ERR1|ERRa|ERRalpha|ESRL1|NR3B1</v>
          </cell>
          <cell r="E1642">
            <v>11</v>
          </cell>
          <cell r="F1642" t="str">
            <v>Cytokine_Receptors</v>
          </cell>
        </row>
        <row r="1643">
          <cell r="A1643" t="str">
            <v>ESRRB</v>
          </cell>
          <cell r="B1643">
            <v>2103</v>
          </cell>
          <cell r="C1643" t="str">
            <v>estrogen related receptor beta</v>
          </cell>
          <cell r="D1643" t="str">
            <v>DFNB35|ERR beta-2|ERR2|ERRb|ERRbeta2|ESRL2|NR3B2</v>
          </cell>
          <cell r="E1643">
            <v>14</v>
          </cell>
          <cell r="F1643" t="str">
            <v>Cytokine_Receptors</v>
          </cell>
        </row>
        <row r="1644">
          <cell r="A1644" t="str">
            <v>ESRRG</v>
          </cell>
          <cell r="B1644">
            <v>2104</v>
          </cell>
          <cell r="C1644" t="str">
            <v>estrogen related receptor gamma</v>
          </cell>
          <cell r="D1644" t="str">
            <v>ERR-gamma|ERR3|ERRg|ERRgamma|NR3B3</v>
          </cell>
          <cell r="E1644">
            <v>1</v>
          </cell>
          <cell r="F1644" t="str">
            <v>Cytokine_Receptors</v>
          </cell>
        </row>
        <row r="1645">
          <cell r="A1645" t="str">
            <v>FGFR1</v>
          </cell>
          <cell r="B1645">
            <v>2260</v>
          </cell>
          <cell r="C1645" t="str">
            <v>fibroblast growth factor receptor 1</v>
          </cell>
          <cell r="D1645" t="str">
            <v>BFGFR|CD331|CEK|ECCL|FGFBR|FGFR-1|FLG|FLT-2|FLT2|HBGFR|HH2|HRTFDS|KAL2|N-SAM|OGD|bFGF-R-1</v>
          </cell>
          <cell r="E1645">
            <v>8</v>
          </cell>
          <cell r="F1645" t="str">
            <v>Cytokine_Receptors</v>
          </cell>
        </row>
        <row r="1646">
          <cell r="A1646" t="str">
            <v>FGFR2</v>
          </cell>
          <cell r="B1646">
            <v>2263</v>
          </cell>
          <cell r="C1646" t="str">
            <v>fibroblast growth factor receptor 2</v>
          </cell>
          <cell r="D1646" t="str">
            <v>BBDS|BEK|BFR-1|CD332|CEK3|CFD1|ECT1|JWS|K-SAM|KGFR|TK14|TK25</v>
          </cell>
          <cell r="E1646">
            <v>10</v>
          </cell>
          <cell r="F1646" t="str">
            <v>Cytokine_Receptors</v>
          </cell>
        </row>
        <row r="1647">
          <cell r="A1647" t="str">
            <v>FGFR3</v>
          </cell>
          <cell r="B1647">
            <v>2261</v>
          </cell>
          <cell r="C1647" t="str">
            <v>fibroblast growth factor receptor 3</v>
          </cell>
          <cell r="D1647" t="str">
            <v>ACH|CD333|CEK2|HSFGFR3EX|JTK4</v>
          </cell>
          <cell r="E1647">
            <v>4</v>
          </cell>
          <cell r="F1647" t="str">
            <v>Cytokine_Receptors</v>
          </cell>
        </row>
        <row r="1648">
          <cell r="A1648" t="str">
            <v>FGFR4</v>
          </cell>
          <cell r="B1648">
            <v>2264</v>
          </cell>
          <cell r="C1648" t="str">
            <v>fibroblast growth factor receptor 4</v>
          </cell>
          <cell r="D1648" t="str">
            <v>CD334|JTK2|TKF</v>
          </cell>
          <cell r="E1648">
            <v>5</v>
          </cell>
          <cell r="F1648" t="str">
            <v>Cytokine_Receptors</v>
          </cell>
        </row>
        <row r="1649">
          <cell r="A1649" t="str">
            <v>FGFRL1</v>
          </cell>
          <cell r="B1649">
            <v>53834</v>
          </cell>
          <cell r="C1649" t="str">
            <v>fibroblast growth factor receptor like 1</v>
          </cell>
          <cell r="D1649" t="str">
            <v>FGFR-5|FGFR5|FHFR</v>
          </cell>
          <cell r="E1649">
            <v>4</v>
          </cell>
          <cell r="F1649" t="str">
            <v>Cytokine_Receptors</v>
          </cell>
        </row>
        <row r="1650">
          <cell r="A1650" t="str">
            <v>FLT1</v>
          </cell>
          <cell r="B1650">
            <v>2321</v>
          </cell>
          <cell r="C1650" t="str">
            <v>fms related receptor tyrosine kinase 1</v>
          </cell>
          <cell r="D1650" t="str">
            <v>FLT|FLT-1|VEGFR-1|VEGFR1</v>
          </cell>
          <cell r="E1650">
            <v>13</v>
          </cell>
          <cell r="F1650" t="str">
            <v>Cytokine_Receptors</v>
          </cell>
        </row>
        <row r="1651">
          <cell r="A1651" t="str">
            <v>FLT3</v>
          </cell>
          <cell r="B1651">
            <v>2322</v>
          </cell>
          <cell r="C1651" t="str">
            <v>fms related receptor tyrosine kinase 3</v>
          </cell>
          <cell r="D1651" t="str">
            <v>CD135|FLK-2|FLK2|STK1</v>
          </cell>
          <cell r="E1651">
            <v>13</v>
          </cell>
          <cell r="F1651" t="str">
            <v>Cytokine_Receptors</v>
          </cell>
        </row>
        <row r="1652">
          <cell r="A1652" t="str">
            <v>FLT4</v>
          </cell>
          <cell r="B1652">
            <v>2324</v>
          </cell>
          <cell r="C1652" t="str">
            <v>fms related receptor tyrosine kinase 4</v>
          </cell>
          <cell r="D1652" t="str">
            <v>CHTD7|FLT-4|FLT41|LMPH1A|LMPHM1|PCL|VEGFR-3|VEGFR3</v>
          </cell>
          <cell r="E1652">
            <v>5</v>
          </cell>
          <cell r="F1652" t="str">
            <v>Cytokine_Receptors</v>
          </cell>
        </row>
        <row r="1653">
          <cell r="A1653" t="str">
            <v>FPR1</v>
          </cell>
          <cell r="B1653">
            <v>2357</v>
          </cell>
          <cell r="C1653" t="str">
            <v>formyl peptide receptor 1</v>
          </cell>
          <cell r="D1653" t="str">
            <v>FMLP|FPR</v>
          </cell>
          <cell r="E1653">
            <v>19</v>
          </cell>
          <cell r="F1653" t="str">
            <v>Cytokine_Receptors</v>
          </cell>
        </row>
        <row r="1654">
          <cell r="A1654" t="str">
            <v>FPR2</v>
          </cell>
          <cell r="B1654">
            <v>2358</v>
          </cell>
          <cell r="C1654" t="str">
            <v>formyl peptide receptor 2</v>
          </cell>
          <cell r="D1654" t="str">
            <v>ALXR|FMLP-R-II|FMLPX|FPR2A|FPRH1|FPRH2|FPRL1|HM63|LXA4R</v>
          </cell>
          <cell r="E1654">
            <v>19</v>
          </cell>
          <cell r="F1654" t="str">
            <v>Cytokine_Receptors</v>
          </cell>
        </row>
        <row r="1655">
          <cell r="A1655" t="str">
            <v>FPR2</v>
          </cell>
          <cell r="B1655">
            <v>2358</v>
          </cell>
          <cell r="C1655" t="str">
            <v>formyl peptide receptor 2</v>
          </cell>
          <cell r="D1655" t="str">
            <v>ALXR|FMLP-R-II|FMLPX|FPR2A|FPRH1|FPRH2|FPRL1|HM63|LXA4R</v>
          </cell>
          <cell r="E1655">
            <v>19</v>
          </cell>
          <cell r="F1655" t="str">
            <v>Cytokine_Receptors</v>
          </cell>
        </row>
        <row r="1656">
          <cell r="A1656" t="str">
            <v>FSHR</v>
          </cell>
          <cell r="B1656">
            <v>2492</v>
          </cell>
          <cell r="C1656" t="str">
            <v>follicle stimulating hormone receptor</v>
          </cell>
          <cell r="D1656" t="str">
            <v>FSHR1|FSHRO|LGR1|ODG1</v>
          </cell>
          <cell r="E1656">
            <v>2</v>
          </cell>
          <cell r="F1656" t="str">
            <v>Cytokine_Receptors</v>
          </cell>
        </row>
        <row r="1657">
          <cell r="A1657" t="str">
            <v>GALR2</v>
          </cell>
          <cell r="B1657">
            <v>8811</v>
          </cell>
          <cell r="C1657" t="str">
            <v>galanin receptor 2</v>
          </cell>
          <cell r="D1657" t="str">
            <v>GAL2-R|GALNR2|GALR-2</v>
          </cell>
          <cell r="E1657">
            <v>17</v>
          </cell>
          <cell r="F1657" t="str">
            <v>Cytokine_Receptors</v>
          </cell>
        </row>
        <row r="1658">
          <cell r="A1658" t="str">
            <v>GALR3</v>
          </cell>
          <cell r="B1658">
            <v>8484</v>
          </cell>
          <cell r="C1658" t="str">
            <v>galanin receptor 3</v>
          </cell>
          <cell r="D1658" t="str">
            <v>-</v>
          </cell>
          <cell r="E1658">
            <v>22</v>
          </cell>
          <cell r="F1658" t="str">
            <v>Cytokine_Receptors</v>
          </cell>
        </row>
        <row r="1659">
          <cell r="A1659" t="str">
            <v>GCGR</v>
          </cell>
          <cell r="B1659">
            <v>2642</v>
          </cell>
          <cell r="C1659" t="str">
            <v>glucagon receptor</v>
          </cell>
          <cell r="D1659" t="str">
            <v>GGR|GL-R</v>
          </cell>
          <cell r="E1659">
            <v>17</v>
          </cell>
          <cell r="F1659" t="str">
            <v>Cytokine_Receptors</v>
          </cell>
        </row>
        <row r="1660">
          <cell r="A1660" t="str">
            <v>GHR</v>
          </cell>
          <cell r="B1660">
            <v>2690</v>
          </cell>
          <cell r="C1660" t="str">
            <v>growth hormone receptor</v>
          </cell>
          <cell r="D1660" t="str">
            <v>GHBP|GHIP</v>
          </cell>
          <cell r="E1660">
            <v>5</v>
          </cell>
          <cell r="F1660" t="str">
            <v>Cytokine_Receptors</v>
          </cell>
        </row>
        <row r="1661">
          <cell r="A1661" t="str">
            <v>GHRHR</v>
          </cell>
          <cell r="B1661">
            <v>2692</v>
          </cell>
          <cell r="C1661" t="str">
            <v>growth hormone releasing hormone receptor</v>
          </cell>
          <cell r="D1661" t="str">
            <v>GHRFR|GRFR|IGHD1B|IGHD4</v>
          </cell>
          <cell r="E1661">
            <v>7</v>
          </cell>
          <cell r="F1661" t="str">
            <v>Cytokine_Receptors</v>
          </cell>
        </row>
        <row r="1662">
          <cell r="A1662" t="str">
            <v>GHSR</v>
          </cell>
          <cell r="B1662">
            <v>2693</v>
          </cell>
          <cell r="C1662" t="str">
            <v>growth hormone secretagogue receptor</v>
          </cell>
          <cell r="D1662" t="str">
            <v>GHDP</v>
          </cell>
          <cell r="E1662">
            <v>3</v>
          </cell>
          <cell r="F1662" t="str">
            <v>Cytokine_Receptors</v>
          </cell>
        </row>
        <row r="1663">
          <cell r="A1663" t="str">
            <v>GIPR</v>
          </cell>
          <cell r="B1663">
            <v>2696</v>
          </cell>
          <cell r="C1663" t="str">
            <v>gastric inhibitory polypeptide receptor</v>
          </cell>
          <cell r="D1663" t="str">
            <v>PGQTL2</v>
          </cell>
          <cell r="E1663">
            <v>19</v>
          </cell>
          <cell r="F1663" t="str">
            <v>Cytokine_Receptors</v>
          </cell>
        </row>
        <row r="1664">
          <cell r="A1664" t="str">
            <v>GLP1R</v>
          </cell>
          <cell r="B1664">
            <v>2740</v>
          </cell>
          <cell r="C1664" t="str">
            <v>glucagon like peptide 1 receptor</v>
          </cell>
          <cell r="D1664" t="str">
            <v>GLP-1|GLP-1-R|GLP-1R</v>
          </cell>
          <cell r="E1664">
            <v>6</v>
          </cell>
          <cell r="F1664" t="str">
            <v>Cytokine_Receptors</v>
          </cell>
        </row>
        <row r="1665">
          <cell r="A1665" t="str">
            <v>GLP2R</v>
          </cell>
          <cell r="B1665">
            <v>9340</v>
          </cell>
          <cell r="C1665" t="str">
            <v>glucagon like peptide 2 receptor</v>
          </cell>
          <cell r="D1665" t="str">
            <v>-</v>
          </cell>
          <cell r="E1665">
            <v>17</v>
          </cell>
          <cell r="F1665" t="str">
            <v>Cytokine_Receptors</v>
          </cell>
        </row>
        <row r="1666">
          <cell r="A1666" t="str">
            <v>GNRHR</v>
          </cell>
          <cell r="B1666">
            <v>2798</v>
          </cell>
          <cell r="C1666" t="str">
            <v>gonadotropin releasing hormone receptor</v>
          </cell>
          <cell r="D1666" t="str">
            <v>GNRHR1|GRHR|HH7|LHRHR|LRHR</v>
          </cell>
          <cell r="E1666">
            <v>4</v>
          </cell>
          <cell r="F1666" t="str">
            <v>Cytokine_Receptors</v>
          </cell>
        </row>
        <row r="1667">
          <cell r="A1667" t="str">
            <v>GPER1</v>
          </cell>
          <cell r="B1667">
            <v>2852</v>
          </cell>
          <cell r="C1667" t="str">
            <v>G protein-coupled estrogen receptor 1</v>
          </cell>
          <cell r="D1667" t="str">
            <v>CEPR|CMKRL2|DRY12|FEG-1|GPCR-Br|GPER|GPR30|LERGU|LERGU2|LyGPR|mER</v>
          </cell>
          <cell r="E1667">
            <v>7</v>
          </cell>
          <cell r="F1667" t="str">
            <v>Cytokine_Receptors</v>
          </cell>
        </row>
        <row r="1668">
          <cell r="A1668" t="str">
            <v>GPR17</v>
          </cell>
          <cell r="B1668">
            <v>2840</v>
          </cell>
          <cell r="C1668" t="str">
            <v>G protein-coupled receptor 17</v>
          </cell>
          <cell r="D1668" t="str">
            <v>-</v>
          </cell>
          <cell r="E1668">
            <v>2</v>
          </cell>
          <cell r="F1668" t="str">
            <v>Cytokine_Receptors</v>
          </cell>
        </row>
        <row r="1669">
          <cell r="A1669" t="str">
            <v>GPR32</v>
          </cell>
          <cell r="B1669">
            <v>2854</v>
          </cell>
          <cell r="C1669" t="str">
            <v>G protein-coupled receptor 32</v>
          </cell>
          <cell r="D1669" t="str">
            <v>RVDR1</v>
          </cell>
          <cell r="E1669">
            <v>19</v>
          </cell>
          <cell r="F1669" t="str">
            <v>Cytokine_Receptors</v>
          </cell>
        </row>
        <row r="1670">
          <cell r="A1670" t="str">
            <v>GPR33</v>
          </cell>
          <cell r="B1670">
            <v>2856</v>
          </cell>
          <cell r="C1670" t="str">
            <v>G protein-coupled receptor 33</v>
          </cell>
          <cell r="D1670" t="str">
            <v>-</v>
          </cell>
          <cell r="E1670">
            <v>14</v>
          </cell>
          <cell r="F1670" t="str">
            <v>Cytokine_Receptors</v>
          </cell>
        </row>
        <row r="1671">
          <cell r="A1671" t="str">
            <v>PTGDR2</v>
          </cell>
          <cell r="B1671">
            <v>11251</v>
          </cell>
          <cell r="C1671" t="str">
            <v>prostaglandin D2 receptor 2</v>
          </cell>
          <cell r="D1671" t="str">
            <v>CD294|CRTH2|DL1R|DP2|GPR44</v>
          </cell>
          <cell r="E1671">
            <v>11</v>
          </cell>
          <cell r="F1671" t="str">
            <v>Cytokine_Receptors</v>
          </cell>
        </row>
        <row r="1672">
          <cell r="A1672" t="str">
            <v>C5AR2</v>
          </cell>
          <cell r="B1672">
            <v>27202</v>
          </cell>
          <cell r="C1672" t="str">
            <v>complement component 5a receptor 2</v>
          </cell>
          <cell r="D1672" t="str">
            <v>C5L2|GPF77|GPR77</v>
          </cell>
          <cell r="E1672">
            <v>19</v>
          </cell>
          <cell r="F1672" t="str">
            <v>Cytokine_Receptors</v>
          </cell>
        </row>
        <row r="1673">
          <cell r="A1673" t="str">
            <v>HNF4A</v>
          </cell>
          <cell r="B1673">
            <v>3172</v>
          </cell>
          <cell r="C1673" t="str">
            <v>hepatocyte nuclear factor 4 alpha</v>
          </cell>
          <cell r="D1673" t="str">
            <v>FRTS4|HNF4|HNF4a7|HNF4a8|HNF4a9|HNF4alpha|MODY|MODY1|NR2A1|NR2A21|TCF|TCF14</v>
          </cell>
          <cell r="E1673">
            <v>20</v>
          </cell>
          <cell r="F1673" t="str">
            <v>Cytokine_Receptors</v>
          </cell>
        </row>
        <row r="1674">
          <cell r="A1674" t="str">
            <v>HNF4G</v>
          </cell>
          <cell r="B1674">
            <v>3174</v>
          </cell>
          <cell r="C1674" t="str">
            <v>hepatocyte nuclear factor 4 gamma</v>
          </cell>
          <cell r="D1674" t="str">
            <v>NR2A2|NR2A3</v>
          </cell>
          <cell r="E1674">
            <v>8</v>
          </cell>
          <cell r="F1674" t="str">
            <v>Cytokine_Receptors</v>
          </cell>
        </row>
        <row r="1675">
          <cell r="A1675" t="str">
            <v>HTR3A</v>
          </cell>
          <cell r="B1675">
            <v>3359</v>
          </cell>
          <cell r="C1675" t="str">
            <v>5-hydroxytryptamine receptor 3A</v>
          </cell>
          <cell r="D1675" t="str">
            <v>5-HT-3|5-HT3A|5-HT3R|5HT3R|HTR3</v>
          </cell>
          <cell r="E1675">
            <v>11</v>
          </cell>
          <cell r="F1675" t="str">
            <v>Cytokine_Receptors</v>
          </cell>
        </row>
        <row r="1676">
          <cell r="A1676" t="str">
            <v>HTR3B</v>
          </cell>
          <cell r="B1676">
            <v>9177</v>
          </cell>
          <cell r="C1676" t="str">
            <v>5-hydroxytryptamine receptor 3B</v>
          </cell>
          <cell r="D1676" t="str">
            <v>5-HT3B</v>
          </cell>
          <cell r="E1676">
            <v>11</v>
          </cell>
          <cell r="F1676" t="str">
            <v>Cytokine_Receptors</v>
          </cell>
        </row>
        <row r="1677">
          <cell r="A1677" t="str">
            <v>HTR3C</v>
          </cell>
          <cell r="B1677">
            <v>170572</v>
          </cell>
          <cell r="C1677" t="str">
            <v>5-hydroxytryptamine receptor 3C</v>
          </cell>
          <cell r="D1677" t="str">
            <v>-</v>
          </cell>
          <cell r="E1677">
            <v>3</v>
          </cell>
          <cell r="F1677" t="str">
            <v>Cytokine_Receptors</v>
          </cell>
        </row>
        <row r="1678">
          <cell r="A1678" t="str">
            <v>HTR3D</v>
          </cell>
          <cell r="B1678">
            <v>200909</v>
          </cell>
          <cell r="C1678" t="str">
            <v>5-hydroxytryptamine receptor 3D</v>
          </cell>
          <cell r="D1678" t="str">
            <v>5HT3D</v>
          </cell>
          <cell r="E1678">
            <v>3</v>
          </cell>
          <cell r="F1678" t="str">
            <v>Cytokine_Receptors</v>
          </cell>
        </row>
        <row r="1679">
          <cell r="A1679" t="str">
            <v>HTR3E</v>
          </cell>
          <cell r="B1679">
            <v>285242</v>
          </cell>
          <cell r="C1679" t="str">
            <v>5-hydroxytryptamine receptor 3E</v>
          </cell>
          <cell r="D1679" t="str">
            <v>5-HT3-E|5-HT3E|5-HT3c1</v>
          </cell>
          <cell r="E1679">
            <v>3</v>
          </cell>
          <cell r="F1679" t="str">
            <v>Cytokine_Receptors</v>
          </cell>
        </row>
        <row r="1680">
          <cell r="A1680" t="str">
            <v>IFNAR1</v>
          </cell>
          <cell r="B1680">
            <v>3454</v>
          </cell>
          <cell r="C1680" t="str">
            <v>interferon alpha and beta receptor subunit 1</v>
          </cell>
          <cell r="D1680" t="str">
            <v>AVP|IFN-alpha-REC|IFNAR|IFNBR|IFRC</v>
          </cell>
          <cell r="E1680">
            <v>21</v>
          </cell>
          <cell r="F1680" t="str">
            <v>Cytokine_Receptors</v>
          </cell>
        </row>
        <row r="1681">
          <cell r="A1681" t="str">
            <v>IFNAR2</v>
          </cell>
          <cell r="B1681">
            <v>3455</v>
          </cell>
          <cell r="C1681" t="str">
            <v>interferon alpha and beta receptor subunit 2</v>
          </cell>
          <cell r="D1681" t="str">
            <v>IFN-R|IFN-alpha-REC|IFNABR|IFNARB|IMD45</v>
          </cell>
          <cell r="E1681">
            <v>21</v>
          </cell>
          <cell r="F1681" t="str">
            <v>Cytokine_Receptors</v>
          </cell>
        </row>
        <row r="1682">
          <cell r="A1682" t="str">
            <v>IFNGR1</v>
          </cell>
          <cell r="B1682">
            <v>3459</v>
          </cell>
          <cell r="C1682" t="str">
            <v>interferon gamma receptor 1</v>
          </cell>
          <cell r="D1682" t="str">
            <v>CD119|IFNGR|IMD27A|IMD27B</v>
          </cell>
          <cell r="E1682">
            <v>6</v>
          </cell>
          <cell r="F1682" t="str">
            <v>Cytokine_Receptors</v>
          </cell>
        </row>
        <row r="1683">
          <cell r="A1683" t="str">
            <v>IFNGR2</v>
          </cell>
          <cell r="B1683">
            <v>3460</v>
          </cell>
          <cell r="C1683" t="str">
            <v>interferon gamma receptor 2</v>
          </cell>
          <cell r="D1683" t="str">
            <v>AF-1|IFGR2|IFNGT1|IMD28</v>
          </cell>
          <cell r="E1683">
            <v>21</v>
          </cell>
          <cell r="F1683" t="str">
            <v>Cytokine_Receptors</v>
          </cell>
        </row>
        <row r="1684">
          <cell r="A1684" t="str">
            <v>IGF1R</v>
          </cell>
          <cell r="B1684">
            <v>3480</v>
          </cell>
          <cell r="C1684" t="str">
            <v>insulin like growth factor 1 receptor</v>
          </cell>
          <cell r="D1684" t="str">
            <v>CD221|IGFIR|IGFR|JTK13</v>
          </cell>
          <cell r="E1684">
            <v>15</v>
          </cell>
          <cell r="F1684" t="str">
            <v>Cytokine_Receptors</v>
          </cell>
        </row>
        <row r="1685">
          <cell r="A1685" t="str">
            <v>IGF2R</v>
          </cell>
          <cell r="B1685">
            <v>3482</v>
          </cell>
          <cell r="C1685" t="str">
            <v>insulin like growth factor 2 receptor</v>
          </cell>
          <cell r="D1685" t="str">
            <v>CD222|CI-M6PR|CIMPR|M6P-R|M6P/IGF2R|MPR 300|MPR1|MPR300|MPRI</v>
          </cell>
          <cell r="E1685">
            <v>6</v>
          </cell>
          <cell r="F1685" t="str">
            <v>Cytokine_Receptors</v>
          </cell>
        </row>
        <row r="1686">
          <cell r="A1686" t="str">
            <v>IL10RA</v>
          </cell>
          <cell r="B1686">
            <v>3587</v>
          </cell>
          <cell r="C1686" t="str">
            <v>interleukin 10 receptor subunit alpha</v>
          </cell>
          <cell r="D1686" t="str">
            <v>CD210|CD210a|CDW210A|HIL-10R|IL-10R1|IL10R</v>
          </cell>
          <cell r="E1686">
            <v>11</v>
          </cell>
          <cell r="F1686" t="str">
            <v>Cytokine_Receptors</v>
          </cell>
        </row>
        <row r="1687">
          <cell r="A1687" t="str">
            <v>IL10RB</v>
          </cell>
          <cell r="B1687">
            <v>3588</v>
          </cell>
          <cell r="C1687" t="str">
            <v>interleukin 10 receptor subunit beta</v>
          </cell>
          <cell r="D1687" t="str">
            <v>CDW210B|CRF2-4|CRFB4|D21S58|D21S66|IL-10R2</v>
          </cell>
          <cell r="E1687">
            <v>21</v>
          </cell>
          <cell r="F1687" t="str">
            <v>Cytokine_Receptors</v>
          </cell>
        </row>
        <row r="1688">
          <cell r="A1688" t="str">
            <v>IL11RA</v>
          </cell>
          <cell r="B1688">
            <v>3590</v>
          </cell>
          <cell r="C1688" t="str">
            <v>interleukin 11 receptor subunit alpha</v>
          </cell>
          <cell r="D1688" t="str">
            <v>CRSDA</v>
          </cell>
          <cell r="E1688">
            <v>9</v>
          </cell>
          <cell r="F1688" t="str">
            <v>Cytokine_Receptors</v>
          </cell>
        </row>
        <row r="1689">
          <cell r="A1689" t="str">
            <v>IL12RB1</v>
          </cell>
          <cell r="B1689">
            <v>3594</v>
          </cell>
          <cell r="C1689" t="str">
            <v>interleukin 12 receptor subunit beta 1</v>
          </cell>
          <cell r="D1689" t="str">
            <v>CD212|IL-12R-BETA1|IL12RB|IMD30</v>
          </cell>
          <cell r="E1689">
            <v>19</v>
          </cell>
          <cell r="F1689" t="str">
            <v>Cytokine_Receptors</v>
          </cell>
        </row>
        <row r="1690">
          <cell r="A1690" t="str">
            <v>IL12RB2</v>
          </cell>
          <cell r="B1690">
            <v>3595</v>
          </cell>
          <cell r="C1690" t="str">
            <v>interleukin 12 receptor subunit beta 2</v>
          </cell>
          <cell r="D1690" t="str">
            <v>-</v>
          </cell>
          <cell r="E1690">
            <v>1</v>
          </cell>
          <cell r="F1690" t="str">
            <v>Cytokine_Receptors</v>
          </cell>
        </row>
        <row r="1691">
          <cell r="A1691" t="str">
            <v>IL13RA1</v>
          </cell>
          <cell r="B1691">
            <v>3597</v>
          </cell>
          <cell r="C1691" t="str">
            <v>interleukin 13 receptor subunit alpha 1</v>
          </cell>
          <cell r="D1691" t="str">
            <v>CD213A1|CT19|IL-13Ra|NR4</v>
          </cell>
          <cell r="E1691" t="str">
            <v>X</v>
          </cell>
          <cell r="F1691" t="str">
            <v>Cytokine_Receptors</v>
          </cell>
        </row>
        <row r="1692">
          <cell r="A1692" t="str">
            <v>IL13RA2</v>
          </cell>
          <cell r="B1692">
            <v>3598</v>
          </cell>
          <cell r="C1692" t="str">
            <v>interleukin 13 receptor subunit alpha 2</v>
          </cell>
          <cell r="D1692" t="str">
            <v>CD213A2|CT19|IL-13R|IL13BP</v>
          </cell>
          <cell r="E1692" t="str">
            <v>X</v>
          </cell>
          <cell r="F1692" t="str">
            <v>Cytokine_Receptors</v>
          </cell>
        </row>
        <row r="1693">
          <cell r="A1693" t="str">
            <v>IL15RA</v>
          </cell>
          <cell r="B1693">
            <v>3601</v>
          </cell>
          <cell r="C1693" t="str">
            <v>interleukin 15 receptor subunit alpha</v>
          </cell>
          <cell r="D1693" t="str">
            <v>CD215</v>
          </cell>
          <cell r="E1693">
            <v>10</v>
          </cell>
          <cell r="F1693" t="str">
            <v>Cytokine_Receptors</v>
          </cell>
        </row>
        <row r="1694">
          <cell r="A1694" t="str">
            <v>IL2RB</v>
          </cell>
          <cell r="B1694">
            <v>3560</v>
          </cell>
          <cell r="C1694" t="str">
            <v>interleukin 2 receptor subunit beta</v>
          </cell>
          <cell r="D1694" t="str">
            <v>CD122|IL15RB|IMD63|P70-75</v>
          </cell>
          <cell r="E1694">
            <v>22</v>
          </cell>
          <cell r="F1694" t="str">
            <v>Cytokine_Receptors</v>
          </cell>
        </row>
        <row r="1695">
          <cell r="A1695" t="str">
            <v>IL17RA</v>
          </cell>
          <cell r="B1695">
            <v>23765</v>
          </cell>
          <cell r="C1695" t="str">
            <v>interleukin 17 receptor A</v>
          </cell>
          <cell r="D1695" t="str">
            <v>CANDF5|CD217|CDw217|IL-17RA|IL17R|IMD51|hIL-17R</v>
          </cell>
          <cell r="E1695">
            <v>22</v>
          </cell>
          <cell r="F1695" t="str">
            <v>Cytokine_Receptors</v>
          </cell>
        </row>
        <row r="1696">
          <cell r="A1696" t="str">
            <v>IL17RB</v>
          </cell>
          <cell r="B1696">
            <v>55540</v>
          </cell>
          <cell r="C1696" t="str">
            <v>interleukin 17 receptor B</v>
          </cell>
          <cell r="D1696" t="str">
            <v>CRL4|EVI27|IL17BR|IL17RH1</v>
          </cell>
          <cell r="E1696">
            <v>3</v>
          </cell>
          <cell r="F1696" t="str">
            <v>Cytokine_Receptors</v>
          </cell>
        </row>
        <row r="1697">
          <cell r="A1697" t="str">
            <v>IL17RC</v>
          </cell>
          <cell r="B1697">
            <v>84818</v>
          </cell>
          <cell r="C1697" t="str">
            <v>interleukin 17 receptor C</v>
          </cell>
          <cell r="D1697" t="str">
            <v>CANDF9|IL17-RL|IL17RL</v>
          </cell>
          <cell r="E1697">
            <v>3</v>
          </cell>
          <cell r="F1697" t="str">
            <v>Cytokine_Receptors</v>
          </cell>
        </row>
        <row r="1698">
          <cell r="A1698" t="str">
            <v>IL17RD</v>
          </cell>
          <cell r="B1698">
            <v>54756</v>
          </cell>
          <cell r="C1698" t="str">
            <v>interleukin 17 receptor D</v>
          </cell>
          <cell r="D1698" t="str">
            <v>HH18|IL-17RD|IL17RLM|SEF</v>
          </cell>
          <cell r="E1698">
            <v>3</v>
          </cell>
          <cell r="F1698" t="str">
            <v>Cytokine_Receptors</v>
          </cell>
        </row>
        <row r="1699">
          <cell r="A1699" t="str">
            <v>IL17RE</v>
          </cell>
          <cell r="B1699">
            <v>132014</v>
          </cell>
          <cell r="C1699" t="str">
            <v>interleukin 17 receptor E</v>
          </cell>
          <cell r="D1699" t="str">
            <v>-</v>
          </cell>
          <cell r="E1699">
            <v>3</v>
          </cell>
          <cell r="F1699" t="str">
            <v>Cytokine_Receptors</v>
          </cell>
        </row>
        <row r="1700">
          <cell r="A1700" t="str">
            <v>IL18R1</v>
          </cell>
          <cell r="B1700">
            <v>8809</v>
          </cell>
          <cell r="C1700" t="str">
            <v>interleukin 18 receptor 1</v>
          </cell>
          <cell r="D1700" t="str">
            <v>CD218a|CDw218a|IL-18R-alpha|IL-18Ralpha|IL-1Rrp|IL18RA|IL18Ralpha2|IL1RRP</v>
          </cell>
          <cell r="E1700">
            <v>2</v>
          </cell>
          <cell r="F1700" t="str">
            <v>Cytokine_Receptors</v>
          </cell>
        </row>
        <row r="1701">
          <cell r="A1701" t="str">
            <v>IL18RAP</v>
          </cell>
          <cell r="B1701">
            <v>8807</v>
          </cell>
          <cell r="C1701" t="str">
            <v>interleukin 18 receptor accessory protein</v>
          </cell>
          <cell r="D1701" t="str">
            <v>ACPL|CD218b|CDw218b|IL-18R-beta|IL-18RAcP|IL-18Rbeta|IL-1R-7|IL-1R7|IL-1RAcPL|IL18RB</v>
          </cell>
          <cell r="E1701">
            <v>2</v>
          </cell>
          <cell r="F1701" t="str">
            <v>Cytokine_Receptors</v>
          </cell>
        </row>
        <row r="1702">
          <cell r="A1702" t="str">
            <v>IL1R1</v>
          </cell>
          <cell r="B1702">
            <v>3554</v>
          </cell>
          <cell r="C1702" t="str">
            <v>interleukin 1 receptor type 1</v>
          </cell>
          <cell r="D1702" t="str">
            <v>CD121A|D2S1473|IL-1R-alpha|IL1R|IL1RA|P80</v>
          </cell>
          <cell r="E1702">
            <v>2</v>
          </cell>
          <cell r="F1702" t="str">
            <v>Cytokine_Receptors</v>
          </cell>
        </row>
        <row r="1703">
          <cell r="A1703" t="str">
            <v>IL1R2</v>
          </cell>
          <cell r="B1703">
            <v>7850</v>
          </cell>
          <cell r="C1703" t="str">
            <v>interleukin 1 receptor type 2</v>
          </cell>
          <cell r="D1703" t="str">
            <v>CD121b|CDw121b|IL-1R-2|IL-1RT-2|IL-1RT2|IL1R2c|IL1RB</v>
          </cell>
          <cell r="E1703">
            <v>2</v>
          </cell>
          <cell r="F1703" t="str">
            <v>Cytokine_Receptors</v>
          </cell>
        </row>
        <row r="1704">
          <cell r="A1704" t="str">
            <v>IL1RAP</v>
          </cell>
          <cell r="B1704">
            <v>3556</v>
          </cell>
          <cell r="C1704" t="str">
            <v>interleukin 1 receptor accessory protein</v>
          </cell>
          <cell r="D1704" t="str">
            <v>C3orf13|IL-1RAcP|IL1R3</v>
          </cell>
          <cell r="E1704">
            <v>3</v>
          </cell>
          <cell r="F1704" t="str">
            <v>Cytokine_Receptors</v>
          </cell>
        </row>
        <row r="1705">
          <cell r="A1705" t="str">
            <v>IL1RL1</v>
          </cell>
          <cell r="B1705">
            <v>9173</v>
          </cell>
          <cell r="C1705" t="str">
            <v>interleukin 1 receptor like 1</v>
          </cell>
          <cell r="D1705" t="str">
            <v>DER4|FIT-1|IL33R|ST2|ST2L|ST2V|T1</v>
          </cell>
          <cell r="E1705">
            <v>2</v>
          </cell>
          <cell r="F1705" t="str">
            <v>Cytokine_Receptors</v>
          </cell>
        </row>
        <row r="1706">
          <cell r="A1706" t="str">
            <v>IL1RL2</v>
          </cell>
          <cell r="B1706">
            <v>8808</v>
          </cell>
          <cell r="C1706" t="str">
            <v>interleukin 1 receptor like 2</v>
          </cell>
          <cell r="D1706" t="str">
            <v>IL-1Rrp2|IL-36R|IL1R-rp2|IL1RRP2</v>
          </cell>
          <cell r="E1706">
            <v>2</v>
          </cell>
          <cell r="F1706" t="str">
            <v>Cytokine_Receptors</v>
          </cell>
        </row>
        <row r="1707">
          <cell r="A1707" t="str">
            <v>IL20RA</v>
          </cell>
          <cell r="B1707">
            <v>53832</v>
          </cell>
          <cell r="C1707" t="str">
            <v>interleukin 20 receptor subunit alpha</v>
          </cell>
          <cell r="D1707" t="str">
            <v>CRF2-8|IL-20R-alpha|IL-20R1|IL-20RA</v>
          </cell>
          <cell r="E1707">
            <v>6</v>
          </cell>
          <cell r="F1707" t="str">
            <v>Cytokine_Receptors</v>
          </cell>
        </row>
        <row r="1708">
          <cell r="A1708" t="str">
            <v>IL20RB</v>
          </cell>
          <cell r="B1708">
            <v>53833</v>
          </cell>
          <cell r="C1708" t="str">
            <v>interleukin 20 receptor subunit beta</v>
          </cell>
          <cell r="D1708" t="str">
            <v>DIRS1|FNDC6|IL-20R2</v>
          </cell>
          <cell r="E1708">
            <v>3</v>
          </cell>
          <cell r="F1708" t="str">
            <v>Cytokine_Receptors</v>
          </cell>
        </row>
        <row r="1709">
          <cell r="A1709" t="str">
            <v>IL21R</v>
          </cell>
          <cell r="B1709">
            <v>50615</v>
          </cell>
          <cell r="C1709" t="str">
            <v>interleukin 21 receptor</v>
          </cell>
          <cell r="D1709" t="str">
            <v>CD360|IMD56|NILR</v>
          </cell>
          <cell r="E1709">
            <v>16</v>
          </cell>
          <cell r="F1709" t="str">
            <v>Cytokine_Receptors</v>
          </cell>
        </row>
        <row r="1710">
          <cell r="A1710" t="str">
            <v>IL22RA1</v>
          </cell>
          <cell r="B1710">
            <v>58985</v>
          </cell>
          <cell r="C1710" t="str">
            <v>interleukin 22 receptor subunit alpha 1</v>
          </cell>
          <cell r="D1710" t="str">
            <v>CRF2-9|IL22R|IL22R1</v>
          </cell>
          <cell r="E1710">
            <v>1</v>
          </cell>
          <cell r="F1710" t="str">
            <v>Cytokine_Receptors</v>
          </cell>
        </row>
        <row r="1711">
          <cell r="A1711" t="str">
            <v>IL22RA2</v>
          </cell>
          <cell r="B1711">
            <v>116379</v>
          </cell>
          <cell r="C1711" t="str">
            <v>interleukin 22 receptor subunit alpha 2</v>
          </cell>
          <cell r="D1711" t="str">
            <v>CRF2-10|CRF2-S1|CRF2X|IL-22BP|IL-22R-alpha-2|IL-22RA2|ZCYTOR16</v>
          </cell>
          <cell r="E1711">
            <v>6</v>
          </cell>
          <cell r="F1711" t="str">
            <v>Cytokine_Receptors</v>
          </cell>
        </row>
        <row r="1712">
          <cell r="A1712" t="str">
            <v>IL23R</v>
          </cell>
          <cell r="B1712">
            <v>149233</v>
          </cell>
          <cell r="C1712" t="str">
            <v>interleukin 23 receptor</v>
          </cell>
          <cell r="D1712" t="str">
            <v>-</v>
          </cell>
          <cell r="E1712">
            <v>1</v>
          </cell>
          <cell r="F1712" t="str">
            <v>Cytokine_Receptors</v>
          </cell>
        </row>
        <row r="1713">
          <cell r="A1713" t="str">
            <v>IL27RA</v>
          </cell>
          <cell r="B1713">
            <v>9466</v>
          </cell>
          <cell r="C1713" t="str">
            <v>interleukin 27 receptor subunit alpha</v>
          </cell>
          <cell r="D1713" t="str">
            <v>CRL1|IL-27RA|IL27R|TCCR|WSX1|zcytor1</v>
          </cell>
          <cell r="E1713">
            <v>19</v>
          </cell>
          <cell r="F1713" t="str">
            <v>Cytokine_Receptors</v>
          </cell>
        </row>
        <row r="1714">
          <cell r="A1714" t="str">
            <v>IFNLR1</v>
          </cell>
          <cell r="B1714">
            <v>163702</v>
          </cell>
          <cell r="C1714" t="str">
            <v>interferon lambda receptor 1</v>
          </cell>
          <cell r="D1714" t="str">
            <v>CRF2/12|IFNLR|IL-28R1|IL28RA|LICR2</v>
          </cell>
          <cell r="E1714">
            <v>1</v>
          </cell>
          <cell r="F1714" t="str">
            <v>Cytokine_Receptors</v>
          </cell>
        </row>
        <row r="1715">
          <cell r="A1715" t="str">
            <v>IL2RA</v>
          </cell>
          <cell r="B1715">
            <v>3559</v>
          </cell>
          <cell r="C1715" t="str">
            <v>interleukin 2 receptor subunit alpha</v>
          </cell>
          <cell r="D1715" t="str">
            <v>CD25|IDDM10|IL2R|IMD41|TCGFR|p55</v>
          </cell>
          <cell r="E1715">
            <v>10</v>
          </cell>
          <cell r="F1715" t="str">
            <v>Cytokine_Receptors</v>
          </cell>
        </row>
        <row r="1716">
          <cell r="A1716" t="str">
            <v>IL2RB</v>
          </cell>
          <cell r="B1716">
            <v>3560</v>
          </cell>
          <cell r="C1716" t="str">
            <v>interleukin 2 receptor subunit beta</v>
          </cell>
          <cell r="D1716" t="str">
            <v>CD122|IL15RB|IMD63|P70-75</v>
          </cell>
          <cell r="E1716">
            <v>22</v>
          </cell>
          <cell r="F1716" t="str">
            <v>Cytokine_Receptors</v>
          </cell>
        </row>
        <row r="1717">
          <cell r="A1717" t="str">
            <v>IL2RG</v>
          </cell>
          <cell r="B1717">
            <v>3561</v>
          </cell>
          <cell r="C1717" t="str">
            <v>interleukin 2 receptor subunit gamma</v>
          </cell>
          <cell r="D1717" t="str">
            <v>CD132|CIDX|IL-2RG|IMD4|P64|SCIDX|SCIDX1</v>
          </cell>
          <cell r="E1717" t="str">
            <v>X</v>
          </cell>
          <cell r="F1717" t="str">
            <v>Cytokine_Receptors</v>
          </cell>
        </row>
        <row r="1718">
          <cell r="A1718" t="str">
            <v>IL31RA</v>
          </cell>
          <cell r="B1718">
            <v>133396</v>
          </cell>
          <cell r="C1718" t="str">
            <v>interleukin 31 receptor A</v>
          </cell>
          <cell r="D1718" t="str">
            <v>CRL|CRL3|GLM-R|GLMR|GPL|IL-31RA|PLCA2|PRO21384|hGLM-R</v>
          </cell>
          <cell r="E1718">
            <v>5</v>
          </cell>
          <cell r="F1718" t="str">
            <v>Cytokine_Receptors</v>
          </cell>
        </row>
        <row r="1719">
          <cell r="A1719" t="str">
            <v>IL3RA</v>
          </cell>
          <cell r="B1719">
            <v>3563</v>
          </cell>
          <cell r="C1719" t="str">
            <v>interleukin 3 receptor subunit alpha</v>
          </cell>
          <cell r="D1719" t="str">
            <v>CD123|IL3R|IL3RAY|IL3RX|IL3RY|hIL-3Ra</v>
          </cell>
          <cell r="E1719" t="str">
            <v>X|Y</v>
          </cell>
          <cell r="F1719" t="str">
            <v>Cytokine_Receptors</v>
          </cell>
        </row>
        <row r="1720">
          <cell r="A1720" t="str">
            <v>IL4R</v>
          </cell>
          <cell r="B1720">
            <v>3566</v>
          </cell>
          <cell r="C1720" t="str">
            <v>interleukin 4 receptor</v>
          </cell>
          <cell r="D1720" t="str">
            <v>CD124|IL-4RA|IL4RA</v>
          </cell>
          <cell r="E1720">
            <v>16</v>
          </cell>
          <cell r="F1720" t="str">
            <v>Cytokine_Receptors</v>
          </cell>
        </row>
        <row r="1721">
          <cell r="A1721" t="str">
            <v>IL5RA</v>
          </cell>
          <cell r="B1721">
            <v>3568</v>
          </cell>
          <cell r="C1721" t="str">
            <v>interleukin 5 receptor subunit alpha</v>
          </cell>
          <cell r="D1721" t="str">
            <v>CD125|CDw125|HSIL5R3|IL5R</v>
          </cell>
          <cell r="E1721">
            <v>3</v>
          </cell>
          <cell r="F1721" t="str">
            <v>Cytokine_Receptors</v>
          </cell>
        </row>
        <row r="1722">
          <cell r="A1722" t="str">
            <v>IL6R</v>
          </cell>
          <cell r="B1722">
            <v>3570</v>
          </cell>
          <cell r="C1722" t="str">
            <v>interleukin 6 receptor</v>
          </cell>
          <cell r="D1722" t="str">
            <v>CD126|IL-6R-1|IL-6RA|IL6Q|IL6RA|IL6RQ|gp80</v>
          </cell>
          <cell r="E1722">
            <v>1</v>
          </cell>
          <cell r="F1722" t="str">
            <v>Cytokine_Receptors</v>
          </cell>
        </row>
        <row r="1723">
          <cell r="A1723" t="str">
            <v>IL7R</v>
          </cell>
          <cell r="B1723">
            <v>3575</v>
          </cell>
          <cell r="C1723" t="str">
            <v>interleukin 7 receptor</v>
          </cell>
          <cell r="D1723" t="str">
            <v>CD127|CDW127|IL-7R-alpha|IL7RA|ILRA</v>
          </cell>
          <cell r="E1723">
            <v>5</v>
          </cell>
          <cell r="F1723" t="str">
            <v>Cytokine_Receptors</v>
          </cell>
        </row>
        <row r="1724">
          <cell r="A1724" t="str">
            <v>CXCR1</v>
          </cell>
          <cell r="B1724">
            <v>3577</v>
          </cell>
          <cell r="C1724" t="str">
            <v>C-X-C motif chemokine receptor 1</v>
          </cell>
          <cell r="D1724" t="str">
            <v>C-C|C-C-CKR-1|CD128|CD181|CDw128a|CKR-1|CMKAR1|IL8R1|IL8RA|IL8RBA</v>
          </cell>
          <cell r="E1724">
            <v>2</v>
          </cell>
          <cell r="F1724" t="str">
            <v>Cytokine_Receptors</v>
          </cell>
        </row>
        <row r="1725">
          <cell r="A1725" t="str">
            <v>CXCR2</v>
          </cell>
          <cell r="B1725">
            <v>3579</v>
          </cell>
          <cell r="C1725" t="str">
            <v>C-X-C motif chemokine receptor 2</v>
          </cell>
          <cell r="D1725" t="str">
            <v>CD182|CDw128b|CMKAR2|IL8R2|IL8RA|IL8RB</v>
          </cell>
          <cell r="E1725">
            <v>2</v>
          </cell>
          <cell r="F1725" t="str">
            <v>Cytokine_Receptors</v>
          </cell>
        </row>
        <row r="1726">
          <cell r="A1726" t="str">
            <v>IL9R</v>
          </cell>
          <cell r="B1726">
            <v>3581</v>
          </cell>
          <cell r="C1726" t="str">
            <v>interleukin 9 receptor</v>
          </cell>
          <cell r="D1726" t="str">
            <v>CD129|IL-9R</v>
          </cell>
          <cell r="E1726" t="str">
            <v>X|Y</v>
          </cell>
          <cell r="F1726" t="str">
            <v>Cytokine_Receptors</v>
          </cell>
        </row>
        <row r="1727">
          <cell r="A1727" t="str">
            <v>INSR</v>
          </cell>
          <cell r="B1727">
            <v>3643</v>
          </cell>
          <cell r="C1727" t="str">
            <v>insulin receptor</v>
          </cell>
          <cell r="D1727" t="str">
            <v>CD220|HHF5</v>
          </cell>
          <cell r="E1727">
            <v>19</v>
          </cell>
          <cell r="F1727" t="str">
            <v>Cytokine_Receptors</v>
          </cell>
        </row>
        <row r="1728">
          <cell r="A1728" t="str">
            <v>KDR</v>
          </cell>
          <cell r="B1728">
            <v>3791</v>
          </cell>
          <cell r="C1728" t="str">
            <v>kinase insert domain receptor</v>
          </cell>
          <cell r="D1728" t="str">
            <v>CD309|FLK1|VEGFR|VEGFR2</v>
          </cell>
          <cell r="E1728">
            <v>4</v>
          </cell>
          <cell r="F1728" t="str">
            <v>Cytokine_Receptors</v>
          </cell>
        </row>
        <row r="1729">
          <cell r="A1729" t="str">
            <v>LEPR</v>
          </cell>
          <cell r="B1729">
            <v>3953</v>
          </cell>
          <cell r="C1729" t="str">
            <v>leptin receptor</v>
          </cell>
          <cell r="D1729" t="str">
            <v>CD295|LEP-R|LEPRD|OB-R|OBR</v>
          </cell>
          <cell r="E1729">
            <v>1</v>
          </cell>
          <cell r="F1729" t="str">
            <v>Cytokine_Receptors</v>
          </cell>
        </row>
        <row r="1730">
          <cell r="A1730" t="str">
            <v>LGR4</v>
          </cell>
          <cell r="B1730">
            <v>55366</v>
          </cell>
          <cell r="C1730" t="str">
            <v>leucine rich repeat containing G protein-coupled receptor 4</v>
          </cell>
          <cell r="D1730" t="str">
            <v>BNMD17|GPR48</v>
          </cell>
          <cell r="E1730">
            <v>11</v>
          </cell>
          <cell r="F1730" t="str">
            <v>Cytokine_Receptors</v>
          </cell>
        </row>
        <row r="1731">
          <cell r="A1731" t="str">
            <v>LGR5</v>
          </cell>
          <cell r="B1731">
            <v>8549</v>
          </cell>
          <cell r="C1731" t="str">
            <v>leucine rich repeat containing G protein-coupled receptor 5</v>
          </cell>
          <cell r="D1731" t="str">
            <v>FEX|GPR49|GPR67|GRP49|HG38</v>
          </cell>
          <cell r="E1731">
            <v>12</v>
          </cell>
          <cell r="F1731" t="str">
            <v>Cytokine_Receptors</v>
          </cell>
        </row>
        <row r="1732">
          <cell r="A1732" t="str">
            <v>LGR6</v>
          </cell>
          <cell r="B1732">
            <v>59352</v>
          </cell>
          <cell r="C1732" t="str">
            <v>leucine rich repeat containing G protein-coupled receptor 6</v>
          </cell>
          <cell r="D1732" t="str">
            <v>GPCR|VTS20631</v>
          </cell>
          <cell r="E1732">
            <v>1</v>
          </cell>
          <cell r="F1732" t="str">
            <v>Cytokine_Receptors</v>
          </cell>
        </row>
        <row r="1733">
          <cell r="A1733" t="str">
            <v>LHCGR</v>
          </cell>
          <cell r="B1733">
            <v>3973</v>
          </cell>
          <cell r="C1733" t="str">
            <v>luteinizing hormone/choriogonadotropin receptor</v>
          </cell>
          <cell r="D1733" t="str">
            <v>HHG|LCGR|LGR2|LH/CG-R|LH/CGR|LHR|LHRHR|LSH-R|ULG5</v>
          </cell>
          <cell r="E1733">
            <v>2</v>
          </cell>
          <cell r="F1733" t="str">
            <v>Cytokine_Receptors</v>
          </cell>
        </row>
        <row r="1734">
          <cell r="A1734" t="str">
            <v>LIFR</v>
          </cell>
          <cell r="B1734">
            <v>3977</v>
          </cell>
          <cell r="C1734" t="str">
            <v>LIF receptor subunit alpha</v>
          </cell>
          <cell r="D1734" t="str">
            <v>CD118|LIF-R|SJS2|STWS|SWS</v>
          </cell>
          <cell r="E1734">
            <v>5</v>
          </cell>
          <cell r="F1734" t="str">
            <v>Cytokine_Receptors</v>
          </cell>
        </row>
        <row r="1735">
          <cell r="A1735" t="str">
            <v>LTB4R</v>
          </cell>
          <cell r="B1735">
            <v>1241</v>
          </cell>
          <cell r="C1735" t="str">
            <v>leukotriene B4 receptor</v>
          </cell>
          <cell r="D1735" t="str">
            <v>BLT1|BLTR|CMKRL1|GPR16|LTB4R1|LTBR1|P2RY7|P2Y7</v>
          </cell>
          <cell r="E1735">
            <v>14</v>
          </cell>
          <cell r="F1735" t="str">
            <v>Cytokine_Receptors</v>
          </cell>
        </row>
        <row r="1736">
          <cell r="A1736" t="str">
            <v>LTB4R2</v>
          </cell>
          <cell r="B1736">
            <v>56413</v>
          </cell>
          <cell r="C1736" t="str">
            <v>leukotriene B4 receptor 2</v>
          </cell>
          <cell r="D1736" t="str">
            <v>BLT2|BLTR2|JULF2|KPG_004|LTB4-R 2|LTB4-R2|NOP9</v>
          </cell>
          <cell r="E1736">
            <v>14</v>
          </cell>
          <cell r="F1736" t="str">
            <v>Cytokine_Receptors</v>
          </cell>
        </row>
        <row r="1737">
          <cell r="A1737" t="str">
            <v>LTBR</v>
          </cell>
          <cell r="B1737">
            <v>4055</v>
          </cell>
          <cell r="C1737" t="str">
            <v>lymphotoxin beta receptor</v>
          </cell>
          <cell r="D1737" t="str">
            <v>D12S370|LT-BETA-R|TNF-R-III|TNFCR|TNFR-RP|TNFR2-RP|TNFR3|TNFRSF3</v>
          </cell>
          <cell r="E1737">
            <v>12</v>
          </cell>
          <cell r="F1737" t="str">
            <v>Cytokine_Receptors</v>
          </cell>
        </row>
        <row r="1738">
          <cell r="A1738" t="str">
            <v>MC1R</v>
          </cell>
          <cell r="B1738">
            <v>4157</v>
          </cell>
          <cell r="C1738" t="str">
            <v>melanocortin 1 receptor</v>
          </cell>
          <cell r="D1738" t="str">
            <v>CMM5|MSH-R|SHEP2</v>
          </cell>
          <cell r="E1738">
            <v>16</v>
          </cell>
          <cell r="F1738" t="str">
            <v>Cytokine_Receptors</v>
          </cell>
        </row>
        <row r="1739">
          <cell r="A1739" t="str">
            <v>MC2R</v>
          </cell>
          <cell r="B1739">
            <v>4158</v>
          </cell>
          <cell r="C1739" t="str">
            <v>melanocortin 2 receptor</v>
          </cell>
          <cell r="D1739" t="str">
            <v>ACTHR</v>
          </cell>
          <cell r="E1739">
            <v>18</v>
          </cell>
          <cell r="F1739" t="str">
            <v>Cytokine_Receptors</v>
          </cell>
        </row>
        <row r="1740">
          <cell r="A1740" t="str">
            <v>MC3R</v>
          </cell>
          <cell r="B1740">
            <v>4159</v>
          </cell>
          <cell r="C1740" t="str">
            <v>melanocortin 3 receptor</v>
          </cell>
          <cell r="D1740" t="str">
            <v>BMIQ9|MC3|MC3-R|OB20|OQTL</v>
          </cell>
          <cell r="E1740">
            <v>20</v>
          </cell>
          <cell r="F1740" t="str">
            <v>Cytokine_Receptors</v>
          </cell>
        </row>
        <row r="1741">
          <cell r="A1741" t="str">
            <v>MC4R</v>
          </cell>
          <cell r="B1741">
            <v>4160</v>
          </cell>
          <cell r="C1741" t="str">
            <v>melanocortin 4 receptor</v>
          </cell>
          <cell r="D1741" t="str">
            <v>BMIQ20</v>
          </cell>
          <cell r="E1741">
            <v>18</v>
          </cell>
          <cell r="F1741" t="str">
            <v>Cytokine_Receptors</v>
          </cell>
        </row>
        <row r="1742">
          <cell r="A1742" t="str">
            <v>MCHR1</v>
          </cell>
          <cell r="B1742">
            <v>2847</v>
          </cell>
          <cell r="C1742" t="str">
            <v>melanin concentrating hormone receptor 1</v>
          </cell>
          <cell r="D1742" t="str">
            <v>GPR24|MCH-1R|MCH1R|SLC-1|SLC1</v>
          </cell>
          <cell r="E1742">
            <v>22</v>
          </cell>
          <cell r="F1742" t="str">
            <v>Cytokine_Receptors</v>
          </cell>
        </row>
        <row r="1743">
          <cell r="A1743" t="str">
            <v>MCHR2</v>
          </cell>
          <cell r="B1743">
            <v>84539</v>
          </cell>
          <cell r="C1743" t="str">
            <v>melanin concentrating hormone receptor 2</v>
          </cell>
          <cell r="D1743" t="str">
            <v>GPR145|GPRv17|MCH-2R|MCH-R2|MCH2|MCH2R|MCHR-2|SLT</v>
          </cell>
          <cell r="E1743">
            <v>6</v>
          </cell>
          <cell r="F1743" t="str">
            <v>Cytokine_Receptors</v>
          </cell>
        </row>
        <row r="1744">
          <cell r="A1744" t="str">
            <v>MET</v>
          </cell>
          <cell r="B1744">
            <v>4233</v>
          </cell>
          <cell r="C1744" t="str">
            <v>MET proto-oncogene, receptor tyrosine kinase</v>
          </cell>
          <cell r="D1744" t="str">
            <v>AUTS9|DFNB97|HGFR|RCCP2|c-Met</v>
          </cell>
          <cell r="E1744">
            <v>7</v>
          </cell>
          <cell r="F1744" t="str">
            <v>Cytokine_Receptors</v>
          </cell>
        </row>
        <row r="1745">
          <cell r="A1745" t="str">
            <v>MLNR</v>
          </cell>
          <cell r="B1745">
            <v>2862</v>
          </cell>
          <cell r="C1745" t="str">
            <v>motilin receptor</v>
          </cell>
          <cell r="D1745" t="str">
            <v>GPR38|MTLR1</v>
          </cell>
          <cell r="E1745">
            <v>13</v>
          </cell>
          <cell r="F1745" t="str">
            <v>Cytokine_Receptors</v>
          </cell>
        </row>
        <row r="1746">
          <cell r="A1746" t="str">
            <v>MPL</v>
          </cell>
          <cell r="B1746">
            <v>4352</v>
          </cell>
          <cell r="C1746" t="str">
            <v>MPL proto-oncogene, thrombopoietin receptor</v>
          </cell>
          <cell r="D1746" t="str">
            <v>C-MPL|CD110|MPLV|THCYT2|THPOR|TPOR</v>
          </cell>
          <cell r="E1746">
            <v>1</v>
          </cell>
          <cell r="F1746" t="str">
            <v>Cytokine_Receptors</v>
          </cell>
        </row>
        <row r="1747">
          <cell r="A1747" t="str">
            <v>MTNR1A</v>
          </cell>
          <cell r="B1747">
            <v>4543</v>
          </cell>
          <cell r="C1747" t="str">
            <v>melatonin receptor 1A</v>
          </cell>
          <cell r="D1747" t="str">
            <v>MEL-1A-R|MT1</v>
          </cell>
          <cell r="E1747">
            <v>4</v>
          </cell>
          <cell r="F1747" t="str">
            <v>Cytokine_Receptors</v>
          </cell>
        </row>
        <row r="1748">
          <cell r="A1748" t="str">
            <v>MTNR1B</v>
          </cell>
          <cell r="B1748">
            <v>4544</v>
          </cell>
          <cell r="C1748" t="str">
            <v>melatonin receptor 1B</v>
          </cell>
          <cell r="D1748" t="str">
            <v>FGQTL2|MEL-1B-R|MT2</v>
          </cell>
          <cell r="E1748">
            <v>11</v>
          </cell>
          <cell r="F1748" t="str">
            <v>Cytokine_Receptors</v>
          </cell>
        </row>
        <row r="1749">
          <cell r="A1749" t="str">
            <v>NGFR</v>
          </cell>
          <cell r="B1749">
            <v>4804</v>
          </cell>
          <cell r="C1749" t="str">
            <v>nerve growth factor receptor</v>
          </cell>
          <cell r="D1749" t="str">
            <v>CD271|Gp80-LNGFR|TNFRSF16|p75(NTR)|p75NTR</v>
          </cell>
          <cell r="E1749">
            <v>17</v>
          </cell>
          <cell r="F1749" t="str">
            <v>Cytokine_Receptors</v>
          </cell>
        </row>
        <row r="1750">
          <cell r="A1750" t="str">
            <v>NMBR</v>
          </cell>
          <cell r="B1750">
            <v>4829</v>
          </cell>
          <cell r="C1750" t="str">
            <v>neuromedin B receptor</v>
          </cell>
          <cell r="D1750" t="str">
            <v>BB1|BB1R|NMB-R</v>
          </cell>
          <cell r="E1750">
            <v>6</v>
          </cell>
          <cell r="F1750" t="str">
            <v>Cytokine_Receptors</v>
          </cell>
        </row>
        <row r="1751">
          <cell r="A1751" t="str">
            <v>NPR1</v>
          </cell>
          <cell r="B1751">
            <v>4881</v>
          </cell>
          <cell r="C1751" t="str">
            <v>natriuretic peptide receptor 1</v>
          </cell>
          <cell r="D1751" t="str">
            <v>ANPRA|ANPa|GUC2A|GUCY2A|NPRA</v>
          </cell>
          <cell r="E1751">
            <v>1</v>
          </cell>
          <cell r="F1751" t="str">
            <v>Cytokine_Receptors</v>
          </cell>
        </row>
        <row r="1752">
          <cell r="A1752" t="str">
            <v>NPR3</v>
          </cell>
          <cell r="B1752">
            <v>4883</v>
          </cell>
          <cell r="C1752" t="str">
            <v>natriuretic peptide receptor 3</v>
          </cell>
          <cell r="D1752" t="str">
            <v>ANP-C|ANPR-C|ANPRC|C5orf23|GUCY2B|NPR-C|NPRC</v>
          </cell>
          <cell r="E1752">
            <v>5</v>
          </cell>
          <cell r="F1752" t="str">
            <v>Cytokine_Receptors</v>
          </cell>
        </row>
        <row r="1753">
          <cell r="A1753" t="str">
            <v>NR0B1</v>
          </cell>
          <cell r="B1753">
            <v>190</v>
          </cell>
          <cell r="C1753" t="str">
            <v>nuclear receptor subfamily 0 group B member 1</v>
          </cell>
          <cell r="D1753" t="str">
            <v>AHC|AHCH|AHX|DAX-1|DAX1|DSS|GTD|HHG|NROB1|SRXY2</v>
          </cell>
          <cell r="E1753" t="str">
            <v>X</v>
          </cell>
          <cell r="F1753" t="str">
            <v>Cytokine_Receptors</v>
          </cell>
        </row>
        <row r="1754">
          <cell r="A1754" t="str">
            <v>NR0B2</v>
          </cell>
          <cell r="B1754">
            <v>8431</v>
          </cell>
          <cell r="C1754" t="str">
            <v>nuclear receptor subfamily 0 group B member 2</v>
          </cell>
          <cell r="D1754" t="str">
            <v>SHP|SHP1</v>
          </cell>
          <cell r="E1754">
            <v>1</v>
          </cell>
          <cell r="F1754" t="str">
            <v>Cytokine_Receptors</v>
          </cell>
        </row>
        <row r="1755">
          <cell r="A1755" t="str">
            <v>NR1D1</v>
          </cell>
          <cell r="B1755">
            <v>9572</v>
          </cell>
          <cell r="C1755" t="str">
            <v>nuclear receptor subfamily 1 group D member 1</v>
          </cell>
          <cell r="D1755" t="str">
            <v>EAR1|REVERBA|REVERBalpha|THRA1|THRAL|ear-1|hRev</v>
          </cell>
          <cell r="E1755">
            <v>17</v>
          </cell>
          <cell r="F1755" t="str">
            <v>Cytokine_Receptors</v>
          </cell>
        </row>
        <row r="1756">
          <cell r="A1756" t="str">
            <v>NR1D2</v>
          </cell>
          <cell r="B1756">
            <v>9975</v>
          </cell>
          <cell r="C1756" t="str">
            <v>nuclear receptor subfamily 1 group D member 2</v>
          </cell>
          <cell r="D1756" t="str">
            <v>BD73|EAR-1R|REVERBB|REVERBbeta|RVR</v>
          </cell>
          <cell r="E1756">
            <v>3</v>
          </cell>
          <cell r="F1756" t="str">
            <v>Cytokine_Receptors</v>
          </cell>
        </row>
        <row r="1757">
          <cell r="A1757" t="str">
            <v>NR1H2</v>
          </cell>
          <cell r="B1757">
            <v>7376</v>
          </cell>
          <cell r="C1757" t="str">
            <v>nuclear receptor subfamily 1 group H member 2</v>
          </cell>
          <cell r="D1757" t="str">
            <v>LXR-b|LXRB|NER|NER-I|RIP15|UNR</v>
          </cell>
          <cell r="E1757">
            <v>19</v>
          </cell>
          <cell r="F1757" t="str">
            <v>Cytokine_Receptors</v>
          </cell>
        </row>
        <row r="1758">
          <cell r="A1758" t="str">
            <v>NR1H3</v>
          </cell>
          <cell r="B1758">
            <v>10062</v>
          </cell>
          <cell r="C1758" t="str">
            <v>nuclear receptor subfamily 1 group H member 3</v>
          </cell>
          <cell r="D1758" t="str">
            <v>LXR-a|LXRA|RLD-1</v>
          </cell>
          <cell r="E1758">
            <v>11</v>
          </cell>
          <cell r="F1758" t="str">
            <v>Cytokine_Receptors</v>
          </cell>
        </row>
        <row r="1759">
          <cell r="A1759" t="str">
            <v>NR1H4</v>
          </cell>
          <cell r="B1759">
            <v>9971</v>
          </cell>
          <cell r="C1759" t="str">
            <v>nuclear receptor subfamily 1 group H member 4</v>
          </cell>
          <cell r="D1759" t="str">
            <v>BAR|FXR|HRR-1|HRR1|PFIC5|RIP14</v>
          </cell>
          <cell r="E1759">
            <v>12</v>
          </cell>
          <cell r="F1759" t="str">
            <v>Cytokine_Receptors</v>
          </cell>
        </row>
        <row r="1760">
          <cell r="A1760" t="str">
            <v>NR1I2</v>
          </cell>
          <cell r="B1760">
            <v>8856</v>
          </cell>
          <cell r="C1760" t="str">
            <v>nuclear receptor subfamily 1 group I member 2</v>
          </cell>
          <cell r="D1760" t="str">
            <v>BXR|ONR1|PAR|PAR1|PAR2|PARq|PRR|PXR|SAR|SXR</v>
          </cell>
          <cell r="E1760">
            <v>3</v>
          </cell>
          <cell r="F1760" t="str">
            <v>Cytokine_Receptors</v>
          </cell>
        </row>
        <row r="1761">
          <cell r="A1761" t="str">
            <v>NR1I3</v>
          </cell>
          <cell r="B1761">
            <v>9970</v>
          </cell>
          <cell r="C1761" t="str">
            <v>nuclear receptor subfamily 1 group I member 3</v>
          </cell>
          <cell r="D1761" t="str">
            <v>CAR|CAR1|MB67</v>
          </cell>
          <cell r="E1761">
            <v>1</v>
          </cell>
          <cell r="F1761" t="str">
            <v>Cytokine_Receptors</v>
          </cell>
        </row>
        <row r="1762">
          <cell r="A1762" t="str">
            <v>NR2C1</v>
          </cell>
          <cell r="B1762">
            <v>7181</v>
          </cell>
          <cell r="C1762" t="str">
            <v>nuclear receptor subfamily 2 group C member 1</v>
          </cell>
          <cell r="D1762" t="str">
            <v>TR2</v>
          </cell>
          <cell r="E1762">
            <v>12</v>
          </cell>
          <cell r="F1762" t="str">
            <v>Cytokine_Receptors</v>
          </cell>
        </row>
        <row r="1763">
          <cell r="A1763" t="str">
            <v>NR2C2</v>
          </cell>
          <cell r="B1763">
            <v>7182</v>
          </cell>
          <cell r="C1763" t="str">
            <v>nuclear receptor subfamily 2 group C member 2</v>
          </cell>
          <cell r="D1763" t="str">
            <v>TAK1|TR4</v>
          </cell>
          <cell r="E1763">
            <v>3</v>
          </cell>
          <cell r="F1763" t="str">
            <v>Cytokine_Receptors</v>
          </cell>
        </row>
        <row r="1764">
          <cell r="A1764" t="str">
            <v>NR2E1</v>
          </cell>
          <cell r="B1764">
            <v>7101</v>
          </cell>
          <cell r="C1764" t="str">
            <v>nuclear receptor subfamily 2 group E member 1</v>
          </cell>
          <cell r="D1764" t="str">
            <v>TLL|TLX|XTLL</v>
          </cell>
          <cell r="E1764">
            <v>6</v>
          </cell>
          <cell r="F1764" t="str">
            <v>Cytokine_Receptors</v>
          </cell>
        </row>
        <row r="1765">
          <cell r="A1765" t="str">
            <v>NR2E3</v>
          </cell>
          <cell r="B1765">
            <v>10002</v>
          </cell>
          <cell r="C1765" t="str">
            <v>nuclear receptor subfamily 2 group E member 3</v>
          </cell>
          <cell r="D1765" t="str">
            <v>ESCS|PNR|RNR|RP37|rd7</v>
          </cell>
          <cell r="E1765">
            <v>15</v>
          </cell>
          <cell r="F1765" t="str">
            <v>Cytokine_Receptors</v>
          </cell>
        </row>
        <row r="1766">
          <cell r="A1766" t="str">
            <v>NR2F1</v>
          </cell>
          <cell r="B1766">
            <v>7025</v>
          </cell>
          <cell r="C1766" t="str">
            <v>nuclear receptor subfamily 2 group F member 1</v>
          </cell>
          <cell r="D1766" t="str">
            <v>BBOAS|BBSOAS|COUP-TFI|COUPTF1|EAR-3|EAR3|ERBAL3|SVP44|TCFCOUP1|TFCOUP1</v>
          </cell>
          <cell r="E1766">
            <v>5</v>
          </cell>
          <cell r="F1766" t="str">
            <v>Cytokine_Receptors</v>
          </cell>
        </row>
        <row r="1767">
          <cell r="A1767" t="str">
            <v>NR2F2</v>
          </cell>
          <cell r="B1767">
            <v>7026</v>
          </cell>
          <cell r="C1767" t="str">
            <v>nuclear receptor subfamily 2 group F member 2</v>
          </cell>
          <cell r="D1767" t="str">
            <v>ARP-1|ARP1|CHTD4|COUPTF2|COUPTFB|COUPTFII|NF-E3|SVP40|TFCOUP2</v>
          </cell>
          <cell r="E1767">
            <v>15</v>
          </cell>
          <cell r="F1767" t="str">
            <v>Cytokine_Receptors</v>
          </cell>
        </row>
        <row r="1768">
          <cell r="A1768" t="str">
            <v>NR2F6</v>
          </cell>
          <cell r="B1768">
            <v>2063</v>
          </cell>
          <cell r="C1768" t="str">
            <v>nuclear receptor subfamily 2 group F member 6</v>
          </cell>
          <cell r="D1768" t="str">
            <v>EAR-2|EAR2|ERBAL2</v>
          </cell>
          <cell r="E1768">
            <v>19</v>
          </cell>
          <cell r="F1768" t="str">
            <v>Cytokine_Receptors</v>
          </cell>
        </row>
        <row r="1769">
          <cell r="A1769" t="str">
            <v>NR3C1</v>
          </cell>
          <cell r="B1769">
            <v>2908</v>
          </cell>
          <cell r="C1769" t="str">
            <v>nuclear receptor subfamily 3 group C member 1</v>
          </cell>
          <cell r="D1769" t="str">
            <v>GCCR|GCR|GCRST|GR|GRL</v>
          </cell>
          <cell r="E1769">
            <v>5</v>
          </cell>
          <cell r="F1769" t="str">
            <v>Cytokine_Receptors</v>
          </cell>
        </row>
        <row r="1770">
          <cell r="A1770" t="str">
            <v>NR3C2</v>
          </cell>
          <cell r="B1770">
            <v>4306</v>
          </cell>
          <cell r="C1770" t="str">
            <v>nuclear receptor subfamily 3 group C member 2</v>
          </cell>
          <cell r="D1770" t="str">
            <v>MCR|MLR|MR|NR3C2VIT</v>
          </cell>
          <cell r="E1770">
            <v>4</v>
          </cell>
          <cell r="F1770" t="str">
            <v>Cytokine_Receptors</v>
          </cell>
        </row>
        <row r="1771">
          <cell r="A1771" t="str">
            <v>NR4A1</v>
          </cell>
          <cell r="B1771">
            <v>3164</v>
          </cell>
          <cell r="C1771" t="str">
            <v>nuclear receptor subfamily 4 group A member 1</v>
          </cell>
          <cell r="D1771" t="str">
            <v>GFRP1|HMR|N10|NAK-1|NGFIB|NP10|NUR77|TR3</v>
          </cell>
          <cell r="E1771">
            <v>12</v>
          </cell>
          <cell r="F1771" t="str">
            <v>Cytokine_Receptors</v>
          </cell>
        </row>
        <row r="1772">
          <cell r="A1772" t="str">
            <v>NR4A2</v>
          </cell>
          <cell r="B1772">
            <v>4929</v>
          </cell>
          <cell r="C1772" t="str">
            <v>nuclear receptor subfamily 4 group A member 2</v>
          </cell>
          <cell r="D1772" t="str">
            <v>HZF-3|NOT|NURR1|RNR1|TINUR</v>
          </cell>
          <cell r="E1772">
            <v>2</v>
          </cell>
          <cell r="F1772" t="str">
            <v>Cytokine_Receptors</v>
          </cell>
        </row>
        <row r="1773">
          <cell r="A1773" t="str">
            <v>NR4A3</v>
          </cell>
          <cell r="B1773">
            <v>8013</v>
          </cell>
          <cell r="C1773" t="str">
            <v>nuclear receptor subfamily 4 group A member 3</v>
          </cell>
          <cell r="D1773" t="str">
            <v>CHN|CSMF|MINOR|NOR1|TEC</v>
          </cell>
          <cell r="E1773">
            <v>9</v>
          </cell>
          <cell r="F1773" t="str">
            <v>Cytokine_Receptors</v>
          </cell>
        </row>
        <row r="1774">
          <cell r="A1774" t="str">
            <v>NR5A1</v>
          </cell>
          <cell r="B1774">
            <v>2516</v>
          </cell>
          <cell r="C1774" t="str">
            <v>nuclear receptor subfamily 5 group A member 1</v>
          </cell>
          <cell r="D1774" t="str">
            <v>AD4BP|ELP|FTZ1|FTZF1|POF7|SF-1|SF1|SPGF8|SRXX4|SRXY3|hSF-1</v>
          </cell>
          <cell r="E1774">
            <v>9</v>
          </cell>
          <cell r="F1774" t="str">
            <v>Cytokine_Receptors</v>
          </cell>
        </row>
        <row r="1775">
          <cell r="A1775" t="str">
            <v>NR5A2</v>
          </cell>
          <cell r="B1775">
            <v>2494</v>
          </cell>
          <cell r="C1775" t="str">
            <v>nuclear receptor subfamily 5 group A member 2</v>
          </cell>
          <cell r="D1775" t="str">
            <v>B1F|B1F2|CPF|FTF|FTZ-F1|FTZ-F1beta|LRH-1|LRH1|hB1F-2</v>
          </cell>
          <cell r="E1775">
            <v>1</v>
          </cell>
          <cell r="F1775" t="str">
            <v>Cytokine_Receptors</v>
          </cell>
        </row>
        <row r="1776">
          <cell r="A1776" t="str">
            <v>NR6A1</v>
          </cell>
          <cell r="B1776">
            <v>2649</v>
          </cell>
          <cell r="C1776" t="str">
            <v>nuclear receptor subfamily 6 group A member 1</v>
          </cell>
          <cell r="D1776" t="str">
            <v>CT150|GCNF|GCNF1|NR61|RTR|hGCNF|hRTR</v>
          </cell>
          <cell r="E1776">
            <v>9</v>
          </cell>
          <cell r="F1776" t="str">
            <v>Cytokine_Receptors</v>
          </cell>
        </row>
        <row r="1777">
          <cell r="A1777" t="str">
            <v>NRP1</v>
          </cell>
          <cell r="B1777">
            <v>8829</v>
          </cell>
          <cell r="C1777" t="str">
            <v>neuropilin 1</v>
          </cell>
          <cell r="D1777" t="str">
            <v>BDCA4|CD304|NP1|NRP|VEGF165R</v>
          </cell>
          <cell r="E1777">
            <v>10</v>
          </cell>
          <cell r="F1777" t="str">
            <v>Cytokine_Receptors</v>
          </cell>
        </row>
        <row r="1778">
          <cell r="A1778" t="str">
            <v>NRP2</v>
          </cell>
          <cell r="B1778">
            <v>8828</v>
          </cell>
          <cell r="C1778" t="str">
            <v>neuropilin 2</v>
          </cell>
          <cell r="D1778" t="str">
            <v>NP2|NPN2|PRO2714|VEGF165R2</v>
          </cell>
          <cell r="E1778">
            <v>2</v>
          </cell>
          <cell r="F1778" t="str">
            <v>Cytokine_Receptors</v>
          </cell>
        </row>
        <row r="1779">
          <cell r="A1779" t="str">
            <v>OGFR</v>
          </cell>
          <cell r="B1779">
            <v>11054</v>
          </cell>
          <cell r="C1779" t="str">
            <v>opioid growth factor receptor</v>
          </cell>
          <cell r="D1779" t="str">
            <v>-</v>
          </cell>
          <cell r="E1779">
            <v>20</v>
          </cell>
          <cell r="F1779" t="str">
            <v>Cytokine_Receptors</v>
          </cell>
        </row>
        <row r="1780">
          <cell r="A1780" t="str">
            <v>OPRD1</v>
          </cell>
          <cell r="B1780">
            <v>4985</v>
          </cell>
          <cell r="C1780" t="str">
            <v>opioid receptor delta 1</v>
          </cell>
          <cell r="D1780" t="str">
            <v>DOP|DOR|DOR1|OPRD</v>
          </cell>
          <cell r="E1780">
            <v>1</v>
          </cell>
          <cell r="F1780" t="str">
            <v>Cytokine_Receptors</v>
          </cell>
        </row>
        <row r="1781">
          <cell r="A1781" t="str">
            <v>OPRK1</v>
          </cell>
          <cell r="B1781">
            <v>4986</v>
          </cell>
          <cell r="C1781" t="str">
            <v>opioid receptor kappa 1</v>
          </cell>
          <cell r="D1781" t="str">
            <v>K-OR-1|KOP|KOR|KOR-1|KOR1|OPRK</v>
          </cell>
          <cell r="E1781">
            <v>8</v>
          </cell>
          <cell r="F1781" t="str">
            <v>Cytokine_Receptors</v>
          </cell>
        </row>
        <row r="1782">
          <cell r="A1782" t="str">
            <v>OPRL1</v>
          </cell>
          <cell r="B1782">
            <v>4987</v>
          </cell>
          <cell r="C1782" t="str">
            <v>opioid related nociceptin receptor 1</v>
          </cell>
          <cell r="D1782" t="str">
            <v>KOR-3|KOR3|NOCIR|NOP|NOPr|OOR|OPRL|ORL1</v>
          </cell>
          <cell r="E1782">
            <v>20</v>
          </cell>
          <cell r="F1782" t="str">
            <v>Cytokine_Receptors</v>
          </cell>
        </row>
        <row r="1783">
          <cell r="A1783" t="str">
            <v>OPRM1</v>
          </cell>
          <cell r="B1783">
            <v>4988</v>
          </cell>
          <cell r="C1783" t="str">
            <v>opioid receptor mu 1</v>
          </cell>
          <cell r="D1783" t="str">
            <v>LMOR|M-OR-1|MOP|MOR|MOR1|OPRM</v>
          </cell>
          <cell r="E1783">
            <v>6</v>
          </cell>
          <cell r="F1783" t="str">
            <v>Cytokine_Receptors</v>
          </cell>
        </row>
        <row r="1784">
          <cell r="A1784" t="str">
            <v>OSMR</v>
          </cell>
          <cell r="B1784">
            <v>9180</v>
          </cell>
          <cell r="C1784" t="str">
            <v>oncostatin M receptor</v>
          </cell>
          <cell r="D1784" t="str">
            <v>IL-31R-beta|IL-31RB|OSMRB|OSMRbeta|PLCA1</v>
          </cell>
          <cell r="E1784">
            <v>5</v>
          </cell>
          <cell r="F1784" t="str">
            <v>Cytokine_Receptors</v>
          </cell>
        </row>
        <row r="1785">
          <cell r="A1785" t="str">
            <v>OXTR</v>
          </cell>
          <cell r="B1785">
            <v>5021</v>
          </cell>
          <cell r="C1785" t="str">
            <v>oxytocin receptor</v>
          </cell>
          <cell r="D1785" t="str">
            <v>OT-R</v>
          </cell>
          <cell r="E1785">
            <v>3</v>
          </cell>
          <cell r="F1785" t="str">
            <v>Cytokine_Receptors</v>
          </cell>
        </row>
        <row r="1786">
          <cell r="A1786" t="str">
            <v>PGR</v>
          </cell>
          <cell r="B1786">
            <v>5241</v>
          </cell>
          <cell r="C1786" t="str">
            <v>progesterone receptor</v>
          </cell>
          <cell r="D1786" t="str">
            <v>NR3C3|PR</v>
          </cell>
          <cell r="E1786">
            <v>11</v>
          </cell>
          <cell r="F1786" t="str">
            <v>Cytokine_Receptors</v>
          </cell>
        </row>
        <row r="1787">
          <cell r="A1787" t="str">
            <v>PGRMC2</v>
          </cell>
          <cell r="B1787">
            <v>10424</v>
          </cell>
          <cell r="C1787" t="str">
            <v>progesterone receptor membrane component 2</v>
          </cell>
          <cell r="D1787" t="str">
            <v>DG6|PMBP</v>
          </cell>
          <cell r="E1787">
            <v>4</v>
          </cell>
          <cell r="F1787" t="str">
            <v>Cytokine_Receptors</v>
          </cell>
        </row>
        <row r="1788">
          <cell r="A1788" t="str">
            <v>PLAUR</v>
          </cell>
          <cell r="B1788">
            <v>5329</v>
          </cell>
          <cell r="C1788" t="str">
            <v>plasminogen activator, urokinase receptor</v>
          </cell>
          <cell r="D1788" t="str">
            <v>CD87|U-PAR|UPAR|URKR</v>
          </cell>
          <cell r="E1788">
            <v>19</v>
          </cell>
          <cell r="F1788" t="str">
            <v>Cytokine_Receptors</v>
          </cell>
        </row>
        <row r="1789">
          <cell r="A1789" t="str">
            <v>PLXNA1</v>
          </cell>
          <cell r="B1789">
            <v>5361</v>
          </cell>
          <cell r="C1789" t="str">
            <v>plexin A1</v>
          </cell>
          <cell r="D1789" t="str">
            <v>NOV|NOVP|PLEXIN-A1|PLXN1</v>
          </cell>
          <cell r="E1789">
            <v>3</v>
          </cell>
          <cell r="F1789" t="str">
            <v>Cytokine_Receptors</v>
          </cell>
        </row>
        <row r="1790">
          <cell r="A1790" t="str">
            <v>PLXNA2</v>
          </cell>
          <cell r="B1790">
            <v>5362</v>
          </cell>
          <cell r="C1790" t="str">
            <v>plexin A2</v>
          </cell>
          <cell r="D1790" t="str">
            <v>OCT|PLXN2</v>
          </cell>
          <cell r="E1790">
            <v>1</v>
          </cell>
          <cell r="F1790" t="str">
            <v>Cytokine_Receptors</v>
          </cell>
        </row>
        <row r="1791">
          <cell r="A1791" t="str">
            <v>PLXNA3</v>
          </cell>
          <cell r="B1791">
            <v>55558</v>
          </cell>
          <cell r="C1791" t="str">
            <v>plexin A3</v>
          </cell>
          <cell r="D1791" t="str">
            <v>6.3|HSSEXGENE|PLXN3|PLXN4|XAP-6</v>
          </cell>
          <cell r="E1791" t="str">
            <v>X</v>
          </cell>
          <cell r="F1791" t="str">
            <v>Cytokine_Receptors</v>
          </cell>
        </row>
        <row r="1792">
          <cell r="A1792" t="str">
            <v>PLXNA4</v>
          </cell>
          <cell r="B1792">
            <v>91584</v>
          </cell>
          <cell r="C1792" t="str">
            <v>plexin A4</v>
          </cell>
          <cell r="D1792" t="str">
            <v>FAYV2820|PLEXA4|PLXNA4A|PLXNA4B|PRO34003</v>
          </cell>
          <cell r="E1792">
            <v>7</v>
          </cell>
          <cell r="F1792" t="str">
            <v>Cytokine_Receptors</v>
          </cell>
        </row>
        <row r="1793">
          <cell r="A1793" t="str">
            <v>PLXNB1</v>
          </cell>
          <cell r="B1793">
            <v>5364</v>
          </cell>
          <cell r="C1793" t="str">
            <v>plexin B1</v>
          </cell>
          <cell r="D1793" t="str">
            <v>PLEXIN-B1|PLXN5|SEP</v>
          </cell>
          <cell r="E1793">
            <v>3</v>
          </cell>
          <cell r="F1793" t="str">
            <v>Cytokine_Receptors</v>
          </cell>
        </row>
        <row r="1794">
          <cell r="A1794" t="str">
            <v>PLXNB2</v>
          </cell>
          <cell r="B1794">
            <v>23654</v>
          </cell>
          <cell r="C1794" t="str">
            <v>plexin B2</v>
          </cell>
          <cell r="D1794" t="str">
            <v>MM1|Nbla00445|PLEXB2|dJ402G11.3</v>
          </cell>
          <cell r="E1794">
            <v>22</v>
          </cell>
          <cell r="F1794" t="str">
            <v>Cytokine_Receptors</v>
          </cell>
        </row>
        <row r="1795">
          <cell r="A1795" t="str">
            <v>PLXNB3</v>
          </cell>
          <cell r="B1795">
            <v>5365</v>
          </cell>
          <cell r="C1795" t="str">
            <v>plexin B3</v>
          </cell>
          <cell r="D1795" t="str">
            <v>PLEXB3|PLEXR|PLXN6</v>
          </cell>
          <cell r="E1795" t="str">
            <v>X</v>
          </cell>
          <cell r="F1795" t="str">
            <v>Cytokine_Receptors</v>
          </cell>
        </row>
        <row r="1796">
          <cell r="A1796" t="str">
            <v>PLXNC1</v>
          </cell>
          <cell r="B1796">
            <v>10154</v>
          </cell>
          <cell r="C1796" t="str">
            <v>plexin C1</v>
          </cell>
          <cell r="D1796" t="str">
            <v>CD232|PLXN-C1|VESPR</v>
          </cell>
          <cell r="E1796">
            <v>12</v>
          </cell>
          <cell r="F1796" t="str">
            <v>Cytokine_Receptors</v>
          </cell>
        </row>
        <row r="1797">
          <cell r="A1797" t="str">
            <v>PLXND1</v>
          </cell>
          <cell r="B1797">
            <v>23129</v>
          </cell>
          <cell r="C1797" t="str">
            <v>plexin D1</v>
          </cell>
          <cell r="D1797" t="str">
            <v>PLEXD1</v>
          </cell>
          <cell r="E1797">
            <v>3</v>
          </cell>
          <cell r="F1797" t="str">
            <v>Cytokine_Receptors</v>
          </cell>
        </row>
        <row r="1798">
          <cell r="A1798" t="str">
            <v>PPARA</v>
          </cell>
          <cell r="B1798">
            <v>5465</v>
          </cell>
          <cell r="C1798" t="str">
            <v>peroxisome proliferator activated receptor alpha</v>
          </cell>
          <cell r="D1798" t="str">
            <v>NR1C1|PPAR|PPARalpha|hPPAR</v>
          </cell>
          <cell r="E1798">
            <v>22</v>
          </cell>
          <cell r="F1798" t="str">
            <v>Cytokine_Receptors</v>
          </cell>
        </row>
        <row r="1799">
          <cell r="A1799" t="str">
            <v>PPARD</v>
          </cell>
          <cell r="B1799">
            <v>5467</v>
          </cell>
          <cell r="C1799" t="str">
            <v>peroxisome proliferator activated receptor delta</v>
          </cell>
          <cell r="D1799" t="str">
            <v>FAAR|NR1C2|NUC1|NUCI|NUCII|PPARB</v>
          </cell>
          <cell r="E1799">
            <v>6</v>
          </cell>
          <cell r="F1799" t="str">
            <v>Cytokine_Receptors</v>
          </cell>
        </row>
        <row r="1800">
          <cell r="A1800" t="str">
            <v>PPARG</v>
          </cell>
          <cell r="B1800">
            <v>5468</v>
          </cell>
          <cell r="C1800" t="str">
            <v>peroxisome proliferator activated receptor gamma</v>
          </cell>
          <cell r="D1800" t="str">
            <v>CIMT1|GLM1|NR1C3|PPARG1|PPARG2|PPARG5|PPARgamma</v>
          </cell>
          <cell r="E1800">
            <v>3</v>
          </cell>
          <cell r="F1800" t="str">
            <v>Cytokine_Receptors</v>
          </cell>
        </row>
        <row r="1801">
          <cell r="A1801" t="str">
            <v>PRLHR</v>
          </cell>
          <cell r="B1801">
            <v>2834</v>
          </cell>
          <cell r="C1801" t="str">
            <v>prolactin releasing hormone receptor</v>
          </cell>
          <cell r="D1801" t="str">
            <v>GPR10|GR3|PrRPR</v>
          </cell>
          <cell r="E1801">
            <v>10</v>
          </cell>
          <cell r="F1801" t="str">
            <v>Cytokine_Receptors</v>
          </cell>
        </row>
        <row r="1802">
          <cell r="A1802" t="str">
            <v>PRLR</v>
          </cell>
          <cell r="B1802">
            <v>5618</v>
          </cell>
          <cell r="C1802" t="str">
            <v>prolactin receptor</v>
          </cell>
          <cell r="D1802" t="str">
            <v>HPRL|MFAB|RI-PRLR|hPRLrI</v>
          </cell>
          <cell r="E1802">
            <v>5</v>
          </cell>
          <cell r="F1802" t="str">
            <v>Cytokine_Receptors</v>
          </cell>
        </row>
        <row r="1803">
          <cell r="A1803" t="str">
            <v>PTAFR</v>
          </cell>
          <cell r="B1803">
            <v>5724</v>
          </cell>
          <cell r="C1803" t="str">
            <v>platelet activating factor receptor</v>
          </cell>
          <cell r="D1803" t="str">
            <v>PAFR</v>
          </cell>
          <cell r="E1803">
            <v>1</v>
          </cell>
          <cell r="F1803" t="str">
            <v>Cytokine_Receptors</v>
          </cell>
        </row>
        <row r="1804">
          <cell r="A1804" t="str">
            <v>PTGDR</v>
          </cell>
          <cell r="B1804">
            <v>5729</v>
          </cell>
          <cell r="C1804" t="str">
            <v>prostaglandin D2 receptor</v>
          </cell>
          <cell r="D1804" t="str">
            <v>AS1|ASRT1|DP|DP1|PTGDR1</v>
          </cell>
          <cell r="E1804">
            <v>14</v>
          </cell>
          <cell r="F1804" t="str">
            <v>Cytokine_Receptors</v>
          </cell>
        </row>
        <row r="1805">
          <cell r="A1805" t="str">
            <v>PTGDS</v>
          </cell>
          <cell r="B1805">
            <v>5730</v>
          </cell>
          <cell r="C1805" t="str">
            <v>prostaglandin D2 synthase</v>
          </cell>
          <cell r="D1805" t="str">
            <v>L-PGDS|LPGDS|PDS|PGD2|PGDS|PGDS2</v>
          </cell>
          <cell r="E1805">
            <v>9</v>
          </cell>
          <cell r="F1805" t="str">
            <v>Cytokine_Receptors</v>
          </cell>
        </row>
        <row r="1806">
          <cell r="A1806" t="str">
            <v>PTGER1</v>
          </cell>
          <cell r="B1806">
            <v>5731</v>
          </cell>
          <cell r="C1806" t="str">
            <v>prostaglandin E receptor 1</v>
          </cell>
          <cell r="D1806" t="str">
            <v>EP1</v>
          </cell>
          <cell r="E1806">
            <v>19</v>
          </cell>
          <cell r="F1806" t="str">
            <v>Cytokine_Receptors</v>
          </cell>
        </row>
        <row r="1807">
          <cell r="A1807" t="str">
            <v>PTGER2</v>
          </cell>
          <cell r="B1807">
            <v>5732</v>
          </cell>
          <cell r="C1807" t="str">
            <v>prostaglandin E receptor 2</v>
          </cell>
          <cell r="D1807" t="str">
            <v>EP2</v>
          </cell>
          <cell r="E1807">
            <v>14</v>
          </cell>
          <cell r="F1807" t="str">
            <v>Cytokine_Receptors</v>
          </cell>
        </row>
        <row r="1808">
          <cell r="A1808" t="str">
            <v>PTGER3</v>
          </cell>
          <cell r="B1808">
            <v>5733</v>
          </cell>
          <cell r="C1808" t="str">
            <v>prostaglandin E receptor 3</v>
          </cell>
          <cell r="D1808" t="str">
            <v>EP3|EP3-I|EP3-II|EP3-III|EP3-IV|EP3-VI|EP3e|PGE2-R|lnc003875</v>
          </cell>
          <cell r="E1808">
            <v>1</v>
          </cell>
          <cell r="F1808" t="str">
            <v>Cytokine_Receptors</v>
          </cell>
        </row>
        <row r="1809">
          <cell r="A1809" t="str">
            <v>PTGER4</v>
          </cell>
          <cell r="B1809">
            <v>5734</v>
          </cell>
          <cell r="C1809" t="str">
            <v>prostaglandin E receptor 4</v>
          </cell>
          <cell r="D1809" t="str">
            <v>EP4|EP4R</v>
          </cell>
          <cell r="E1809">
            <v>5</v>
          </cell>
          <cell r="F1809" t="str">
            <v>Cytokine_Receptors</v>
          </cell>
        </row>
        <row r="1810">
          <cell r="A1810" t="str">
            <v>PTGFR</v>
          </cell>
          <cell r="B1810">
            <v>5737</v>
          </cell>
          <cell r="C1810" t="str">
            <v>prostaglandin F receptor</v>
          </cell>
          <cell r="D1810" t="str">
            <v>FP</v>
          </cell>
          <cell r="E1810">
            <v>1</v>
          </cell>
          <cell r="F1810" t="str">
            <v>Cytokine_Receptors</v>
          </cell>
        </row>
        <row r="1811">
          <cell r="A1811" t="str">
            <v>PTH1R</v>
          </cell>
          <cell r="B1811">
            <v>5745</v>
          </cell>
          <cell r="C1811" t="str">
            <v>parathyroid hormone 1 receptor</v>
          </cell>
          <cell r="D1811" t="str">
            <v>EKNS|PFE|PTHR|PTHR1</v>
          </cell>
          <cell r="E1811">
            <v>3</v>
          </cell>
          <cell r="F1811" t="str">
            <v>Cytokine_Receptors</v>
          </cell>
        </row>
        <row r="1812">
          <cell r="A1812" t="str">
            <v>PTH2R</v>
          </cell>
          <cell r="B1812">
            <v>5746</v>
          </cell>
          <cell r="C1812" t="str">
            <v>parathyroid hormone 2 receptor</v>
          </cell>
          <cell r="D1812" t="str">
            <v>PTHR2</v>
          </cell>
          <cell r="E1812">
            <v>2</v>
          </cell>
          <cell r="F1812" t="str">
            <v>Cytokine_Receptors</v>
          </cell>
        </row>
        <row r="1813">
          <cell r="A1813" t="str">
            <v>RARA</v>
          </cell>
          <cell r="B1813">
            <v>5914</v>
          </cell>
          <cell r="C1813" t="str">
            <v>retinoic acid receptor alpha</v>
          </cell>
          <cell r="D1813" t="str">
            <v>NR1B1|RAR</v>
          </cell>
          <cell r="E1813">
            <v>17</v>
          </cell>
          <cell r="F1813" t="str">
            <v>Cytokine_Receptors</v>
          </cell>
        </row>
        <row r="1814">
          <cell r="A1814" t="str">
            <v>RARB</v>
          </cell>
          <cell r="B1814">
            <v>5915</v>
          </cell>
          <cell r="C1814" t="str">
            <v>retinoic acid receptor beta</v>
          </cell>
          <cell r="D1814" t="str">
            <v>HAP|MCOPS12|NR1B2|RARbeta1|RRB2</v>
          </cell>
          <cell r="E1814">
            <v>3</v>
          </cell>
          <cell r="F1814" t="str">
            <v>Cytokine_Receptors</v>
          </cell>
        </row>
        <row r="1815">
          <cell r="A1815" t="str">
            <v>RARG</v>
          </cell>
          <cell r="B1815">
            <v>5916</v>
          </cell>
          <cell r="C1815" t="str">
            <v>retinoic acid receptor gamma</v>
          </cell>
          <cell r="D1815" t="str">
            <v>NR1B3|RARC</v>
          </cell>
          <cell r="E1815">
            <v>12</v>
          </cell>
          <cell r="F1815" t="str">
            <v>Cytokine_Receptors</v>
          </cell>
        </row>
        <row r="1816">
          <cell r="A1816" t="str">
            <v>ROBO1</v>
          </cell>
          <cell r="B1816">
            <v>6091</v>
          </cell>
          <cell r="C1816" t="str">
            <v>roundabout guidance receptor 1</v>
          </cell>
          <cell r="D1816" t="str">
            <v>DUTT1|SAX3</v>
          </cell>
          <cell r="E1816">
            <v>3</v>
          </cell>
          <cell r="F1816" t="str">
            <v>Cytokine_Receptors</v>
          </cell>
        </row>
        <row r="1817">
          <cell r="A1817" t="str">
            <v>ROBO2</v>
          </cell>
          <cell r="B1817">
            <v>6092</v>
          </cell>
          <cell r="C1817" t="str">
            <v>roundabout guidance receptor 2</v>
          </cell>
          <cell r="D1817" t="str">
            <v>SAX3</v>
          </cell>
          <cell r="E1817">
            <v>3</v>
          </cell>
          <cell r="F1817" t="str">
            <v>Cytokine_Receptors</v>
          </cell>
        </row>
        <row r="1818">
          <cell r="A1818" t="str">
            <v>ROBO3</v>
          </cell>
          <cell r="B1818">
            <v>64221</v>
          </cell>
          <cell r="C1818" t="str">
            <v>roundabout guidance receptor 3</v>
          </cell>
          <cell r="D1818" t="str">
            <v>HGPPS|HGPPS1|HGPS|RBIG1|RIG1</v>
          </cell>
          <cell r="E1818">
            <v>11</v>
          </cell>
          <cell r="F1818" t="str">
            <v>Cytokine_Receptors</v>
          </cell>
        </row>
        <row r="1819">
          <cell r="A1819" t="str">
            <v>RORA</v>
          </cell>
          <cell r="B1819">
            <v>6095</v>
          </cell>
          <cell r="C1819" t="str">
            <v>RAR related orphan receptor A</v>
          </cell>
          <cell r="D1819" t="str">
            <v>IDDECA|NR1F1|ROR1|ROR2|ROR3|RZR-ALPHA|RZRA</v>
          </cell>
          <cell r="E1819">
            <v>15</v>
          </cell>
          <cell r="F1819" t="str">
            <v>Cytokine_Receptors</v>
          </cell>
        </row>
        <row r="1820">
          <cell r="A1820" t="str">
            <v>RORB</v>
          </cell>
          <cell r="B1820">
            <v>6096</v>
          </cell>
          <cell r="C1820" t="str">
            <v>RAR related orphan receptor B</v>
          </cell>
          <cell r="D1820" t="str">
            <v>EIG15|NR1F2|ROR-BETA|RZR-BETA|RZRB|bA133M9.1</v>
          </cell>
          <cell r="E1820">
            <v>9</v>
          </cell>
          <cell r="F1820" t="str">
            <v>Cytokine_Receptors</v>
          </cell>
        </row>
        <row r="1821">
          <cell r="A1821" t="str">
            <v>RORC</v>
          </cell>
          <cell r="B1821">
            <v>6097</v>
          </cell>
          <cell r="C1821" t="str">
            <v>RAR related orphan receptor C</v>
          </cell>
          <cell r="D1821" t="str">
            <v>IMD42|NR1F3|RORG|RZR-GAMMA|RZRG|TOR</v>
          </cell>
          <cell r="E1821">
            <v>1</v>
          </cell>
          <cell r="F1821" t="str">
            <v>Cytokine_Receptors</v>
          </cell>
        </row>
        <row r="1822">
          <cell r="A1822" t="str">
            <v>RXFP1</v>
          </cell>
          <cell r="B1822">
            <v>59350</v>
          </cell>
          <cell r="C1822" t="str">
            <v>relaxin family peptide receptor 1</v>
          </cell>
          <cell r="D1822" t="str">
            <v>LGR7|RXFPR1</v>
          </cell>
          <cell r="E1822">
            <v>4</v>
          </cell>
          <cell r="F1822" t="str">
            <v>Cytokine_Receptors</v>
          </cell>
        </row>
        <row r="1823">
          <cell r="A1823" t="str">
            <v>RXFP2</v>
          </cell>
          <cell r="B1823">
            <v>122042</v>
          </cell>
          <cell r="C1823" t="str">
            <v>relaxin family peptide receptor 2</v>
          </cell>
          <cell r="D1823" t="str">
            <v>GPR106|GREAT|INSL3R|LGR8|LGR8.1|RXFPR2</v>
          </cell>
          <cell r="E1823">
            <v>13</v>
          </cell>
          <cell r="F1823" t="str">
            <v>Cytokine_Receptors</v>
          </cell>
        </row>
        <row r="1824">
          <cell r="A1824" t="str">
            <v>RXFP3</v>
          </cell>
          <cell r="B1824">
            <v>51289</v>
          </cell>
          <cell r="C1824" t="str">
            <v>relaxin family peptide receptor 3</v>
          </cell>
          <cell r="D1824" t="str">
            <v>GPCR135|RLN3R1|RXFPR3|SALPR</v>
          </cell>
          <cell r="E1824">
            <v>5</v>
          </cell>
          <cell r="F1824" t="str">
            <v>Cytokine_Receptors</v>
          </cell>
        </row>
        <row r="1825">
          <cell r="A1825" t="str">
            <v>RXRA</v>
          </cell>
          <cell r="B1825">
            <v>6256</v>
          </cell>
          <cell r="C1825" t="str">
            <v>retinoid X receptor alpha</v>
          </cell>
          <cell r="D1825" t="str">
            <v>NR2B1</v>
          </cell>
          <cell r="E1825">
            <v>9</v>
          </cell>
          <cell r="F1825" t="str">
            <v>Cytokine_Receptors</v>
          </cell>
        </row>
        <row r="1826">
          <cell r="A1826" t="str">
            <v>RXRB</v>
          </cell>
          <cell r="B1826">
            <v>6257</v>
          </cell>
          <cell r="C1826" t="str">
            <v>retinoid X receptor beta</v>
          </cell>
          <cell r="D1826" t="str">
            <v>DAUDI6|H-2RIIBP|NR2B2|RCoR-1</v>
          </cell>
          <cell r="E1826">
            <v>6</v>
          </cell>
          <cell r="F1826" t="str">
            <v>Cytokine_Receptors</v>
          </cell>
        </row>
        <row r="1827">
          <cell r="A1827" t="str">
            <v>RXRG</v>
          </cell>
          <cell r="B1827">
            <v>6258</v>
          </cell>
          <cell r="C1827" t="str">
            <v>retinoid X receptor gamma</v>
          </cell>
          <cell r="D1827" t="str">
            <v>NR2B3|RXRC</v>
          </cell>
          <cell r="E1827">
            <v>1</v>
          </cell>
          <cell r="F1827" t="str">
            <v>Cytokine_Receptors</v>
          </cell>
        </row>
        <row r="1828">
          <cell r="A1828" t="str">
            <v>S1PR1</v>
          </cell>
          <cell r="B1828">
            <v>1901</v>
          </cell>
          <cell r="C1828" t="str">
            <v>sphingosine-1-phosphate receptor 1</v>
          </cell>
          <cell r="D1828" t="str">
            <v>CD363|CHEDG1|D1S3362|ECGF1|EDG-1|EDG1|S1P1</v>
          </cell>
          <cell r="E1828">
            <v>1</v>
          </cell>
          <cell r="F1828" t="str">
            <v>Cytokine_Receptors</v>
          </cell>
        </row>
        <row r="1829">
          <cell r="A1829" t="str">
            <v>S1PR2</v>
          </cell>
          <cell r="B1829">
            <v>9294</v>
          </cell>
          <cell r="C1829" t="str">
            <v>sphingosine-1-phosphate receptor 2</v>
          </cell>
          <cell r="D1829" t="str">
            <v>AGR16|DFNB68|EDG-5|EDG5|Gpcr13|H218|LPB2|S1P2</v>
          </cell>
          <cell r="E1829">
            <v>19</v>
          </cell>
          <cell r="F1829" t="str">
            <v>Cytokine_Receptors</v>
          </cell>
        </row>
        <row r="1830">
          <cell r="A1830" t="str">
            <v>SCTR</v>
          </cell>
          <cell r="B1830">
            <v>6344</v>
          </cell>
          <cell r="C1830" t="str">
            <v>secretin receptor</v>
          </cell>
          <cell r="D1830" t="str">
            <v>SR</v>
          </cell>
          <cell r="E1830">
            <v>2</v>
          </cell>
          <cell r="F1830" t="str">
            <v>Cytokine_Receptors</v>
          </cell>
        </row>
        <row r="1831">
          <cell r="A1831" t="str">
            <v>SDC1</v>
          </cell>
          <cell r="B1831">
            <v>6382</v>
          </cell>
          <cell r="C1831" t="str">
            <v>syndecan 1</v>
          </cell>
          <cell r="D1831" t="str">
            <v>CD138|SDC|SYND1|syndecan</v>
          </cell>
          <cell r="E1831">
            <v>2</v>
          </cell>
          <cell r="F1831" t="str">
            <v>Cytokine_Receptors</v>
          </cell>
        </row>
        <row r="1832">
          <cell r="A1832" t="str">
            <v>SDC2</v>
          </cell>
          <cell r="B1832">
            <v>6383</v>
          </cell>
          <cell r="C1832" t="str">
            <v>syndecan 2</v>
          </cell>
          <cell r="D1832" t="str">
            <v>CD362|HSPG|HSPG1|SYND2</v>
          </cell>
          <cell r="E1832">
            <v>8</v>
          </cell>
          <cell r="F1832" t="str">
            <v>Cytokine_Receptors</v>
          </cell>
        </row>
        <row r="1833">
          <cell r="A1833" t="str">
            <v>SDC3</v>
          </cell>
          <cell r="B1833">
            <v>9672</v>
          </cell>
          <cell r="C1833" t="str">
            <v>syndecan 3</v>
          </cell>
          <cell r="D1833" t="str">
            <v>SDCN|SYND3</v>
          </cell>
          <cell r="E1833">
            <v>1</v>
          </cell>
          <cell r="F1833" t="str">
            <v>Cytokine_Receptors</v>
          </cell>
        </row>
        <row r="1834">
          <cell r="A1834" t="str">
            <v>SDC4</v>
          </cell>
          <cell r="B1834">
            <v>6385</v>
          </cell>
          <cell r="C1834" t="str">
            <v>syndecan 4</v>
          </cell>
          <cell r="D1834" t="str">
            <v>SYND4</v>
          </cell>
          <cell r="E1834">
            <v>20</v>
          </cell>
          <cell r="F1834" t="str">
            <v>Cytokine_Receptors</v>
          </cell>
        </row>
        <row r="1835">
          <cell r="A1835" t="str">
            <v>SORT1</v>
          </cell>
          <cell r="B1835">
            <v>6272</v>
          </cell>
          <cell r="C1835" t="str">
            <v>sortilin 1</v>
          </cell>
          <cell r="D1835" t="str">
            <v>Gp95|LDLCQ6|NT3|NTR3</v>
          </cell>
          <cell r="E1835">
            <v>1</v>
          </cell>
          <cell r="F1835" t="str">
            <v>Cytokine_Receptors</v>
          </cell>
        </row>
        <row r="1836">
          <cell r="A1836" t="str">
            <v>SSTR1</v>
          </cell>
          <cell r="B1836">
            <v>6751</v>
          </cell>
          <cell r="C1836" t="str">
            <v>somatostatin receptor 1</v>
          </cell>
          <cell r="D1836" t="str">
            <v>SRIF-2|SS-1-R|SS1-R|SS1R</v>
          </cell>
          <cell r="E1836">
            <v>14</v>
          </cell>
          <cell r="F1836" t="str">
            <v>Cytokine_Receptors</v>
          </cell>
        </row>
        <row r="1837">
          <cell r="A1837" t="str">
            <v>SSTR2</v>
          </cell>
          <cell r="B1837">
            <v>6752</v>
          </cell>
          <cell r="C1837" t="str">
            <v>somatostatin receptor 2</v>
          </cell>
          <cell r="D1837" t="str">
            <v>-</v>
          </cell>
          <cell r="E1837">
            <v>17</v>
          </cell>
          <cell r="F1837" t="str">
            <v>Cytokine_Receptors</v>
          </cell>
        </row>
        <row r="1838">
          <cell r="A1838" t="str">
            <v>SSTR5</v>
          </cell>
          <cell r="B1838">
            <v>6755</v>
          </cell>
          <cell r="C1838" t="str">
            <v>somatostatin receptor 5</v>
          </cell>
          <cell r="D1838" t="str">
            <v>SS-5-R</v>
          </cell>
          <cell r="E1838">
            <v>16</v>
          </cell>
          <cell r="F1838" t="str">
            <v>Cytokine_Receptors</v>
          </cell>
        </row>
        <row r="1839">
          <cell r="A1839" t="str">
            <v>ST2</v>
          </cell>
          <cell r="B1839">
            <v>6761</v>
          </cell>
          <cell r="C1839" t="str">
            <v>-</v>
          </cell>
          <cell r="D1839" t="str">
            <v>-</v>
          </cell>
          <cell r="E1839">
            <v>11</v>
          </cell>
          <cell r="F1839" t="str">
            <v>Cytokine_Receptors</v>
          </cell>
        </row>
        <row r="1840">
          <cell r="A1840" t="str">
            <v>TACR1</v>
          </cell>
          <cell r="B1840">
            <v>6869</v>
          </cell>
          <cell r="C1840" t="str">
            <v>tachykinin receptor 1</v>
          </cell>
          <cell r="D1840" t="str">
            <v>NK1R|NKIR|SPR|TAC1R</v>
          </cell>
          <cell r="E1840">
            <v>2</v>
          </cell>
          <cell r="F1840" t="str">
            <v>Cytokine_Receptors</v>
          </cell>
        </row>
        <row r="1841">
          <cell r="A1841" t="str">
            <v>TEK</v>
          </cell>
          <cell r="B1841">
            <v>7010</v>
          </cell>
          <cell r="C1841" t="str">
            <v>TEK receptor tyrosine kinase</v>
          </cell>
          <cell r="D1841" t="str">
            <v>CD202B|GLC3E|TIE-2|TIE2|VMCM|VMCM1</v>
          </cell>
          <cell r="E1841">
            <v>9</v>
          </cell>
          <cell r="F1841" t="str">
            <v>Cytokine_Receptors</v>
          </cell>
        </row>
        <row r="1842">
          <cell r="A1842" t="str">
            <v>TGFBR1</v>
          </cell>
          <cell r="B1842">
            <v>7046</v>
          </cell>
          <cell r="C1842" t="str">
            <v>transforming growth factor beta receptor 1</v>
          </cell>
          <cell r="D1842" t="str">
            <v>AAT5|ACVRLK4|ALK-5|ALK5|ESS1|LDS1|LDS1A|LDS2A|MSSE|SKR4|TBR-i|TBRI|TGFR-1|tbetaR-I</v>
          </cell>
          <cell r="E1842">
            <v>9</v>
          </cell>
          <cell r="F1842" t="str">
            <v>Cytokine_Receptors</v>
          </cell>
        </row>
        <row r="1843">
          <cell r="A1843" t="str">
            <v>TGFBR2</v>
          </cell>
          <cell r="B1843">
            <v>7048</v>
          </cell>
          <cell r="C1843" t="str">
            <v>transforming growth factor beta receptor 2</v>
          </cell>
          <cell r="D1843" t="str">
            <v>AAT3|FAA3|LDS1B|LDS2|LDS2B|MFS2|RIIC|TAAD2|TBR-ii|TBRII|TGFR-2|TGFbeta-RII</v>
          </cell>
          <cell r="E1843">
            <v>3</v>
          </cell>
          <cell r="F1843" t="str">
            <v>Cytokine_Receptors</v>
          </cell>
        </row>
        <row r="1844">
          <cell r="A1844" t="str">
            <v>TGFBR3</v>
          </cell>
          <cell r="B1844">
            <v>7049</v>
          </cell>
          <cell r="C1844" t="str">
            <v>transforming growth factor beta receptor 3</v>
          </cell>
          <cell r="D1844" t="str">
            <v>BGCAN|betaglycan</v>
          </cell>
          <cell r="E1844">
            <v>1</v>
          </cell>
          <cell r="F1844" t="str">
            <v>Cytokine_Receptors</v>
          </cell>
        </row>
        <row r="1845">
          <cell r="A1845" t="str">
            <v>THRA</v>
          </cell>
          <cell r="B1845">
            <v>7067</v>
          </cell>
          <cell r="C1845" t="str">
            <v>thyroid hormone receptor alpha</v>
          </cell>
          <cell r="D1845" t="str">
            <v>AR7|CHNG6|EAR7|ERB-T-1|ERBA|ERBA1|NR1A1|THRA1|THRA2|c-ERBA-1</v>
          </cell>
          <cell r="E1845">
            <v>17</v>
          </cell>
          <cell r="F1845" t="str">
            <v>Cytokine_Receptors</v>
          </cell>
        </row>
        <row r="1846">
          <cell r="A1846" t="str">
            <v>THRB</v>
          </cell>
          <cell r="B1846">
            <v>7068</v>
          </cell>
          <cell r="C1846" t="str">
            <v>thyroid hormone receptor beta</v>
          </cell>
          <cell r="D1846" t="str">
            <v>C-ERBA-2|C-ERBA-BETA|ERBA2|GRTH|NR1A2|PRTH|THR1|THRB1|THRB2</v>
          </cell>
          <cell r="E1846">
            <v>3</v>
          </cell>
          <cell r="F1846" t="str">
            <v>Cytokine_Receptors</v>
          </cell>
        </row>
        <row r="1847">
          <cell r="A1847" t="str">
            <v>TIE1</v>
          </cell>
          <cell r="B1847">
            <v>7075</v>
          </cell>
          <cell r="C1847" t="str">
            <v>tyrosine kinase with immunoglobulin like and EGF like domains 1</v>
          </cell>
          <cell r="D1847" t="str">
            <v>JTK14|TIE</v>
          </cell>
          <cell r="E1847">
            <v>1</v>
          </cell>
          <cell r="F1847" t="str">
            <v>Cytokine_Receptors</v>
          </cell>
        </row>
        <row r="1848">
          <cell r="A1848" t="str">
            <v>TNFRSF10A</v>
          </cell>
          <cell r="B1848">
            <v>8797</v>
          </cell>
          <cell r="C1848" t="str">
            <v>TNF receptor superfamily member 10a</v>
          </cell>
          <cell r="D1848" t="str">
            <v>APO2|CD261|DR4|TRAILR-1|TRAILR1</v>
          </cell>
          <cell r="E1848">
            <v>8</v>
          </cell>
          <cell r="F1848" t="str">
            <v>Cytokine_Receptors</v>
          </cell>
        </row>
        <row r="1849">
          <cell r="A1849" t="str">
            <v>TNFRSF10B</v>
          </cell>
          <cell r="B1849">
            <v>8795</v>
          </cell>
          <cell r="C1849" t="str">
            <v>TNF receptor superfamily member 10b</v>
          </cell>
          <cell r="D1849" t="str">
            <v>CD262|DR5|KILLER|KILLER/DR5|TRAIL-R2|TRAILR2|TRICK2|TRICK2A|TRICK2B|TRICKB|ZTNFR9</v>
          </cell>
          <cell r="E1849">
            <v>8</v>
          </cell>
          <cell r="F1849" t="str">
            <v>Cytokine_Receptors</v>
          </cell>
        </row>
        <row r="1850">
          <cell r="A1850" t="str">
            <v>TNFRSF10C</v>
          </cell>
          <cell r="B1850">
            <v>8794</v>
          </cell>
          <cell r="C1850" t="str">
            <v>TNF receptor superfamily member 10c</v>
          </cell>
          <cell r="D1850" t="str">
            <v>CD263|DCR1|DCR1-TNFR|LIT|TRAIL-R3|TRAILR3|TRID</v>
          </cell>
          <cell r="E1850">
            <v>8</v>
          </cell>
          <cell r="F1850" t="str">
            <v>Cytokine_Receptors</v>
          </cell>
        </row>
        <row r="1851">
          <cell r="A1851" t="str">
            <v>TNFRSF10D</v>
          </cell>
          <cell r="B1851">
            <v>8793</v>
          </cell>
          <cell r="C1851" t="str">
            <v>TNF receptor superfamily member 10d</v>
          </cell>
          <cell r="D1851" t="str">
            <v>CD264|DCR2|TRAIL-R4|TRAILR4|TRUNDD</v>
          </cell>
          <cell r="E1851">
            <v>8</v>
          </cell>
          <cell r="F1851" t="str">
            <v>Cytokine_Receptors</v>
          </cell>
        </row>
        <row r="1852">
          <cell r="A1852" t="str">
            <v>TNFRSF11A</v>
          </cell>
          <cell r="B1852">
            <v>8792</v>
          </cell>
          <cell r="C1852" t="str">
            <v>TNF receptor superfamily member 11a</v>
          </cell>
          <cell r="D1852" t="str">
            <v>CD265|FEO|LOH18CR1|ODFR|OFE|OPTB7|OSTS|PDB2|RANK|TRANCER</v>
          </cell>
          <cell r="E1852">
            <v>18</v>
          </cell>
          <cell r="F1852" t="str">
            <v>Cytokine_Receptors</v>
          </cell>
        </row>
        <row r="1853">
          <cell r="A1853" t="str">
            <v>TNFRSF12A</v>
          </cell>
          <cell r="B1853">
            <v>51330</v>
          </cell>
          <cell r="C1853" t="str">
            <v>TNF receptor superfamily member 12A</v>
          </cell>
          <cell r="D1853" t="str">
            <v>CD266|FN14|TWEAKR</v>
          </cell>
          <cell r="E1853">
            <v>16</v>
          </cell>
          <cell r="F1853" t="str">
            <v>Cytokine_Receptors</v>
          </cell>
        </row>
        <row r="1854">
          <cell r="A1854" t="str">
            <v>TNFRSF13B</v>
          </cell>
          <cell r="B1854">
            <v>23495</v>
          </cell>
          <cell r="C1854" t="str">
            <v>TNF receptor superfamily member 13B</v>
          </cell>
          <cell r="D1854" t="str">
            <v>CD267|CVID|CVID2|IGAD2|RYZN|TACI|TNFRSF14B</v>
          </cell>
          <cell r="E1854">
            <v>17</v>
          </cell>
          <cell r="F1854" t="str">
            <v>Cytokine_Receptors</v>
          </cell>
        </row>
        <row r="1855">
          <cell r="A1855" t="str">
            <v>TNFRSF13C</v>
          </cell>
          <cell r="B1855">
            <v>115650</v>
          </cell>
          <cell r="C1855" t="str">
            <v>TNF receptor superfamily member 13C</v>
          </cell>
          <cell r="D1855" t="str">
            <v>BAFF-R|BAFFR|BROMIX|CD268|CVID4|prolixin</v>
          </cell>
          <cell r="E1855">
            <v>22</v>
          </cell>
          <cell r="F1855" t="str">
            <v>Cytokine_Receptors</v>
          </cell>
        </row>
        <row r="1856">
          <cell r="A1856" t="str">
            <v>TNFRSF14</v>
          </cell>
          <cell r="B1856">
            <v>8764</v>
          </cell>
          <cell r="C1856" t="str">
            <v>TNF receptor superfamily member 14</v>
          </cell>
          <cell r="D1856" t="str">
            <v>ATAR|CD270|HVEA|HVEM|LIGHTR|TR2</v>
          </cell>
          <cell r="E1856">
            <v>1</v>
          </cell>
          <cell r="F1856" t="str">
            <v>Cytokine_Receptors</v>
          </cell>
        </row>
        <row r="1857">
          <cell r="A1857" t="str">
            <v>TNFRSF17</v>
          </cell>
          <cell r="B1857">
            <v>608</v>
          </cell>
          <cell r="C1857" t="str">
            <v>TNF receptor superfamily member 17</v>
          </cell>
          <cell r="D1857" t="str">
            <v>BCM|BCMA|CD269|TNFRSF13A</v>
          </cell>
          <cell r="E1857">
            <v>16</v>
          </cell>
          <cell r="F1857" t="str">
            <v>Cytokine_Receptors</v>
          </cell>
        </row>
        <row r="1858">
          <cell r="A1858" t="str">
            <v>TNFRSF18</v>
          </cell>
          <cell r="B1858">
            <v>8784</v>
          </cell>
          <cell r="C1858" t="str">
            <v>TNF receptor superfamily member 18</v>
          </cell>
          <cell r="D1858" t="str">
            <v>AITR|CD357|ENERGEN|GITR|GITR-D</v>
          </cell>
          <cell r="E1858">
            <v>1</v>
          </cell>
          <cell r="F1858" t="str">
            <v>Cytokine_Receptors</v>
          </cell>
        </row>
        <row r="1859">
          <cell r="A1859" t="str">
            <v>TNFRSF19</v>
          </cell>
          <cell r="B1859">
            <v>55504</v>
          </cell>
          <cell r="C1859" t="str">
            <v>TNF receptor superfamily member 19</v>
          </cell>
          <cell r="D1859" t="str">
            <v>TAJ|TAJ-alpha|TRADE|TROY</v>
          </cell>
          <cell r="E1859">
            <v>13</v>
          </cell>
          <cell r="F1859" t="str">
            <v>Cytokine_Receptors</v>
          </cell>
        </row>
        <row r="1860">
          <cell r="A1860" t="str">
            <v>TNFRSF1A</v>
          </cell>
          <cell r="B1860">
            <v>7132</v>
          </cell>
          <cell r="C1860" t="str">
            <v>TNF receptor superfamily member 1A</v>
          </cell>
          <cell r="D1860" t="str">
            <v>CD120a|FPF|TBP1|TNF-R|TNF-R-I|TNF-R55|TNFAR|TNFR1|TNFR55|TNFR60|p55|p55-R|p60</v>
          </cell>
          <cell r="E1860">
            <v>12</v>
          </cell>
          <cell r="F1860" t="str">
            <v>Cytokine_Receptors</v>
          </cell>
        </row>
        <row r="1861">
          <cell r="A1861" t="str">
            <v>TNFRSF1B</v>
          </cell>
          <cell r="B1861">
            <v>7133</v>
          </cell>
          <cell r="C1861" t="str">
            <v>TNF receptor superfamily member 1B</v>
          </cell>
          <cell r="D1861" t="str">
            <v>CD120b|TBPII|TNF-R-II|TNF-R75|TNFBR|TNFR1B|TNFR2|TNFR80|p75|p75TNFR</v>
          </cell>
          <cell r="E1861">
            <v>1</v>
          </cell>
          <cell r="F1861" t="str">
            <v>Cytokine_Receptors</v>
          </cell>
        </row>
        <row r="1862">
          <cell r="A1862" t="str">
            <v>TNFRSF21</v>
          </cell>
          <cell r="B1862">
            <v>27242</v>
          </cell>
          <cell r="C1862" t="str">
            <v>TNF receptor superfamily member 21</v>
          </cell>
          <cell r="D1862" t="str">
            <v>BM-018|CD358|DR6</v>
          </cell>
          <cell r="E1862">
            <v>6</v>
          </cell>
          <cell r="F1862" t="str">
            <v>Cytokine_Receptors</v>
          </cell>
        </row>
        <row r="1863">
          <cell r="A1863" t="str">
            <v>TNFRSF25</v>
          </cell>
          <cell r="B1863">
            <v>8718</v>
          </cell>
          <cell r="C1863" t="str">
            <v>TNF receptor superfamily member 25</v>
          </cell>
          <cell r="D1863" t="str">
            <v>APO-3|DDR3|DR3|GEF720|LARD|PLEKHG5|TNFRSF12|TR3|TRAMP|WSL-1|WSL-LR</v>
          </cell>
          <cell r="E1863">
            <v>1</v>
          </cell>
          <cell r="F1863" t="str">
            <v>Cytokine_Receptors</v>
          </cell>
        </row>
        <row r="1864">
          <cell r="A1864" t="str">
            <v>TNFRSF4</v>
          </cell>
          <cell r="B1864">
            <v>7293</v>
          </cell>
          <cell r="C1864" t="str">
            <v>TNF receptor superfamily member 4</v>
          </cell>
          <cell r="D1864" t="str">
            <v>ACT35|CD134|IMD16|OX40|TXGP1L</v>
          </cell>
          <cell r="E1864">
            <v>1</v>
          </cell>
          <cell r="F1864" t="str">
            <v>Cytokine_Receptors</v>
          </cell>
        </row>
        <row r="1865">
          <cell r="A1865" t="str">
            <v>TNFRSF6B</v>
          </cell>
          <cell r="B1865">
            <v>8771</v>
          </cell>
          <cell r="C1865" t="str">
            <v>TNF receptor superfamily member 6b</v>
          </cell>
          <cell r="D1865" t="str">
            <v>DCR3|DJ583P15.1.1|M68|M68E|TR6</v>
          </cell>
          <cell r="E1865">
            <v>20</v>
          </cell>
          <cell r="F1865" t="str">
            <v>Cytokine_Receptors</v>
          </cell>
        </row>
        <row r="1866">
          <cell r="A1866" t="str">
            <v>TNFRSF8</v>
          </cell>
          <cell r="B1866">
            <v>943</v>
          </cell>
          <cell r="C1866" t="str">
            <v>TNF receptor superfamily member 8</v>
          </cell>
          <cell r="D1866" t="str">
            <v>CD30|D1S166E|Ki-1</v>
          </cell>
          <cell r="E1866">
            <v>1</v>
          </cell>
          <cell r="F1866" t="str">
            <v>Cytokine_Receptors</v>
          </cell>
        </row>
        <row r="1867">
          <cell r="A1867" t="str">
            <v>TNFRSF9</v>
          </cell>
          <cell r="B1867">
            <v>3604</v>
          </cell>
          <cell r="C1867" t="str">
            <v>TNF receptor superfamily member 9</v>
          </cell>
          <cell r="D1867" t="str">
            <v>4-1BB|CD137|CDw137|ILA</v>
          </cell>
          <cell r="E1867">
            <v>1</v>
          </cell>
          <cell r="F1867" t="str">
            <v>Cytokine_Receptors</v>
          </cell>
        </row>
        <row r="1868">
          <cell r="A1868" t="str">
            <v>TRHR</v>
          </cell>
          <cell r="B1868">
            <v>7201</v>
          </cell>
          <cell r="C1868" t="str">
            <v>thyrotropin releasing hormone receptor</v>
          </cell>
          <cell r="D1868" t="str">
            <v>CHNG7|TRH-R</v>
          </cell>
          <cell r="E1868">
            <v>8</v>
          </cell>
          <cell r="F1868" t="str">
            <v>Cytokine_Receptors</v>
          </cell>
        </row>
        <row r="1869">
          <cell r="A1869" t="str">
            <v>TSHR</v>
          </cell>
          <cell r="B1869">
            <v>7253</v>
          </cell>
          <cell r="C1869" t="str">
            <v>thyroid stimulating hormone receptor</v>
          </cell>
          <cell r="D1869" t="str">
            <v>CHNG1|LGR3|hTSHR-I</v>
          </cell>
          <cell r="E1869">
            <v>14</v>
          </cell>
          <cell r="F1869" t="str">
            <v>Cytokine_Receptors</v>
          </cell>
        </row>
        <row r="1870">
          <cell r="A1870" t="str">
            <v>TUBB3</v>
          </cell>
          <cell r="B1870">
            <v>10381</v>
          </cell>
          <cell r="C1870" t="str">
            <v>tubulin beta 3 class III</v>
          </cell>
          <cell r="D1870" t="str">
            <v>CDCBM|CDCBM1|CFEOM3|CFEOM3A|FEOM3|TUBB4|beta-4</v>
          </cell>
          <cell r="E1870">
            <v>16</v>
          </cell>
          <cell r="F1870" t="str">
            <v>Cytokine_Receptors</v>
          </cell>
        </row>
        <row r="1871">
          <cell r="A1871" t="str">
            <v>VDR</v>
          </cell>
          <cell r="B1871">
            <v>7421</v>
          </cell>
          <cell r="C1871" t="str">
            <v>vitamin D receptor</v>
          </cell>
          <cell r="D1871" t="str">
            <v>NR1I1|PPP1R163</v>
          </cell>
          <cell r="E1871">
            <v>12</v>
          </cell>
          <cell r="F1871" t="str">
            <v>Cytokine_Receptors</v>
          </cell>
        </row>
        <row r="1872">
          <cell r="A1872" t="str">
            <v>VIPR1</v>
          </cell>
          <cell r="B1872">
            <v>7433</v>
          </cell>
          <cell r="C1872" t="str">
            <v>vasoactive intestinal peptide receptor 1</v>
          </cell>
          <cell r="D1872" t="str">
            <v>HVR1|II|PACAP-R-2|PACAP-R2|RDC1|V1RG|VAPC1|VIP-R-1|VIPR|VIRG|VPAC1|VPAC1R|VPCAP1R</v>
          </cell>
          <cell r="E1872">
            <v>3</v>
          </cell>
          <cell r="F1872" t="str">
            <v>Cytokine_Receptors</v>
          </cell>
        </row>
        <row r="1873">
          <cell r="A1873" t="str">
            <v>VIPR2</v>
          </cell>
          <cell r="B1873">
            <v>7434</v>
          </cell>
          <cell r="C1873" t="str">
            <v>vasoactive intestinal peptide receptor 2</v>
          </cell>
          <cell r="D1873" t="str">
            <v>C16DUPq36.3|DUP7q36.3|PACAP-R-3|PACAP-R3|VIP-R-2|VPAC2|VPAC2R|VPCAP2R</v>
          </cell>
          <cell r="E1873">
            <v>7</v>
          </cell>
          <cell r="F1873" t="str">
            <v>Cytokine_Receptors</v>
          </cell>
        </row>
        <row r="1874">
          <cell r="A1874" t="str">
            <v>XCR1</v>
          </cell>
          <cell r="B1874">
            <v>2829</v>
          </cell>
          <cell r="C1874" t="str">
            <v>X-C motif chemokine receptor 1</v>
          </cell>
          <cell r="D1874" t="str">
            <v>CCXCR1|GPR5</v>
          </cell>
          <cell r="E1874">
            <v>3</v>
          </cell>
          <cell r="F1874" t="str">
            <v>Cytokine_Receptors</v>
          </cell>
        </row>
        <row r="1875">
          <cell r="A1875" t="str">
            <v>IFNA10</v>
          </cell>
          <cell r="B1875">
            <v>3446</v>
          </cell>
          <cell r="C1875" t="str">
            <v>interferon alpha 10</v>
          </cell>
          <cell r="D1875" t="str">
            <v>IFN-alphaC</v>
          </cell>
          <cell r="E1875">
            <v>9</v>
          </cell>
          <cell r="F1875" t="str">
            <v>Interferons</v>
          </cell>
        </row>
        <row r="1876">
          <cell r="A1876" t="str">
            <v>IFNA13</v>
          </cell>
          <cell r="B1876">
            <v>3447</v>
          </cell>
          <cell r="C1876" t="str">
            <v>interferon alpha 13</v>
          </cell>
          <cell r="D1876" t="str">
            <v>-</v>
          </cell>
          <cell r="E1876">
            <v>9</v>
          </cell>
          <cell r="F1876" t="str">
            <v>Interferons</v>
          </cell>
        </row>
        <row r="1877">
          <cell r="A1877" t="str">
            <v>IFNA14</v>
          </cell>
          <cell r="B1877">
            <v>3448</v>
          </cell>
          <cell r="C1877" t="str">
            <v>interferon alpha 14</v>
          </cell>
          <cell r="D1877" t="str">
            <v>IFN-alphaH|LEIF2H</v>
          </cell>
          <cell r="E1877">
            <v>9</v>
          </cell>
          <cell r="F1877" t="str">
            <v>Interferons</v>
          </cell>
        </row>
        <row r="1878">
          <cell r="A1878" t="str">
            <v>IFNA16</v>
          </cell>
          <cell r="B1878">
            <v>3449</v>
          </cell>
          <cell r="C1878" t="str">
            <v>interferon alpha 16</v>
          </cell>
          <cell r="D1878" t="str">
            <v>IFN-alpha-16|IFN-alphaO</v>
          </cell>
          <cell r="E1878">
            <v>9</v>
          </cell>
          <cell r="F1878" t="str">
            <v>Interferons</v>
          </cell>
        </row>
        <row r="1879">
          <cell r="A1879" t="str">
            <v>IFNA17</v>
          </cell>
          <cell r="B1879">
            <v>3451</v>
          </cell>
          <cell r="C1879" t="str">
            <v>interferon alpha 17</v>
          </cell>
          <cell r="D1879" t="str">
            <v>IFN-alphaI|IFNA|INFA|LEIF2C1</v>
          </cell>
          <cell r="E1879">
            <v>9</v>
          </cell>
          <cell r="F1879" t="str">
            <v>Interferons</v>
          </cell>
        </row>
        <row r="1880">
          <cell r="A1880" t="str">
            <v>IFNA2</v>
          </cell>
          <cell r="B1880">
            <v>3440</v>
          </cell>
          <cell r="C1880" t="str">
            <v>interferon alpha 2</v>
          </cell>
          <cell r="D1880" t="str">
            <v>IFN-alpha-2|IFN-alphaA|IFNA|IFNA2B|leIF A</v>
          </cell>
          <cell r="E1880">
            <v>9</v>
          </cell>
          <cell r="F1880" t="str">
            <v>Interferons</v>
          </cell>
        </row>
        <row r="1881">
          <cell r="A1881" t="str">
            <v>IFNA21</v>
          </cell>
          <cell r="B1881">
            <v>3452</v>
          </cell>
          <cell r="C1881" t="str">
            <v>interferon alpha 21</v>
          </cell>
          <cell r="D1881" t="str">
            <v>IFN-alphaI|LeIF F|leIF-F</v>
          </cell>
          <cell r="E1881">
            <v>9</v>
          </cell>
          <cell r="F1881" t="str">
            <v>Interferons</v>
          </cell>
        </row>
        <row r="1882">
          <cell r="A1882" t="str">
            <v>IFNA4</v>
          </cell>
          <cell r="B1882">
            <v>3441</v>
          </cell>
          <cell r="C1882" t="str">
            <v>interferon alpha 4</v>
          </cell>
          <cell r="D1882" t="str">
            <v>IFN-alpha4a|INFA4</v>
          </cell>
          <cell r="E1882">
            <v>9</v>
          </cell>
          <cell r="F1882" t="str">
            <v>Interferons</v>
          </cell>
        </row>
        <row r="1883">
          <cell r="A1883" t="str">
            <v>IFNA5</v>
          </cell>
          <cell r="B1883">
            <v>3442</v>
          </cell>
          <cell r="C1883" t="str">
            <v>interferon alpha 5</v>
          </cell>
          <cell r="D1883" t="str">
            <v>IFN-alpha-5|IFN-alphaG|INA5|INFA5|leIF G</v>
          </cell>
          <cell r="E1883">
            <v>9</v>
          </cell>
          <cell r="F1883" t="str">
            <v>Interferons</v>
          </cell>
        </row>
        <row r="1884">
          <cell r="A1884" t="str">
            <v>IFNA6</v>
          </cell>
          <cell r="B1884">
            <v>3443</v>
          </cell>
          <cell r="C1884" t="str">
            <v>interferon alpha 6</v>
          </cell>
          <cell r="D1884" t="str">
            <v>IFN-alphaK</v>
          </cell>
          <cell r="E1884">
            <v>9</v>
          </cell>
          <cell r="F1884" t="str">
            <v>Interferons</v>
          </cell>
        </row>
        <row r="1885">
          <cell r="A1885" t="str">
            <v>IFNA7</v>
          </cell>
          <cell r="B1885">
            <v>3444</v>
          </cell>
          <cell r="C1885" t="str">
            <v>interferon alpha 7</v>
          </cell>
          <cell r="D1885" t="str">
            <v>IFN-alphaJ|IFNA-J</v>
          </cell>
          <cell r="E1885">
            <v>9</v>
          </cell>
          <cell r="F1885" t="str">
            <v>Interferons</v>
          </cell>
        </row>
        <row r="1886">
          <cell r="A1886" t="str">
            <v>IFNA8</v>
          </cell>
          <cell r="B1886">
            <v>3445</v>
          </cell>
          <cell r="C1886" t="str">
            <v>interferon alpha 8</v>
          </cell>
          <cell r="D1886" t="str">
            <v>IFN-alphaB</v>
          </cell>
          <cell r="E1886">
            <v>9</v>
          </cell>
          <cell r="F1886" t="str">
            <v>Interferons</v>
          </cell>
        </row>
        <row r="1887">
          <cell r="A1887" t="str">
            <v>IFNB1</v>
          </cell>
          <cell r="B1887">
            <v>3456</v>
          </cell>
          <cell r="C1887" t="str">
            <v>interferon beta 1</v>
          </cell>
          <cell r="D1887" t="str">
            <v>IFB|IFF|IFN-beta|IFNB</v>
          </cell>
          <cell r="E1887">
            <v>9</v>
          </cell>
          <cell r="F1887" t="str">
            <v>Interferons</v>
          </cell>
        </row>
        <row r="1888">
          <cell r="A1888" t="str">
            <v>IFNE</v>
          </cell>
          <cell r="B1888">
            <v>338376</v>
          </cell>
          <cell r="C1888" t="str">
            <v>interferon epsilon</v>
          </cell>
          <cell r="D1888" t="str">
            <v>IFN-E|IFNE1|IFNT1|INFE1|PRO655</v>
          </cell>
          <cell r="E1888">
            <v>9</v>
          </cell>
          <cell r="F1888" t="str">
            <v>Interferons</v>
          </cell>
        </row>
        <row r="1889">
          <cell r="A1889" t="str">
            <v>IFNG</v>
          </cell>
          <cell r="B1889">
            <v>3458</v>
          </cell>
          <cell r="C1889" t="str">
            <v>interferon gamma</v>
          </cell>
          <cell r="D1889" t="str">
            <v>IFG|IFI</v>
          </cell>
          <cell r="E1889">
            <v>12</v>
          </cell>
          <cell r="F1889" t="str">
            <v>Interferons</v>
          </cell>
        </row>
        <row r="1890">
          <cell r="A1890" t="str">
            <v>IFNK</v>
          </cell>
          <cell r="B1890">
            <v>56832</v>
          </cell>
          <cell r="C1890" t="str">
            <v>interferon kappa</v>
          </cell>
          <cell r="D1890" t="str">
            <v>IFNT1|INFE1</v>
          </cell>
          <cell r="E1890">
            <v>9</v>
          </cell>
          <cell r="F1890" t="str">
            <v>Interferons</v>
          </cell>
        </row>
        <row r="1891">
          <cell r="A1891" t="str">
            <v>IFNW1</v>
          </cell>
          <cell r="B1891">
            <v>3467</v>
          </cell>
          <cell r="C1891" t="str">
            <v>interferon omega 1</v>
          </cell>
          <cell r="D1891" t="str">
            <v>-</v>
          </cell>
          <cell r="E1891">
            <v>9</v>
          </cell>
          <cell r="F1891" t="str">
            <v>Interferons</v>
          </cell>
        </row>
        <row r="1892">
          <cell r="A1892" t="str">
            <v>IFNAR2</v>
          </cell>
          <cell r="B1892">
            <v>3455</v>
          </cell>
          <cell r="C1892" t="str">
            <v>interferon alpha and beta receptor subunit 2</v>
          </cell>
          <cell r="D1892" t="str">
            <v>IFN-R|IFN-alpha-REC|IFNABR|IFNARB|IMD45</v>
          </cell>
          <cell r="E1892">
            <v>21</v>
          </cell>
          <cell r="F1892" t="str">
            <v>Interferon_Receptor</v>
          </cell>
        </row>
        <row r="1893">
          <cell r="A1893" t="str">
            <v>IFNGR1</v>
          </cell>
          <cell r="B1893">
            <v>3459</v>
          </cell>
          <cell r="C1893" t="str">
            <v>interferon gamma receptor 1</v>
          </cell>
          <cell r="D1893" t="str">
            <v>CD119|IFNGR|IMD27A|IMD27B</v>
          </cell>
          <cell r="E1893">
            <v>6</v>
          </cell>
          <cell r="F1893" t="str">
            <v>Interferon_Receptor</v>
          </cell>
        </row>
        <row r="1894">
          <cell r="A1894" t="str">
            <v>IFNGR2</v>
          </cell>
          <cell r="B1894">
            <v>3460</v>
          </cell>
          <cell r="C1894" t="str">
            <v>interferon gamma receptor 2</v>
          </cell>
          <cell r="D1894" t="str">
            <v>AF-1|IFGR2|IFNGT1|IMD28</v>
          </cell>
          <cell r="E1894">
            <v>21</v>
          </cell>
          <cell r="F1894" t="str">
            <v>Interferon_Receptor</v>
          </cell>
        </row>
        <row r="1895">
          <cell r="A1895" t="str">
            <v>IL11</v>
          </cell>
          <cell r="B1895">
            <v>3589</v>
          </cell>
          <cell r="C1895" t="str">
            <v>interleukin 11</v>
          </cell>
          <cell r="D1895" t="str">
            <v>AGIF|IL-11</v>
          </cell>
          <cell r="E1895">
            <v>19</v>
          </cell>
          <cell r="F1895" t="str">
            <v>Interleukins</v>
          </cell>
        </row>
        <row r="1896">
          <cell r="A1896" t="str">
            <v>IL12A</v>
          </cell>
          <cell r="B1896">
            <v>3592</v>
          </cell>
          <cell r="C1896" t="str">
            <v>interleukin 12A</v>
          </cell>
          <cell r="D1896" t="str">
            <v>CLMF|IL-12A|NFSK|NKSF1|P35</v>
          </cell>
          <cell r="E1896">
            <v>3</v>
          </cell>
          <cell r="F1896" t="str">
            <v>Interleukins</v>
          </cell>
        </row>
        <row r="1897">
          <cell r="A1897" t="str">
            <v>IL12B</v>
          </cell>
          <cell r="B1897">
            <v>3593</v>
          </cell>
          <cell r="C1897" t="str">
            <v>interleukin 12B</v>
          </cell>
          <cell r="D1897" t="str">
            <v>CLMF|CLMF2|IL-12B|IMD28|IMD29|NKSF|NKSF2</v>
          </cell>
          <cell r="E1897">
            <v>5</v>
          </cell>
          <cell r="F1897" t="str">
            <v>Interleukins</v>
          </cell>
        </row>
        <row r="1898">
          <cell r="A1898" t="str">
            <v>IL13</v>
          </cell>
          <cell r="B1898">
            <v>3596</v>
          </cell>
          <cell r="C1898" t="str">
            <v>interleukin 13</v>
          </cell>
          <cell r="D1898" t="str">
            <v>IL-13|P600</v>
          </cell>
          <cell r="E1898">
            <v>5</v>
          </cell>
          <cell r="F1898" t="str">
            <v>Interleukins</v>
          </cell>
        </row>
        <row r="1899">
          <cell r="A1899" t="str">
            <v>IL15</v>
          </cell>
          <cell r="B1899">
            <v>3600</v>
          </cell>
          <cell r="C1899" t="str">
            <v>interleukin 15</v>
          </cell>
          <cell r="D1899" t="str">
            <v>IL-15</v>
          </cell>
          <cell r="E1899">
            <v>4</v>
          </cell>
          <cell r="F1899" t="str">
            <v>Interleukins</v>
          </cell>
        </row>
        <row r="1900">
          <cell r="A1900" t="str">
            <v>IL16</v>
          </cell>
          <cell r="B1900">
            <v>3603</v>
          </cell>
          <cell r="C1900" t="str">
            <v>interleukin 16</v>
          </cell>
          <cell r="D1900" t="str">
            <v>LCF|NIL16|PRIL16|prIL-16</v>
          </cell>
          <cell r="E1900">
            <v>15</v>
          </cell>
          <cell r="F1900" t="str">
            <v>Interleukins</v>
          </cell>
        </row>
        <row r="1901">
          <cell r="A1901" t="str">
            <v>IL17A</v>
          </cell>
          <cell r="B1901">
            <v>3605</v>
          </cell>
          <cell r="C1901" t="str">
            <v>interleukin 17A</v>
          </cell>
          <cell r="D1901" t="str">
            <v>CTLA-8|CTLA8|IL-17|IL-17A|IL17</v>
          </cell>
          <cell r="E1901">
            <v>6</v>
          </cell>
          <cell r="F1901" t="str">
            <v>Interleukins</v>
          </cell>
        </row>
        <row r="1902">
          <cell r="A1902" t="str">
            <v>IL17B</v>
          </cell>
          <cell r="B1902">
            <v>27190</v>
          </cell>
          <cell r="C1902" t="str">
            <v>interleukin 17B</v>
          </cell>
          <cell r="D1902" t="str">
            <v>IL-17B|IL-20|NIRF|ZCYTO7</v>
          </cell>
          <cell r="E1902">
            <v>5</v>
          </cell>
          <cell r="F1902" t="str">
            <v>Interleukins</v>
          </cell>
        </row>
        <row r="1903">
          <cell r="A1903" t="str">
            <v>IL17C</v>
          </cell>
          <cell r="B1903">
            <v>27189</v>
          </cell>
          <cell r="C1903" t="str">
            <v>interleukin 17C</v>
          </cell>
          <cell r="D1903" t="str">
            <v>CX2|IL-17C</v>
          </cell>
          <cell r="E1903">
            <v>16</v>
          </cell>
          <cell r="F1903" t="str">
            <v>Interleukins</v>
          </cell>
        </row>
        <row r="1904">
          <cell r="A1904" t="str">
            <v>IL17D</v>
          </cell>
          <cell r="B1904">
            <v>53342</v>
          </cell>
          <cell r="C1904" t="str">
            <v>interleukin 17D</v>
          </cell>
          <cell r="D1904" t="str">
            <v>IL-17D</v>
          </cell>
          <cell r="E1904">
            <v>13</v>
          </cell>
          <cell r="F1904" t="str">
            <v>Interleukins</v>
          </cell>
        </row>
        <row r="1905">
          <cell r="A1905" t="str">
            <v>IL17F</v>
          </cell>
          <cell r="B1905">
            <v>112744</v>
          </cell>
          <cell r="C1905" t="str">
            <v>interleukin 17F</v>
          </cell>
          <cell r="D1905" t="str">
            <v>CANDF6|IL-17F|ML-1|ML1</v>
          </cell>
          <cell r="E1905">
            <v>6</v>
          </cell>
          <cell r="F1905" t="str">
            <v>Interleukins</v>
          </cell>
        </row>
        <row r="1906">
          <cell r="A1906" t="str">
            <v>IL18</v>
          </cell>
          <cell r="B1906">
            <v>3606</v>
          </cell>
          <cell r="C1906" t="str">
            <v>interleukin 18</v>
          </cell>
          <cell r="D1906" t="str">
            <v>IGIF|IL-18|IL-1g|IL1F4</v>
          </cell>
          <cell r="E1906">
            <v>11</v>
          </cell>
          <cell r="F1906" t="str">
            <v>Interleukins</v>
          </cell>
        </row>
        <row r="1907">
          <cell r="A1907" t="str">
            <v>IL19</v>
          </cell>
          <cell r="B1907">
            <v>29949</v>
          </cell>
          <cell r="C1907" t="str">
            <v>interleukin 19</v>
          </cell>
          <cell r="D1907" t="str">
            <v>IL-10C|MDA1|NG.1|ZMDA1</v>
          </cell>
          <cell r="E1907">
            <v>1</v>
          </cell>
          <cell r="F1907" t="str">
            <v>Interleukins</v>
          </cell>
        </row>
        <row r="1908">
          <cell r="A1908" t="str">
            <v>IL1A</v>
          </cell>
          <cell r="B1908">
            <v>3552</v>
          </cell>
          <cell r="C1908" t="str">
            <v>interleukin 1 alpha</v>
          </cell>
          <cell r="D1908" t="str">
            <v>IL-1 alpha|IL-1A|IL1|IL1-ALPHA|IL1F1</v>
          </cell>
          <cell r="E1908">
            <v>2</v>
          </cell>
          <cell r="F1908" t="str">
            <v>Interleukins</v>
          </cell>
        </row>
        <row r="1909">
          <cell r="A1909" t="str">
            <v>IL1B</v>
          </cell>
          <cell r="B1909">
            <v>3553</v>
          </cell>
          <cell r="C1909" t="str">
            <v>interleukin 1 beta</v>
          </cell>
          <cell r="D1909" t="str">
            <v>IL-1|IL1-BETA|IL1F2|IL1beta</v>
          </cell>
          <cell r="E1909">
            <v>2</v>
          </cell>
          <cell r="F1909" t="str">
            <v>Interleukins</v>
          </cell>
        </row>
        <row r="1910">
          <cell r="A1910" t="str">
            <v>IL1F10</v>
          </cell>
          <cell r="B1910">
            <v>84639</v>
          </cell>
          <cell r="C1910" t="str">
            <v>interleukin 1 family member 10</v>
          </cell>
          <cell r="D1910" t="str">
            <v>FIL1-theta|FKSG75|IL-1HY2|IL-38|IL1-theta|IL1HY2</v>
          </cell>
          <cell r="E1910">
            <v>2</v>
          </cell>
          <cell r="F1910" t="str">
            <v>Interleukins</v>
          </cell>
        </row>
        <row r="1911">
          <cell r="A1911" t="str">
            <v>IL36RN</v>
          </cell>
          <cell r="B1911">
            <v>26525</v>
          </cell>
          <cell r="C1911" t="str">
            <v>interleukin 36 receptor antagonist</v>
          </cell>
          <cell r="D1911" t="str">
            <v>FIL1|FIL1(DELTA)|FIL1D|IL-36Ra|IL1F5|IL1HY1|IL1L1|IL1RP3|IL36RA|PSORP|PSORS14</v>
          </cell>
          <cell r="E1911">
            <v>2</v>
          </cell>
          <cell r="F1911" t="str">
            <v>Interleukins</v>
          </cell>
        </row>
        <row r="1912">
          <cell r="A1912" t="str">
            <v>IL36A</v>
          </cell>
          <cell r="B1912">
            <v>27179</v>
          </cell>
          <cell r="C1912" t="str">
            <v>interleukin 36 alpha</v>
          </cell>
          <cell r="D1912" t="str">
            <v>FIL1|FIL1(EPSILON)|FIL1E|IL-1F6|IL1(EPSILON)|IL1F6</v>
          </cell>
          <cell r="E1912">
            <v>2</v>
          </cell>
          <cell r="F1912" t="str">
            <v>Interleukins</v>
          </cell>
        </row>
        <row r="1913">
          <cell r="A1913" t="str">
            <v>IL37</v>
          </cell>
          <cell r="B1913">
            <v>27178</v>
          </cell>
          <cell r="C1913" t="str">
            <v>interleukin 37</v>
          </cell>
          <cell r="D1913" t="str">
            <v>FIL1|FIL1(ZETA)|FIL1Z|IL-1F7|IL-1H|IL-1H4|IL-1RP1|IL-37|IL1F7|IL1H4|IL1RP1</v>
          </cell>
          <cell r="E1913">
            <v>2</v>
          </cell>
          <cell r="F1913" t="str">
            <v>Interleukins</v>
          </cell>
        </row>
        <row r="1914">
          <cell r="A1914" t="str">
            <v>IL36B</v>
          </cell>
          <cell r="B1914">
            <v>27177</v>
          </cell>
          <cell r="C1914" t="str">
            <v>interleukin 36 beta</v>
          </cell>
          <cell r="D1914" t="str">
            <v>FIL1|FIL1-(ETA)|FIL1H|FILI-(ETA)|IL-1F8|IL-1H2|IL1-ETA|IL1F8|IL1H2</v>
          </cell>
          <cell r="E1914">
            <v>2</v>
          </cell>
          <cell r="F1914" t="str">
            <v>Interleukins</v>
          </cell>
        </row>
        <row r="1915">
          <cell r="A1915" t="str">
            <v>IL36G</v>
          </cell>
          <cell r="B1915">
            <v>56300</v>
          </cell>
          <cell r="C1915" t="str">
            <v>interleukin 36 gamma</v>
          </cell>
          <cell r="D1915" t="str">
            <v>IL-1F9|IL-1H1|IL-1RP2|IL1E|IL1F9|IL1H1|IL1RP2</v>
          </cell>
          <cell r="E1915">
            <v>2</v>
          </cell>
          <cell r="F1915" t="str">
            <v>Interleukins</v>
          </cell>
        </row>
        <row r="1916">
          <cell r="A1916" t="str">
            <v>IL1RN</v>
          </cell>
          <cell r="B1916">
            <v>3557</v>
          </cell>
          <cell r="C1916" t="str">
            <v>interleukin 1 receptor antagonist</v>
          </cell>
          <cell r="D1916" t="str">
            <v>DIRA|ICIL-1RA|IL-1RN|IL-1ra|IL-1ra3|IL1F3|IL1RA|IRAP|MVCD4</v>
          </cell>
          <cell r="E1916">
            <v>2</v>
          </cell>
          <cell r="F1916" t="str">
            <v>Interleukins</v>
          </cell>
        </row>
        <row r="1917">
          <cell r="A1917" t="str">
            <v>IL2</v>
          </cell>
          <cell r="B1917">
            <v>3558</v>
          </cell>
          <cell r="C1917" t="str">
            <v>interleukin 2</v>
          </cell>
          <cell r="D1917" t="str">
            <v>IL-2|TCGF|lymphokine</v>
          </cell>
          <cell r="E1917">
            <v>4</v>
          </cell>
          <cell r="F1917" t="str">
            <v>Interleukins</v>
          </cell>
        </row>
        <row r="1918">
          <cell r="A1918" t="str">
            <v>IL20</v>
          </cell>
          <cell r="B1918">
            <v>50604</v>
          </cell>
          <cell r="C1918" t="str">
            <v>interleukin 20</v>
          </cell>
          <cell r="D1918" t="str">
            <v>IL-20|IL10D|ZCYTO10</v>
          </cell>
          <cell r="E1918">
            <v>1</v>
          </cell>
          <cell r="F1918" t="str">
            <v>Interleukins</v>
          </cell>
        </row>
        <row r="1919">
          <cell r="A1919" t="str">
            <v>IL21</v>
          </cell>
          <cell r="B1919">
            <v>59067</v>
          </cell>
          <cell r="C1919" t="str">
            <v>interleukin 21</v>
          </cell>
          <cell r="D1919" t="str">
            <v>CVID11|IL-21|Za11</v>
          </cell>
          <cell r="E1919">
            <v>4</v>
          </cell>
          <cell r="F1919" t="str">
            <v>Interleukins</v>
          </cell>
        </row>
        <row r="1920">
          <cell r="A1920" t="str">
            <v>IL22</v>
          </cell>
          <cell r="B1920">
            <v>50616</v>
          </cell>
          <cell r="C1920" t="str">
            <v>interleukin 22</v>
          </cell>
          <cell r="D1920" t="str">
            <v>IL-21|IL-22|IL-D110|IL-TIF|ILTIF|TIFIL-23|TIFa|zcyto18</v>
          </cell>
          <cell r="E1920">
            <v>12</v>
          </cell>
          <cell r="F1920" t="str">
            <v>Interleukins</v>
          </cell>
        </row>
        <row r="1921">
          <cell r="A1921" t="str">
            <v>IL23A</v>
          </cell>
          <cell r="B1921">
            <v>51561</v>
          </cell>
          <cell r="C1921" t="str">
            <v>interleukin 23 subunit alpha</v>
          </cell>
          <cell r="D1921" t="str">
            <v>IL-23|IL-23A|IL23P19|P19|SGRF</v>
          </cell>
          <cell r="E1921">
            <v>12</v>
          </cell>
          <cell r="F1921" t="str">
            <v>Interleukins</v>
          </cell>
        </row>
        <row r="1922">
          <cell r="A1922" t="str">
            <v>IL24</v>
          </cell>
          <cell r="B1922">
            <v>11009</v>
          </cell>
          <cell r="C1922" t="str">
            <v>interleukin 24</v>
          </cell>
          <cell r="D1922" t="str">
            <v>C49A|FISP|IL10B|MDA7|MOB5|ST16</v>
          </cell>
          <cell r="E1922">
            <v>1</v>
          </cell>
          <cell r="F1922" t="str">
            <v>Interleukins</v>
          </cell>
        </row>
        <row r="1923">
          <cell r="A1923" t="str">
            <v>IL25</v>
          </cell>
          <cell r="B1923">
            <v>64806</v>
          </cell>
          <cell r="C1923" t="str">
            <v>interleukin 25</v>
          </cell>
          <cell r="D1923" t="str">
            <v>IL17E</v>
          </cell>
          <cell r="E1923">
            <v>14</v>
          </cell>
          <cell r="F1923" t="str">
            <v>Interleukins</v>
          </cell>
        </row>
        <row r="1924">
          <cell r="A1924" t="str">
            <v>IL26</v>
          </cell>
          <cell r="B1924">
            <v>55801</v>
          </cell>
          <cell r="C1924" t="str">
            <v>interleukin 26</v>
          </cell>
          <cell r="D1924" t="str">
            <v>AK155|IL-26</v>
          </cell>
          <cell r="E1924">
            <v>12</v>
          </cell>
          <cell r="F1924" t="str">
            <v>Interleukins</v>
          </cell>
        </row>
        <row r="1925">
          <cell r="A1925" t="str">
            <v>IL27</v>
          </cell>
          <cell r="B1925">
            <v>246778</v>
          </cell>
          <cell r="C1925" t="str">
            <v>interleukin 27</v>
          </cell>
          <cell r="D1925" t="str">
            <v>IL-27|IL-27A|IL27A|IL27p28|IL30|p28</v>
          </cell>
          <cell r="E1925">
            <v>16</v>
          </cell>
          <cell r="F1925" t="str">
            <v>Interleukins</v>
          </cell>
        </row>
        <row r="1926">
          <cell r="A1926" t="str">
            <v>IFNL2</v>
          </cell>
          <cell r="B1926">
            <v>282616</v>
          </cell>
          <cell r="C1926" t="str">
            <v>interferon lambda 2</v>
          </cell>
          <cell r="D1926" t="str">
            <v>IL-28A|IL28A</v>
          </cell>
          <cell r="E1926">
            <v>19</v>
          </cell>
          <cell r="F1926" t="str">
            <v>Interleukins</v>
          </cell>
        </row>
        <row r="1927">
          <cell r="A1927" t="str">
            <v>IFNL3</v>
          </cell>
          <cell r="B1927">
            <v>282617</v>
          </cell>
          <cell r="C1927" t="str">
            <v>interferon lambda 3</v>
          </cell>
          <cell r="D1927" t="str">
            <v>IFN-lambda-3|IFN-lambda-4|IL-28B|IL-28C|IL28B|IL28C</v>
          </cell>
          <cell r="E1927">
            <v>19</v>
          </cell>
          <cell r="F1927" t="str">
            <v>Interleukins</v>
          </cell>
        </row>
        <row r="1928">
          <cell r="A1928" t="str">
            <v>IFNL1</v>
          </cell>
          <cell r="B1928">
            <v>282618</v>
          </cell>
          <cell r="C1928" t="str">
            <v>interferon lambda 1</v>
          </cell>
          <cell r="D1928" t="str">
            <v>IL-29|IL29</v>
          </cell>
          <cell r="E1928">
            <v>19</v>
          </cell>
          <cell r="F1928" t="str">
            <v>Interleukins</v>
          </cell>
        </row>
        <row r="1929">
          <cell r="A1929" t="str">
            <v>IL3</v>
          </cell>
          <cell r="B1929">
            <v>3562</v>
          </cell>
          <cell r="C1929" t="str">
            <v>interleukin 3</v>
          </cell>
          <cell r="D1929" t="str">
            <v>IL-3|MCGF|MULTI-CSF</v>
          </cell>
          <cell r="E1929">
            <v>5</v>
          </cell>
          <cell r="F1929" t="str">
            <v>Interleukins</v>
          </cell>
        </row>
        <row r="1930">
          <cell r="A1930" t="str">
            <v>IL31</v>
          </cell>
          <cell r="B1930">
            <v>386653</v>
          </cell>
          <cell r="C1930" t="str">
            <v>interleukin 31</v>
          </cell>
          <cell r="D1930" t="str">
            <v>IL-31</v>
          </cell>
          <cell r="E1930">
            <v>12</v>
          </cell>
          <cell r="F1930" t="str">
            <v>Interleukins</v>
          </cell>
        </row>
        <row r="1931">
          <cell r="A1931" t="str">
            <v>IL32</v>
          </cell>
          <cell r="B1931">
            <v>9235</v>
          </cell>
          <cell r="C1931" t="str">
            <v>interleukin 32</v>
          </cell>
          <cell r="D1931" t="str">
            <v>IL-32alpha|IL-32beta|IL-32delta|IL-32gamma|NK4|TAIF|TAIFa|TAIFb|TAIFc|TAIFd</v>
          </cell>
          <cell r="E1931">
            <v>16</v>
          </cell>
          <cell r="F1931" t="str">
            <v>Interleukins</v>
          </cell>
        </row>
        <row r="1932">
          <cell r="A1932" t="str">
            <v>IL33</v>
          </cell>
          <cell r="B1932">
            <v>90865</v>
          </cell>
          <cell r="C1932" t="str">
            <v>interleukin 33</v>
          </cell>
          <cell r="D1932" t="str">
            <v>C9orf26|DVS27|IL1F11|NF-HEV|NFEHEV</v>
          </cell>
          <cell r="E1932">
            <v>9</v>
          </cell>
          <cell r="F1932" t="str">
            <v>Interleukins</v>
          </cell>
        </row>
        <row r="1933">
          <cell r="A1933" t="str">
            <v>IL34</v>
          </cell>
          <cell r="B1933">
            <v>146433</v>
          </cell>
          <cell r="C1933" t="str">
            <v>interleukin 34</v>
          </cell>
          <cell r="D1933" t="str">
            <v>C16orf77|IL-34</v>
          </cell>
          <cell r="E1933">
            <v>16</v>
          </cell>
          <cell r="F1933" t="str">
            <v>Interleukins</v>
          </cell>
        </row>
        <row r="1934">
          <cell r="A1934" t="str">
            <v>IL4</v>
          </cell>
          <cell r="B1934">
            <v>3565</v>
          </cell>
          <cell r="C1934" t="str">
            <v>interleukin 4</v>
          </cell>
          <cell r="D1934" t="str">
            <v>BCGF-1|BCGF1|BSF-1|BSF1|IL-4</v>
          </cell>
          <cell r="E1934">
            <v>5</v>
          </cell>
          <cell r="F1934" t="str">
            <v>Interleukins</v>
          </cell>
        </row>
        <row r="1935">
          <cell r="A1935" t="str">
            <v>IL5</v>
          </cell>
          <cell r="B1935">
            <v>3567</v>
          </cell>
          <cell r="C1935" t="str">
            <v>interleukin 5</v>
          </cell>
          <cell r="D1935" t="str">
            <v>EDF|IL-5|TRF</v>
          </cell>
          <cell r="E1935">
            <v>5</v>
          </cell>
          <cell r="F1935" t="str">
            <v>Interleukins</v>
          </cell>
        </row>
        <row r="1936">
          <cell r="A1936" t="str">
            <v>IL6</v>
          </cell>
          <cell r="B1936">
            <v>3569</v>
          </cell>
          <cell r="C1936" t="str">
            <v>interleukin 6</v>
          </cell>
          <cell r="D1936" t="str">
            <v>BSF-2|BSF2|CDF|HGF|HSF|IFN-beta-2|IFNB2|IL-6</v>
          </cell>
          <cell r="E1936">
            <v>7</v>
          </cell>
          <cell r="F1936" t="str">
            <v>Interleukins</v>
          </cell>
        </row>
        <row r="1937">
          <cell r="A1937" t="str">
            <v>IL6ST</v>
          </cell>
          <cell r="B1937">
            <v>3572</v>
          </cell>
          <cell r="C1937" t="str">
            <v>interleukin 6 signal transducer</v>
          </cell>
          <cell r="D1937" t="str">
            <v>CD130|CDW130|GP130|HIES4|IL-6RB|sGP130</v>
          </cell>
          <cell r="E1937">
            <v>5</v>
          </cell>
          <cell r="F1937" t="str">
            <v>Interleukins</v>
          </cell>
        </row>
        <row r="1938">
          <cell r="A1938" t="str">
            <v>IL7</v>
          </cell>
          <cell r="B1938">
            <v>3574</v>
          </cell>
          <cell r="C1938" t="str">
            <v>interleukin 7</v>
          </cell>
          <cell r="D1938" t="str">
            <v>IL-7</v>
          </cell>
          <cell r="E1938">
            <v>8</v>
          </cell>
          <cell r="F1938" t="str">
            <v>Interleukins</v>
          </cell>
        </row>
        <row r="1939">
          <cell r="A1939" t="str">
            <v>CXCL8</v>
          </cell>
          <cell r="B1939">
            <v>3576</v>
          </cell>
          <cell r="C1939" t="str">
            <v>C-X-C motif chemokine ligand 8</v>
          </cell>
          <cell r="D1939" t="str">
            <v>GCP-1|GCP1|IL8|LECT|LUCT|LYNAP|MDNCF|MONAP|NAF|NAP-1|NAP1|SCYB8</v>
          </cell>
          <cell r="E1939">
            <v>4</v>
          </cell>
          <cell r="F1939" t="str">
            <v>Interleukins</v>
          </cell>
        </row>
        <row r="1940">
          <cell r="A1940" t="str">
            <v>IL9</v>
          </cell>
          <cell r="B1940">
            <v>3578</v>
          </cell>
          <cell r="C1940" t="str">
            <v>interleukin 9</v>
          </cell>
          <cell r="D1940" t="str">
            <v>HP40|IL-9|P40</v>
          </cell>
          <cell r="E1940">
            <v>5</v>
          </cell>
          <cell r="F1940" t="str">
            <v>Interleukins</v>
          </cell>
        </row>
        <row r="1941">
          <cell r="A1941" t="str">
            <v>TXLNA</v>
          </cell>
          <cell r="B1941">
            <v>200081</v>
          </cell>
          <cell r="C1941" t="str">
            <v>taxilin alpha</v>
          </cell>
          <cell r="D1941" t="str">
            <v>IL14|TXLN</v>
          </cell>
          <cell r="E1941">
            <v>1</v>
          </cell>
          <cell r="F1941" t="str">
            <v>Interleukins</v>
          </cell>
        </row>
        <row r="1942">
          <cell r="A1942" t="str">
            <v>IL10RA</v>
          </cell>
          <cell r="B1942">
            <v>3587</v>
          </cell>
          <cell r="C1942" t="str">
            <v>interleukin 10 receptor subunit alpha</v>
          </cell>
          <cell r="D1942" t="str">
            <v>CD210|CD210a|CDW210A|HIL-10R|IL-10R1|IL10R</v>
          </cell>
          <cell r="E1942">
            <v>11</v>
          </cell>
          <cell r="F1942" t="str">
            <v>Interleukins_Receptor</v>
          </cell>
        </row>
        <row r="1943">
          <cell r="A1943" t="str">
            <v>IL10RB</v>
          </cell>
          <cell r="B1943">
            <v>3588</v>
          </cell>
          <cell r="C1943" t="str">
            <v>interleukin 10 receptor subunit beta</v>
          </cell>
          <cell r="D1943" t="str">
            <v>CDW210B|CRF2-4|CRFB4|D21S58|D21S66|IL-10R2</v>
          </cell>
          <cell r="E1943">
            <v>21</v>
          </cell>
          <cell r="F1943" t="str">
            <v>Interleukins_Receptor</v>
          </cell>
        </row>
        <row r="1944">
          <cell r="A1944" t="str">
            <v>IL11RA</v>
          </cell>
          <cell r="B1944">
            <v>3590</v>
          </cell>
          <cell r="C1944" t="str">
            <v>interleukin 11 receptor subunit alpha</v>
          </cell>
          <cell r="D1944" t="str">
            <v>CRSDA</v>
          </cell>
          <cell r="E1944">
            <v>9</v>
          </cell>
          <cell r="F1944" t="str">
            <v>Interleukins_Receptor</v>
          </cell>
        </row>
        <row r="1945">
          <cell r="A1945" t="str">
            <v>IL12RB1</v>
          </cell>
          <cell r="B1945">
            <v>3594</v>
          </cell>
          <cell r="C1945" t="str">
            <v>interleukin 12 receptor subunit beta 1</v>
          </cell>
          <cell r="D1945" t="str">
            <v>CD212|IL-12R-BETA1|IL12RB|IMD30</v>
          </cell>
          <cell r="E1945">
            <v>19</v>
          </cell>
          <cell r="F1945" t="str">
            <v>Interleukins_Receptor</v>
          </cell>
        </row>
        <row r="1946">
          <cell r="A1946" t="str">
            <v>IL12RB2</v>
          </cell>
          <cell r="B1946">
            <v>3595</v>
          </cell>
          <cell r="C1946" t="str">
            <v>interleukin 12 receptor subunit beta 2</v>
          </cell>
          <cell r="D1946" t="str">
            <v>-</v>
          </cell>
          <cell r="E1946">
            <v>1</v>
          </cell>
          <cell r="F1946" t="str">
            <v>Interleukins_Receptor</v>
          </cell>
        </row>
        <row r="1947">
          <cell r="A1947" t="str">
            <v>IL13RA1</v>
          </cell>
          <cell r="B1947">
            <v>3597</v>
          </cell>
          <cell r="C1947" t="str">
            <v>interleukin 13 receptor subunit alpha 1</v>
          </cell>
          <cell r="D1947" t="str">
            <v>CD213A1|CT19|IL-13Ra|NR4</v>
          </cell>
          <cell r="E1947" t="str">
            <v>X</v>
          </cell>
          <cell r="F1947" t="str">
            <v>Interleukins_Receptor</v>
          </cell>
        </row>
        <row r="1948">
          <cell r="A1948" t="str">
            <v>IL13RA2</v>
          </cell>
          <cell r="B1948">
            <v>3598</v>
          </cell>
          <cell r="C1948" t="str">
            <v>interleukin 13 receptor subunit alpha 2</v>
          </cell>
          <cell r="D1948" t="str">
            <v>CD213A2|CT19|IL-13R|IL13BP</v>
          </cell>
          <cell r="E1948" t="str">
            <v>X</v>
          </cell>
          <cell r="F1948" t="str">
            <v>Interleukins_Receptor</v>
          </cell>
        </row>
        <row r="1949">
          <cell r="A1949" t="str">
            <v>IL15RA</v>
          </cell>
          <cell r="B1949">
            <v>3601</v>
          </cell>
          <cell r="C1949" t="str">
            <v>interleukin 15 receptor subunit alpha</v>
          </cell>
          <cell r="D1949" t="str">
            <v>CD215</v>
          </cell>
          <cell r="E1949">
            <v>10</v>
          </cell>
          <cell r="F1949" t="str">
            <v>Interleukins_Receptor</v>
          </cell>
        </row>
        <row r="1950">
          <cell r="A1950" t="str">
            <v>IL2RB</v>
          </cell>
          <cell r="B1950">
            <v>3560</v>
          </cell>
          <cell r="C1950" t="str">
            <v>interleukin 2 receptor subunit beta</v>
          </cell>
          <cell r="D1950" t="str">
            <v>CD122|IL15RB|IMD63|P70-75</v>
          </cell>
          <cell r="E1950">
            <v>22</v>
          </cell>
          <cell r="F1950" t="str">
            <v>Interleukins_Receptor</v>
          </cell>
        </row>
        <row r="1951">
          <cell r="A1951" t="str">
            <v>IL17RA</v>
          </cell>
          <cell r="B1951">
            <v>23765</v>
          </cell>
          <cell r="C1951" t="str">
            <v>interleukin 17 receptor A</v>
          </cell>
          <cell r="D1951" t="str">
            <v>CANDF5|CD217|CDw217|IL-17RA|IL17R|IMD51|hIL-17R</v>
          </cell>
          <cell r="E1951">
            <v>22</v>
          </cell>
          <cell r="F1951" t="str">
            <v>Interleukins_Receptor</v>
          </cell>
        </row>
        <row r="1952">
          <cell r="A1952" t="str">
            <v>IL17RB</v>
          </cell>
          <cell r="B1952">
            <v>55540</v>
          </cell>
          <cell r="C1952" t="str">
            <v>interleukin 17 receptor B</v>
          </cell>
          <cell r="D1952" t="str">
            <v>CRL4|EVI27|IL17BR|IL17RH1</v>
          </cell>
          <cell r="E1952">
            <v>3</v>
          </cell>
          <cell r="F1952" t="str">
            <v>Interleukins_Receptor</v>
          </cell>
        </row>
        <row r="1953">
          <cell r="A1953" t="str">
            <v>IL17RC</v>
          </cell>
          <cell r="B1953">
            <v>84818</v>
          </cell>
          <cell r="C1953" t="str">
            <v>interleukin 17 receptor C</v>
          </cell>
          <cell r="D1953" t="str">
            <v>CANDF9|IL17-RL|IL17RL</v>
          </cell>
          <cell r="E1953">
            <v>3</v>
          </cell>
          <cell r="F1953" t="str">
            <v>Interleukins_Receptor</v>
          </cell>
        </row>
        <row r="1954">
          <cell r="A1954" t="str">
            <v>IL17RD</v>
          </cell>
          <cell r="B1954">
            <v>54756</v>
          </cell>
          <cell r="C1954" t="str">
            <v>interleukin 17 receptor D</v>
          </cell>
          <cell r="D1954" t="str">
            <v>HH18|IL-17RD|IL17RLM|SEF</v>
          </cell>
          <cell r="E1954">
            <v>3</v>
          </cell>
          <cell r="F1954" t="str">
            <v>Interleukins_Receptor</v>
          </cell>
        </row>
        <row r="1955">
          <cell r="A1955" t="str">
            <v>IL17RE</v>
          </cell>
          <cell r="B1955">
            <v>132014</v>
          </cell>
          <cell r="C1955" t="str">
            <v>interleukin 17 receptor E</v>
          </cell>
          <cell r="D1955" t="str">
            <v>-</v>
          </cell>
          <cell r="E1955">
            <v>3</v>
          </cell>
          <cell r="F1955" t="str">
            <v>Interleukins_Receptor</v>
          </cell>
        </row>
        <row r="1956">
          <cell r="A1956" t="str">
            <v>IL18R1</v>
          </cell>
          <cell r="B1956">
            <v>8809</v>
          </cell>
          <cell r="C1956" t="str">
            <v>interleukin 18 receptor 1</v>
          </cell>
          <cell r="D1956" t="str">
            <v>CD218a|CDw218a|IL-18R-alpha|IL-18Ralpha|IL-1Rrp|IL18RA|IL18Ralpha2|IL1RRP</v>
          </cell>
          <cell r="E1956">
            <v>2</v>
          </cell>
          <cell r="F1956" t="str">
            <v>Interleukins_Receptor</v>
          </cell>
        </row>
        <row r="1957">
          <cell r="A1957" t="str">
            <v>IL18RAP</v>
          </cell>
          <cell r="B1957">
            <v>8807</v>
          </cell>
          <cell r="C1957" t="str">
            <v>interleukin 18 receptor accessory protein</v>
          </cell>
          <cell r="D1957" t="str">
            <v>ACPL|CD218b|CDw218b|IL-18R-beta|IL-18RAcP|IL-18Rbeta|IL-1R-7|IL-1R7|IL-1RAcPL|IL18RB</v>
          </cell>
          <cell r="E1957">
            <v>2</v>
          </cell>
          <cell r="F1957" t="str">
            <v>Interleukins_Receptor</v>
          </cell>
        </row>
        <row r="1958">
          <cell r="A1958" t="str">
            <v>IL1R1</v>
          </cell>
          <cell r="B1958">
            <v>3554</v>
          </cell>
          <cell r="C1958" t="str">
            <v>interleukin 1 receptor type 1</v>
          </cell>
          <cell r="D1958" t="str">
            <v>CD121A|D2S1473|IL-1R-alpha|IL1R|IL1RA|P80</v>
          </cell>
          <cell r="E1958">
            <v>2</v>
          </cell>
          <cell r="F1958" t="str">
            <v>Interleukins_Receptor</v>
          </cell>
        </row>
        <row r="1959">
          <cell r="A1959" t="str">
            <v>IL1R2</v>
          </cell>
          <cell r="B1959">
            <v>7850</v>
          </cell>
          <cell r="C1959" t="str">
            <v>interleukin 1 receptor type 2</v>
          </cell>
          <cell r="D1959" t="str">
            <v>CD121b|CDw121b|IL-1R-2|IL-1RT-2|IL-1RT2|IL1R2c|IL1RB</v>
          </cell>
          <cell r="E1959">
            <v>2</v>
          </cell>
          <cell r="F1959" t="str">
            <v>Interleukins_Receptor</v>
          </cell>
        </row>
        <row r="1960">
          <cell r="A1960" t="str">
            <v>IL1RAP</v>
          </cell>
          <cell r="B1960">
            <v>3556</v>
          </cell>
          <cell r="C1960" t="str">
            <v>interleukin 1 receptor accessory protein</v>
          </cell>
          <cell r="D1960" t="str">
            <v>C3orf13|IL-1RAcP|IL1R3</v>
          </cell>
          <cell r="E1960">
            <v>3</v>
          </cell>
          <cell r="F1960" t="str">
            <v>Interleukins_Receptor</v>
          </cell>
        </row>
        <row r="1961">
          <cell r="A1961" t="str">
            <v>IL1RL1</v>
          </cell>
          <cell r="B1961">
            <v>9173</v>
          </cell>
          <cell r="C1961" t="str">
            <v>interleukin 1 receptor like 1</v>
          </cell>
          <cell r="D1961" t="str">
            <v>DER4|FIT-1|IL33R|ST2|ST2L|ST2V|T1</v>
          </cell>
          <cell r="E1961">
            <v>2</v>
          </cell>
          <cell r="F1961" t="str">
            <v>Interleukins_Receptor</v>
          </cell>
        </row>
        <row r="1962">
          <cell r="A1962" t="str">
            <v>IL1RL2</v>
          </cell>
          <cell r="B1962">
            <v>8808</v>
          </cell>
          <cell r="C1962" t="str">
            <v>interleukin 1 receptor like 2</v>
          </cell>
          <cell r="D1962" t="str">
            <v>IL-1Rrp2|IL-36R|IL1R-rp2|IL1RRP2</v>
          </cell>
          <cell r="E1962">
            <v>2</v>
          </cell>
          <cell r="F1962" t="str">
            <v>Interleukins_Receptor</v>
          </cell>
        </row>
        <row r="1963">
          <cell r="A1963" t="str">
            <v>IL20RA</v>
          </cell>
          <cell r="B1963">
            <v>53832</v>
          </cell>
          <cell r="C1963" t="str">
            <v>interleukin 20 receptor subunit alpha</v>
          </cell>
          <cell r="D1963" t="str">
            <v>CRF2-8|IL-20R-alpha|IL-20R1|IL-20RA</v>
          </cell>
          <cell r="E1963">
            <v>6</v>
          </cell>
          <cell r="F1963" t="str">
            <v>Interleukins_Receptor</v>
          </cell>
        </row>
        <row r="1964">
          <cell r="A1964" t="str">
            <v>IL20RB</v>
          </cell>
          <cell r="B1964">
            <v>53833</v>
          </cell>
          <cell r="C1964" t="str">
            <v>interleukin 20 receptor subunit beta</v>
          </cell>
          <cell r="D1964" t="str">
            <v>DIRS1|FNDC6|IL-20R2</v>
          </cell>
          <cell r="E1964">
            <v>3</v>
          </cell>
          <cell r="F1964" t="str">
            <v>Interleukins_Receptor</v>
          </cell>
        </row>
        <row r="1965">
          <cell r="A1965" t="str">
            <v>IL21R</v>
          </cell>
          <cell r="B1965">
            <v>50615</v>
          </cell>
          <cell r="C1965" t="str">
            <v>interleukin 21 receptor</v>
          </cell>
          <cell r="D1965" t="str">
            <v>CD360|IMD56|NILR</v>
          </cell>
          <cell r="E1965">
            <v>16</v>
          </cell>
          <cell r="F1965" t="str">
            <v>Interleukins_Receptor</v>
          </cell>
        </row>
        <row r="1966">
          <cell r="A1966" t="str">
            <v>IL22RA1</v>
          </cell>
          <cell r="B1966">
            <v>58985</v>
          </cell>
          <cell r="C1966" t="str">
            <v>interleukin 22 receptor subunit alpha 1</v>
          </cell>
          <cell r="D1966" t="str">
            <v>CRF2-9|IL22R|IL22R1</v>
          </cell>
          <cell r="E1966">
            <v>1</v>
          </cell>
          <cell r="F1966" t="str">
            <v>Interleukins_Receptor</v>
          </cell>
        </row>
        <row r="1967">
          <cell r="A1967" t="str">
            <v>IL22RA2</v>
          </cell>
          <cell r="B1967">
            <v>116379</v>
          </cell>
          <cell r="C1967" t="str">
            <v>interleukin 22 receptor subunit alpha 2</v>
          </cell>
          <cell r="D1967" t="str">
            <v>CRF2-10|CRF2-S1|CRF2X|IL-22BP|IL-22R-alpha-2|IL-22RA2|ZCYTOR16</v>
          </cell>
          <cell r="E1967">
            <v>6</v>
          </cell>
          <cell r="F1967" t="str">
            <v>Interleukins_Receptor</v>
          </cell>
        </row>
        <row r="1968">
          <cell r="A1968" t="str">
            <v>IL23R</v>
          </cell>
          <cell r="B1968">
            <v>149233</v>
          </cell>
          <cell r="C1968" t="str">
            <v>interleukin 23 receptor</v>
          </cell>
          <cell r="D1968" t="str">
            <v>-</v>
          </cell>
          <cell r="E1968">
            <v>1</v>
          </cell>
          <cell r="F1968" t="str">
            <v>Interleukins_Receptor</v>
          </cell>
        </row>
        <row r="1969">
          <cell r="A1969" t="str">
            <v>IL27RA</v>
          </cell>
          <cell r="B1969">
            <v>9466</v>
          </cell>
          <cell r="C1969" t="str">
            <v>interleukin 27 receptor subunit alpha</v>
          </cell>
          <cell r="D1969" t="str">
            <v>CRL1|IL-27RA|IL27R|TCCR|WSX1|zcytor1</v>
          </cell>
          <cell r="E1969">
            <v>19</v>
          </cell>
          <cell r="F1969" t="str">
            <v>Interleukins_Receptor</v>
          </cell>
        </row>
        <row r="1970">
          <cell r="A1970" t="str">
            <v>IFNLR1</v>
          </cell>
          <cell r="B1970">
            <v>163702</v>
          </cell>
          <cell r="C1970" t="str">
            <v>interferon lambda receptor 1</v>
          </cell>
          <cell r="D1970" t="str">
            <v>CRF2/12|IFNLR|IL-28R1|IL28RA|LICR2</v>
          </cell>
          <cell r="E1970">
            <v>1</v>
          </cell>
          <cell r="F1970" t="str">
            <v>Interleukins_Receptor</v>
          </cell>
        </row>
        <row r="1971">
          <cell r="A1971" t="str">
            <v>IL2RA</v>
          </cell>
          <cell r="B1971">
            <v>3559</v>
          </cell>
          <cell r="C1971" t="str">
            <v>interleukin 2 receptor subunit alpha</v>
          </cell>
          <cell r="D1971" t="str">
            <v>CD25|IDDM10|IL2R|IMD41|TCGFR|p55</v>
          </cell>
          <cell r="E1971">
            <v>10</v>
          </cell>
          <cell r="F1971" t="str">
            <v>Interleukins_Receptor</v>
          </cell>
        </row>
        <row r="1972">
          <cell r="A1972" t="str">
            <v>IL2RB</v>
          </cell>
          <cell r="B1972">
            <v>3560</v>
          </cell>
          <cell r="C1972" t="str">
            <v>interleukin 2 receptor subunit beta</v>
          </cell>
          <cell r="D1972" t="str">
            <v>CD122|IL15RB|IMD63|P70-75</v>
          </cell>
          <cell r="E1972">
            <v>22</v>
          </cell>
          <cell r="F1972" t="str">
            <v>Interleukins_Receptor</v>
          </cell>
        </row>
        <row r="1973">
          <cell r="A1973" t="str">
            <v>IL2RG</v>
          </cell>
          <cell r="B1973">
            <v>3561</v>
          </cell>
          <cell r="C1973" t="str">
            <v>interleukin 2 receptor subunit gamma</v>
          </cell>
          <cell r="D1973" t="str">
            <v>CD132|CIDX|IL-2RG|IMD4|P64|SCIDX|SCIDX1</v>
          </cell>
          <cell r="E1973" t="str">
            <v>X</v>
          </cell>
          <cell r="F1973" t="str">
            <v>Interleukins_Receptor</v>
          </cell>
        </row>
        <row r="1974">
          <cell r="A1974" t="str">
            <v>IL31RA</v>
          </cell>
          <cell r="B1974">
            <v>133396</v>
          </cell>
          <cell r="C1974" t="str">
            <v>interleukin 31 receptor A</v>
          </cell>
          <cell r="D1974" t="str">
            <v>CRL|CRL3|GLM-R|GLMR|GPL|IL-31RA|PLCA2|PRO21384|hGLM-R</v>
          </cell>
          <cell r="E1974">
            <v>5</v>
          </cell>
          <cell r="F1974" t="str">
            <v>Interleukins_Receptor</v>
          </cell>
        </row>
        <row r="1975">
          <cell r="A1975" t="str">
            <v>IL3RA</v>
          </cell>
          <cell r="B1975">
            <v>3563</v>
          </cell>
          <cell r="C1975" t="str">
            <v>interleukin 3 receptor subunit alpha</v>
          </cell>
          <cell r="D1975" t="str">
            <v>CD123|IL3R|IL3RAY|IL3RX|IL3RY|hIL-3Ra</v>
          </cell>
          <cell r="E1975" t="str">
            <v>X|Y</v>
          </cell>
          <cell r="F1975" t="str">
            <v>Interleukins_Receptor</v>
          </cell>
        </row>
        <row r="1976">
          <cell r="A1976" t="str">
            <v>IL4R</v>
          </cell>
          <cell r="B1976">
            <v>3566</v>
          </cell>
          <cell r="C1976" t="str">
            <v>interleukin 4 receptor</v>
          </cell>
          <cell r="D1976" t="str">
            <v>CD124|IL-4RA|IL4RA</v>
          </cell>
          <cell r="E1976">
            <v>16</v>
          </cell>
          <cell r="F1976" t="str">
            <v>Interleukins_Receptor</v>
          </cell>
        </row>
        <row r="1977">
          <cell r="A1977" t="str">
            <v>IL5RA</v>
          </cell>
          <cell r="B1977">
            <v>3568</v>
          </cell>
          <cell r="C1977" t="str">
            <v>interleukin 5 receptor subunit alpha</v>
          </cell>
          <cell r="D1977" t="str">
            <v>CD125|CDw125|HSIL5R3|IL5R</v>
          </cell>
          <cell r="E1977">
            <v>3</v>
          </cell>
          <cell r="F1977" t="str">
            <v>Interleukins_Receptor</v>
          </cell>
        </row>
        <row r="1978">
          <cell r="A1978" t="str">
            <v>IL6R</v>
          </cell>
          <cell r="B1978">
            <v>3570</v>
          </cell>
          <cell r="C1978" t="str">
            <v>interleukin 6 receptor</v>
          </cell>
          <cell r="D1978" t="str">
            <v>CD126|IL-6R-1|IL-6RA|IL6Q|IL6RA|IL6RQ|gp80</v>
          </cell>
          <cell r="E1978">
            <v>1</v>
          </cell>
          <cell r="F1978" t="str">
            <v>Interleukins_Receptor</v>
          </cell>
        </row>
        <row r="1979">
          <cell r="A1979" t="str">
            <v>IL7R</v>
          </cell>
          <cell r="B1979">
            <v>3575</v>
          </cell>
          <cell r="C1979" t="str">
            <v>interleukin 7 receptor</v>
          </cell>
          <cell r="D1979" t="str">
            <v>CD127|CDW127|IL-7R-alpha|IL7RA|ILRA</v>
          </cell>
          <cell r="E1979">
            <v>5</v>
          </cell>
          <cell r="F1979" t="str">
            <v>Interleukins_Receptor</v>
          </cell>
        </row>
        <row r="1980">
          <cell r="A1980" t="str">
            <v>CXCR1</v>
          </cell>
          <cell r="B1980">
            <v>3577</v>
          </cell>
          <cell r="C1980" t="str">
            <v>C-X-C motif chemokine receptor 1</v>
          </cell>
          <cell r="D1980" t="str">
            <v>C-C|C-C-CKR-1|CD128|CD181|CDw128a|CKR-1|CMKAR1|IL8R1|IL8RA|IL8RBA</v>
          </cell>
          <cell r="E1980">
            <v>2</v>
          </cell>
          <cell r="F1980" t="str">
            <v>Interleukins_Receptor</v>
          </cell>
        </row>
        <row r="1981">
          <cell r="A1981" t="str">
            <v>CXCR2</v>
          </cell>
          <cell r="B1981">
            <v>3579</v>
          </cell>
          <cell r="C1981" t="str">
            <v>C-X-C motif chemokine receptor 2</v>
          </cell>
          <cell r="D1981" t="str">
            <v>CD182|CDw128b|CMKAR2|IL8R2|IL8RA|IL8RB</v>
          </cell>
          <cell r="E1981">
            <v>2</v>
          </cell>
          <cell r="F1981" t="str">
            <v>Interleukins_Receptor</v>
          </cell>
        </row>
        <row r="1982">
          <cell r="A1982" t="str">
            <v>IL9R</v>
          </cell>
          <cell r="B1982">
            <v>3581</v>
          </cell>
          <cell r="C1982" t="str">
            <v>interleukin 9 receptor</v>
          </cell>
          <cell r="D1982" t="str">
            <v>CD129|IL-9R</v>
          </cell>
          <cell r="E1982" t="str">
            <v>X|Y</v>
          </cell>
          <cell r="F1982" t="str">
            <v>Interleukins_Receptor</v>
          </cell>
        </row>
        <row r="1983">
          <cell r="A1983" t="str">
            <v>ST2</v>
          </cell>
          <cell r="B1983">
            <v>6761</v>
          </cell>
          <cell r="C1983" t="str">
            <v>-</v>
          </cell>
          <cell r="D1983" t="str">
            <v>-</v>
          </cell>
          <cell r="E1983">
            <v>11</v>
          </cell>
          <cell r="F1983" t="str">
            <v>Interleukins_Receptor</v>
          </cell>
        </row>
        <row r="1984">
          <cell r="A1984" t="str">
            <v>HLA-A</v>
          </cell>
          <cell r="B1984">
            <v>3105</v>
          </cell>
          <cell r="C1984" t="str">
            <v>major histocompatibility complex, class I, A</v>
          </cell>
          <cell r="D1984" t="str">
            <v>HLAA</v>
          </cell>
          <cell r="E1984">
            <v>6</v>
          </cell>
          <cell r="F1984" t="str">
            <v>NaturalKiller_Cell_Cytotoxicity</v>
          </cell>
        </row>
        <row r="1985">
          <cell r="A1985" t="str">
            <v>HLA-B</v>
          </cell>
          <cell r="B1985">
            <v>3106</v>
          </cell>
          <cell r="C1985" t="str">
            <v>major histocompatibility complex, class I, B</v>
          </cell>
          <cell r="D1985" t="str">
            <v>AS|B-4901|HLAB</v>
          </cell>
          <cell r="E1985">
            <v>6</v>
          </cell>
          <cell r="F1985" t="str">
            <v>NaturalKiller_Cell_Cytotoxicity</v>
          </cell>
        </row>
        <row r="1986">
          <cell r="A1986" t="str">
            <v>HLA-C</v>
          </cell>
          <cell r="B1986">
            <v>3107</v>
          </cell>
          <cell r="C1986" t="str">
            <v>major histocompatibility complex, class I, C</v>
          </cell>
          <cell r="D1986" t="str">
            <v>D6S204|HLA-JY3|HLAC|HLC-C|MHC|PSORS1</v>
          </cell>
          <cell r="E1986">
            <v>6</v>
          </cell>
          <cell r="F1986" t="str">
            <v>NaturalKiller_Cell_Cytotoxicity</v>
          </cell>
        </row>
        <row r="1987">
          <cell r="A1987" t="str">
            <v>HLA-E</v>
          </cell>
          <cell r="B1987">
            <v>3133</v>
          </cell>
          <cell r="C1987" t="str">
            <v>major histocompatibility complex, class I, E</v>
          </cell>
          <cell r="D1987" t="str">
            <v>HLA-6.2|QA1</v>
          </cell>
          <cell r="E1987">
            <v>6</v>
          </cell>
          <cell r="F1987" t="str">
            <v>NaturalKiller_Cell_Cytotoxicity</v>
          </cell>
        </row>
        <row r="1988">
          <cell r="A1988" t="str">
            <v>HLA-G</v>
          </cell>
          <cell r="B1988">
            <v>3135</v>
          </cell>
          <cell r="C1988" t="str">
            <v>major histocompatibility complex, class I, G</v>
          </cell>
          <cell r="D1988" t="str">
            <v>MHC-G</v>
          </cell>
          <cell r="E1988">
            <v>6</v>
          </cell>
          <cell r="F1988" t="str">
            <v>NaturalKiller_Cell_Cytotoxicity</v>
          </cell>
        </row>
        <row r="1989">
          <cell r="A1989" t="str">
            <v>KIR3DL1</v>
          </cell>
          <cell r="B1989">
            <v>3811</v>
          </cell>
          <cell r="C1989" t="str">
            <v>killer cell immunoglobulin like receptor, three Ig domains and long cytoplasmic tail 1</v>
          </cell>
          <cell r="D1989" t="str">
            <v>CD158E1|KIR|KIR3DL1/S1|NKAT-3|NKAT3|NKB1|NKB1B</v>
          </cell>
          <cell r="E1989">
            <v>19</v>
          </cell>
          <cell r="F1989" t="str">
            <v>NaturalKiller_Cell_Cytotoxicity</v>
          </cell>
        </row>
        <row r="1990">
          <cell r="A1990" t="str">
            <v>KIR3DL2</v>
          </cell>
          <cell r="B1990">
            <v>3812</v>
          </cell>
          <cell r="C1990" t="str">
            <v>killer cell immunoglobulin like receptor, three Ig domains and long cytoplasmic tail 2</v>
          </cell>
          <cell r="D1990" t="str">
            <v>3DL2|CD158K|KIR-3DL2|NKAT-4|NKAT4|NKAT4B|p140</v>
          </cell>
          <cell r="E1990">
            <v>19</v>
          </cell>
          <cell r="F1990" t="str">
            <v>NaturalKiller_Cell_Cytotoxicity</v>
          </cell>
        </row>
        <row r="1991">
          <cell r="A1991" t="str">
            <v>KIR2DL1</v>
          </cell>
          <cell r="B1991">
            <v>3802</v>
          </cell>
          <cell r="C1991" t="str">
            <v>killer cell immunoglobulin like receptor, two Ig domains and long cytoplasmic tail 1</v>
          </cell>
          <cell r="D1991" t="str">
            <v>CD158A|KIR-K64|KIR221|KIR2DL3|NKAT|NKAT-1|NKAT1|p58.1</v>
          </cell>
          <cell r="E1991">
            <v>19</v>
          </cell>
          <cell r="F1991" t="str">
            <v>NaturalKiller_Cell_Cytotoxicity</v>
          </cell>
        </row>
        <row r="1992">
          <cell r="A1992" t="str">
            <v>KIR2DL2</v>
          </cell>
          <cell r="B1992">
            <v>3803</v>
          </cell>
          <cell r="C1992" t="str">
            <v>killer cell immunoglobulin like receptor, two Ig domains and long cytoplasmic tail 2</v>
          </cell>
          <cell r="D1992" t="str">
            <v>CD158B1|CD158b|NKAT-6|NKAT6|p58.2</v>
          </cell>
          <cell r="E1992">
            <v>19</v>
          </cell>
          <cell r="F1992" t="str">
            <v>NaturalKiller_Cell_Cytotoxicity</v>
          </cell>
        </row>
        <row r="1993">
          <cell r="A1993" t="str">
            <v>KIR2DL3</v>
          </cell>
          <cell r="B1993">
            <v>3804</v>
          </cell>
          <cell r="C1993" t="str">
            <v>killer cell immunoglobulin like receptor, two Ig domains and long cytoplasmic tail 3</v>
          </cell>
          <cell r="D1993" t="str">
            <v>CD158B2|CD158b|GL183|KIR-023GB|KIR-K7b|KIR-K7c|KIR2DL|KIR2DS5|KIRCL23|NKAT|NKAT2|NKAT2A|NKAT2B|p58</v>
          </cell>
          <cell r="E1993">
            <v>19</v>
          </cell>
          <cell r="F1993" t="str">
            <v>NaturalKiller_Cell_Cytotoxicity</v>
          </cell>
        </row>
        <row r="1994">
          <cell r="A1994" t="str">
            <v>KIR2DL4</v>
          </cell>
          <cell r="B1994">
            <v>3805</v>
          </cell>
          <cell r="C1994" t="str">
            <v>killer cell immunoglobulin like receptor, two Ig domains and long cytoplasmic tail 4</v>
          </cell>
          <cell r="D1994" t="str">
            <v>CD158D|G9P|KIR-103AS|KIR-2DL4|KIR103|KIR103AS</v>
          </cell>
          <cell r="E1994">
            <v>19</v>
          </cell>
          <cell r="F1994" t="str">
            <v>NaturalKiller_Cell_Cytotoxicity</v>
          </cell>
        </row>
        <row r="1995">
          <cell r="A1995" t="str">
            <v>KIR2DL5A</v>
          </cell>
          <cell r="B1995">
            <v>57292</v>
          </cell>
          <cell r="C1995" t="str">
            <v>killer cell immunoglobulin like receptor, two Ig domains and long cytoplasmic tail 5A</v>
          </cell>
          <cell r="D1995" t="str">
            <v>CD158F|KIR2DL5|KIR2DL5.1|KIR2DL5.3</v>
          </cell>
          <cell r="E1995">
            <v>19</v>
          </cell>
          <cell r="F1995" t="str">
            <v>NaturalKiller_Cell_Cytotoxicity</v>
          </cell>
        </row>
        <row r="1996">
          <cell r="A1996" t="str">
            <v>KLRC1</v>
          </cell>
          <cell r="B1996">
            <v>3821</v>
          </cell>
          <cell r="C1996" t="str">
            <v>killer cell lectin like receptor C1</v>
          </cell>
          <cell r="D1996" t="str">
            <v>CD159A|NKG2|NKG2A</v>
          </cell>
          <cell r="E1996">
            <v>12</v>
          </cell>
          <cell r="F1996" t="str">
            <v>NaturalKiller_Cell_Cytotoxicity</v>
          </cell>
        </row>
        <row r="1997">
          <cell r="A1997" t="str">
            <v>KLRC2</v>
          </cell>
          <cell r="B1997">
            <v>3822</v>
          </cell>
          <cell r="C1997" t="str">
            <v>killer cell lectin like receptor C2</v>
          </cell>
          <cell r="D1997" t="str">
            <v>CD159c|NKG2-C|NKG2C</v>
          </cell>
          <cell r="E1997">
            <v>12</v>
          </cell>
          <cell r="F1997" t="str">
            <v>NaturalKiller_Cell_Cytotoxicity</v>
          </cell>
        </row>
        <row r="1998">
          <cell r="A1998" t="str">
            <v>KLRC3</v>
          </cell>
          <cell r="B1998">
            <v>3823</v>
          </cell>
          <cell r="C1998" t="str">
            <v>killer cell lectin like receptor C3</v>
          </cell>
          <cell r="D1998" t="str">
            <v>NKG2-E|NKG2E</v>
          </cell>
          <cell r="E1998">
            <v>12</v>
          </cell>
          <cell r="F1998" t="str">
            <v>NaturalKiller_Cell_Cytotoxicity</v>
          </cell>
        </row>
        <row r="1999">
          <cell r="A1999" t="str">
            <v>KLRD1</v>
          </cell>
          <cell r="B1999">
            <v>3824</v>
          </cell>
          <cell r="C1999" t="str">
            <v>killer cell lectin like receptor D1</v>
          </cell>
          <cell r="D1999" t="str">
            <v>CD94</v>
          </cell>
          <cell r="E1999">
            <v>12</v>
          </cell>
          <cell r="F1999" t="str">
            <v>NaturalKiller_Cell_Cytotoxicity</v>
          </cell>
        </row>
        <row r="2000">
          <cell r="A2000" t="str">
            <v>PTPN6</v>
          </cell>
          <cell r="B2000">
            <v>5777</v>
          </cell>
          <cell r="C2000" t="str">
            <v>protein tyrosine phosphatase non-receptor type 6</v>
          </cell>
          <cell r="D2000" t="str">
            <v>HCP|HCPH|HPTP1C|PTP-1C|SH-PTP1|SHP-1|SHP-1L|SHP1</v>
          </cell>
          <cell r="E2000">
            <v>12</v>
          </cell>
          <cell r="F2000" t="str">
            <v>NaturalKiller_Cell_Cytotoxicity</v>
          </cell>
        </row>
        <row r="2001">
          <cell r="A2001" t="str">
            <v>PTPN11</v>
          </cell>
          <cell r="B2001">
            <v>5781</v>
          </cell>
          <cell r="C2001" t="str">
            <v>protein tyrosine phosphatase non-receptor type 11</v>
          </cell>
          <cell r="D2001" t="str">
            <v>BPTP3|CFC|JMML|METCDS|NS1|PTP-1D|PTP2C|SH-PTP2|SH-PTP3|SHP2</v>
          </cell>
          <cell r="E2001">
            <v>12</v>
          </cell>
          <cell r="F2001" t="str">
            <v>NaturalKiller_Cell_Cytotoxicity</v>
          </cell>
        </row>
        <row r="2002">
          <cell r="A2002" t="str">
            <v>ICAM1</v>
          </cell>
          <cell r="B2002">
            <v>3383</v>
          </cell>
          <cell r="C2002" t="str">
            <v>intercellular adhesion molecule 1</v>
          </cell>
          <cell r="D2002" t="str">
            <v>BB2|CD54|P3.58</v>
          </cell>
          <cell r="E2002">
            <v>19</v>
          </cell>
          <cell r="F2002" t="str">
            <v>NaturalKiller_Cell_Cytotoxicity</v>
          </cell>
        </row>
        <row r="2003">
          <cell r="A2003" t="str">
            <v>ICAM2</v>
          </cell>
          <cell r="B2003">
            <v>3384</v>
          </cell>
          <cell r="C2003" t="str">
            <v>intercellular adhesion molecule 2</v>
          </cell>
          <cell r="D2003" t="str">
            <v>CD102</v>
          </cell>
          <cell r="E2003">
            <v>17</v>
          </cell>
          <cell r="F2003" t="str">
            <v>NaturalKiller_Cell_Cytotoxicity</v>
          </cell>
        </row>
        <row r="2004">
          <cell r="A2004" t="str">
            <v>ITGAL</v>
          </cell>
          <cell r="B2004">
            <v>3683</v>
          </cell>
          <cell r="C2004" t="str">
            <v>integrin subunit alpha L</v>
          </cell>
          <cell r="D2004" t="str">
            <v>CD11A|LFA-1|LFA1A</v>
          </cell>
          <cell r="E2004">
            <v>16</v>
          </cell>
          <cell r="F2004" t="str">
            <v>NaturalKiller_Cell_Cytotoxicity</v>
          </cell>
        </row>
        <row r="2005">
          <cell r="A2005" t="str">
            <v>ITGB2</v>
          </cell>
          <cell r="B2005">
            <v>3689</v>
          </cell>
          <cell r="C2005" t="str">
            <v>integrin subunit beta 2</v>
          </cell>
          <cell r="D2005" t="str">
            <v>CD18|LAD|LCAMB|LFA-1|MAC-1|MF17|MFI7</v>
          </cell>
          <cell r="E2005">
            <v>21</v>
          </cell>
          <cell r="F2005" t="str">
            <v>NaturalKiller_Cell_Cytotoxicity</v>
          </cell>
        </row>
        <row r="2006">
          <cell r="A2006" t="str">
            <v>PTK2B</v>
          </cell>
          <cell r="B2006">
            <v>2185</v>
          </cell>
          <cell r="C2006" t="str">
            <v>protein tyrosine kinase 2 beta</v>
          </cell>
          <cell r="D2006" t="str">
            <v>CADTK|CAKB|FADK2|FAK2|PKB|PTK|PYK2|RAFTK</v>
          </cell>
          <cell r="E2006">
            <v>8</v>
          </cell>
          <cell r="F2006" t="str">
            <v>NaturalKiller_Cell_Cytotoxicity</v>
          </cell>
        </row>
        <row r="2007">
          <cell r="A2007" t="str">
            <v>VAV3</v>
          </cell>
          <cell r="B2007">
            <v>10451</v>
          </cell>
          <cell r="C2007" t="str">
            <v>vav guanine nucleotide exchange factor 3</v>
          </cell>
          <cell r="D2007" t="str">
            <v>-</v>
          </cell>
          <cell r="E2007">
            <v>1</v>
          </cell>
          <cell r="F2007" t="str">
            <v>NaturalKiller_Cell_Cytotoxicity</v>
          </cell>
        </row>
        <row r="2008">
          <cell r="A2008" t="str">
            <v>VAV1</v>
          </cell>
          <cell r="B2008">
            <v>7409</v>
          </cell>
          <cell r="C2008" t="str">
            <v>vav guanine nucleotide exchange factor 1</v>
          </cell>
          <cell r="D2008" t="str">
            <v>VAV</v>
          </cell>
          <cell r="E2008">
            <v>19</v>
          </cell>
          <cell r="F2008" t="str">
            <v>NaturalKiller_Cell_Cytotoxicity</v>
          </cell>
        </row>
        <row r="2009">
          <cell r="A2009" t="str">
            <v>VAV2</v>
          </cell>
          <cell r="B2009">
            <v>7410</v>
          </cell>
          <cell r="C2009" t="str">
            <v>vav guanine nucleotide exchange factor 2</v>
          </cell>
          <cell r="D2009" t="str">
            <v>VAV-2</v>
          </cell>
          <cell r="E2009">
            <v>9</v>
          </cell>
          <cell r="F2009" t="str">
            <v>NaturalKiller_Cell_Cytotoxicity</v>
          </cell>
        </row>
        <row r="2010">
          <cell r="A2010" t="str">
            <v>RAC1</v>
          </cell>
          <cell r="B2010">
            <v>5879</v>
          </cell>
          <cell r="C2010" t="str">
            <v>Rac family small GTPase 1</v>
          </cell>
          <cell r="D2010" t="str">
            <v>MIG5|MRD48|Rac-1|TC-25|p21-Rac1</v>
          </cell>
          <cell r="E2010">
            <v>7</v>
          </cell>
          <cell r="F2010" t="str">
            <v>NaturalKiller_Cell_Cytotoxicity</v>
          </cell>
        </row>
        <row r="2011">
          <cell r="A2011" t="str">
            <v>RAC2</v>
          </cell>
          <cell r="B2011">
            <v>5880</v>
          </cell>
          <cell r="C2011" t="str">
            <v>Rac family small GTPase 2</v>
          </cell>
          <cell r="D2011" t="str">
            <v>EN-7|Gx|HSPC022|p21-Rac2</v>
          </cell>
          <cell r="E2011">
            <v>22</v>
          </cell>
          <cell r="F2011" t="str">
            <v>NaturalKiller_Cell_Cytotoxicity</v>
          </cell>
        </row>
        <row r="2012">
          <cell r="A2012" t="str">
            <v>RAC3</v>
          </cell>
          <cell r="B2012">
            <v>5881</v>
          </cell>
          <cell r="C2012" t="str">
            <v>Rac family small GTPase 3</v>
          </cell>
          <cell r="D2012" t="str">
            <v>-</v>
          </cell>
          <cell r="E2012">
            <v>17</v>
          </cell>
          <cell r="F2012" t="str">
            <v>NaturalKiller_Cell_Cytotoxicity</v>
          </cell>
        </row>
        <row r="2013">
          <cell r="A2013" t="str">
            <v>PAK1</v>
          </cell>
          <cell r="B2013">
            <v>5058</v>
          </cell>
          <cell r="C2013" t="str">
            <v>p21 (RAC1) activated kinase 1</v>
          </cell>
          <cell r="D2013" t="str">
            <v>IDDMSSD|PAKalpha|alpha-PAK|p65-PAK</v>
          </cell>
          <cell r="E2013">
            <v>11</v>
          </cell>
          <cell r="F2013" t="str">
            <v>NaturalKiller_Cell_Cytotoxicity</v>
          </cell>
        </row>
        <row r="2014">
          <cell r="A2014" t="str">
            <v>MAP2K1</v>
          </cell>
          <cell r="B2014">
            <v>5604</v>
          </cell>
          <cell r="C2014" t="str">
            <v>mitogen-activated protein kinase kinase 1</v>
          </cell>
          <cell r="D2014" t="str">
            <v>CFC3|MAPKK1|MEK1|MKK1|PRKMK1</v>
          </cell>
          <cell r="E2014">
            <v>15</v>
          </cell>
          <cell r="F2014" t="str">
            <v>NaturalKiller_Cell_Cytotoxicity</v>
          </cell>
        </row>
        <row r="2015">
          <cell r="A2015" t="str">
            <v>MAP2K2</v>
          </cell>
          <cell r="B2015">
            <v>5605</v>
          </cell>
          <cell r="C2015" t="str">
            <v>mitogen-activated protein kinase kinase 2</v>
          </cell>
          <cell r="D2015" t="str">
            <v>CFC4|MAPKK2|MEK2|MKK2|PRKMK2</v>
          </cell>
          <cell r="E2015">
            <v>19</v>
          </cell>
          <cell r="F2015" t="str">
            <v>NaturalKiller_Cell_Cytotoxicity</v>
          </cell>
        </row>
        <row r="2016">
          <cell r="A2016" t="str">
            <v>MAPK1</v>
          </cell>
          <cell r="B2016">
            <v>5594</v>
          </cell>
          <cell r="C2016" t="str">
            <v>mitogen-activated protein kinase 1</v>
          </cell>
          <cell r="D2016" t="str">
            <v>ERK|ERK-2|ERK2|ERT1|MAPK2|P42MAPK|PRKM1|PRKM2|p38|p40|p41|p41mapk|p42-MAPK</v>
          </cell>
          <cell r="E2016">
            <v>22</v>
          </cell>
          <cell r="F2016" t="str">
            <v>NaturalKiller_Cell_Cytotoxicity</v>
          </cell>
        </row>
        <row r="2017">
          <cell r="A2017" t="str">
            <v>MAPK3</v>
          </cell>
          <cell r="B2017">
            <v>5595</v>
          </cell>
          <cell r="C2017" t="str">
            <v>mitogen-activated protein kinase 3</v>
          </cell>
          <cell r="D2017" t="str">
            <v>ERK-1|ERK1|ERT2|HS44KDAP|HUMKER1A|P44ERK1|P44MAPK|PRKM3|p44-ERK1|p44-MAPK</v>
          </cell>
          <cell r="E2017">
            <v>16</v>
          </cell>
          <cell r="F2017" t="str">
            <v>NaturalKiller_Cell_Cytotoxicity</v>
          </cell>
        </row>
        <row r="2018">
          <cell r="A2018" t="str">
            <v>TNF</v>
          </cell>
          <cell r="B2018">
            <v>7124</v>
          </cell>
          <cell r="C2018" t="str">
            <v>tumor necrosis factor</v>
          </cell>
          <cell r="D2018" t="str">
            <v>DIF|TNF-alpha|TNFA|TNFSF2|TNLG1F</v>
          </cell>
          <cell r="E2018">
            <v>6</v>
          </cell>
          <cell r="F2018" t="str">
            <v>NaturalKiller_Cell_Cytotoxicity</v>
          </cell>
        </row>
        <row r="2019">
          <cell r="A2019" t="str">
            <v>CSF2</v>
          </cell>
          <cell r="B2019">
            <v>1437</v>
          </cell>
          <cell r="C2019" t="str">
            <v>colony stimulating factor 2</v>
          </cell>
          <cell r="D2019" t="str">
            <v>CSF|GMCSF</v>
          </cell>
          <cell r="E2019">
            <v>5</v>
          </cell>
          <cell r="F2019" t="str">
            <v>NaturalKiller_Cell_Cytotoxicity</v>
          </cell>
        </row>
        <row r="2020">
          <cell r="A2020" t="str">
            <v>IFNG</v>
          </cell>
          <cell r="B2020">
            <v>3458</v>
          </cell>
          <cell r="C2020" t="str">
            <v>interferon gamma</v>
          </cell>
          <cell r="D2020" t="str">
            <v>IFG|IFI</v>
          </cell>
          <cell r="E2020">
            <v>12</v>
          </cell>
          <cell r="F2020" t="str">
            <v>NaturalKiller_Cell_Cytotoxicity</v>
          </cell>
        </row>
        <row r="2021">
          <cell r="A2021" t="str">
            <v>KIR2DS1</v>
          </cell>
          <cell r="B2021">
            <v>3806</v>
          </cell>
          <cell r="C2021" t="str">
            <v>killer cell immunoglobulin like receptor, two Ig domains and short cytoplasmic tail 1</v>
          </cell>
          <cell r="D2021" t="str">
            <v>CD158H|CD158a|p50.1</v>
          </cell>
          <cell r="E2021">
            <v>19</v>
          </cell>
          <cell r="F2021" t="str">
            <v>NaturalKiller_Cell_Cytotoxicity</v>
          </cell>
        </row>
        <row r="2022">
          <cell r="A2022" t="str">
            <v>KIR2DS3</v>
          </cell>
          <cell r="B2022">
            <v>3808</v>
          </cell>
          <cell r="C2022" t="str">
            <v>killer cell immunoglobulin like receptor, two Ig domains and short cytoplasmic tail 3</v>
          </cell>
          <cell r="D2022" t="str">
            <v>NKAT7</v>
          </cell>
          <cell r="E2022">
            <v>19</v>
          </cell>
          <cell r="F2022" t="str">
            <v>NaturalKiller_Cell_Cytotoxicity</v>
          </cell>
        </row>
        <row r="2023">
          <cell r="A2023" t="str">
            <v>KIR2DS4</v>
          </cell>
          <cell r="B2023">
            <v>3809</v>
          </cell>
          <cell r="C2023" t="str">
            <v>killer cell immunoglobulin like receptor, two Ig domains and short cytoplasmic tail 4</v>
          </cell>
          <cell r="D2023" t="str">
            <v>CD158I|KIR-2DS4|KIR1D|KIR412|KKA3|NKAT-8|NKAT8</v>
          </cell>
          <cell r="E2023">
            <v>19</v>
          </cell>
          <cell r="F2023" t="str">
            <v>NaturalKiller_Cell_Cytotoxicity</v>
          </cell>
        </row>
        <row r="2024">
          <cell r="A2024" t="str">
            <v>KIR2DS5</v>
          </cell>
          <cell r="B2024">
            <v>3810</v>
          </cell>
          <cell r="C2024" t="str">
            <v>killer cell immunoglobulin like receptor, two Ig domains and short cytoplasmic tail 5</v>
          </cell>
          <cell r="D2024" t="str">
            <v>CD158G|NKAT9</v>
          </cell>
          <cell r="E2024">
            <v>19</v>
          </cell>
          <cell r="F2024" t="str">
            <v>NaturalKiller_Cell_Cytotoxicity</v>
          </cell>
        </row>
        <row r="2025">
          <cell r="A2025" t="str">
            <v>NCR2</v>
          </cell>
          <cell r="B2025">
            <v>9436</v>
          </cell>
          <cell r="C2025" t="str">
            <v>natural cytotoxicity triggering receptor 2</v>
          </cell>
          <cell r="D2025" t="str">
            <v>CD336|LY95|NK-p44|NKP44|dJ149M18.1</v>
          </cell>
          <cell r="E2025">
            <v>6</v>
          </cell>
          <cell r="F2025" t="str">
            <v>NaturalKiller_Cell_Cytotoxicity</v>
          </cell>
        </row>
        <row r="2026">
          <cell r="A2026" t="str">
            <v>TYROBP</v>
          </cell>
          <cell r="B2026">
            <v>7305</v>
          </cell>
          <cell r="C2026" t="str">
            <v>transmembrane immune signaling adaptor TYROBP</v>
          </cell>
          <cell r="D2026" t="str">
            <v>DAP12|KARAP|PLOSL|PLOSL1</v>
          </cell>
          <cell r="E2026">
            <v>19</v>
          </cell>
          <cell r="F2026" t="str">
            <v>NaturalKiller_Cell_Cytotoxicity</v>
          </cell>
        </row>
        <row r="2027">
          <cell r="A2027" t="str">
            <v>LCK</v>
          </cell>
          <cell r="B2027">
            <v>3932</v>
          </cell>
          <cell r="C2027" t="str">
            <v>LCK proto-oncogene, Src family tyrosine kinase</v>
          </cell>
          <cell r="D2027" t="str">
            <v>IMD22|LSK|YT16|p56lck|pp58lck</v>
          </cell>
          <cell r="E2027">
            <v>1</v>
          </cell>
          <cell r="F2027" t="str">
            <v>NaturalKiller_Cell_Cytotoxicity</v>
          </cell>
        </row>
        <row r="2028">
          <cell r="A2028" t="str">
            <v>FCGR3A</v>
          </cell>
          <cell r="B2028">
            <v>2214</v>
          </cell>
          <cell r="C2028" t="str">
            <v>Fc fragment of IgG receptor IIIa</v>
          </cell>
          <cell r="D2028" t="str">
            <v>CD16|CD16A|FCG3|FCGR3|FCGRIII|FCR-10|FCRIII|FCRIIIA|IGFR3|IMD20</v>
          </cell>
          <cell r="E2028">
            <v>1</v>
          </cell>
          <cell r="F2028" t="str">
            <v>NaturalKiller_Cell_Cytotoxicity</v>
          </cell>
        </row>
        <row r="2029">
          <cell r="A2029" t="str">
            <v>FCGR3B</v>
          </cell>
          <cell r="B2029">
            <v>2215</v>
          </cell>
          <cell r="C2029" t="str">
            <v>Fc fragment of IgG receptor IIIb</v>
          </cell>
          <cell r="D2029" t="str">
            <v>CD16|CD16A|CD16b|FCG3|FCGR3|FCGR3A|FCR-10|FCRIII|FCRIIIb</v>
          </cell>
          <cell r="E2029">
            <v>1</v>
          </cell>
          <cell r="F2029" t="str">
            <v>NaturalKiller_Cell_Cytotoxicity</v>
          </cell>
        </row>
        <row r="2030">
          <cell r="A2030" t="str">
            <v>NCR1</v>
          </cell>
          <cell r="B2030">
            <v>9437</v>
          </cell>
          <cell r="C2030" t="str">
            <v>natural cytotoxicity triggering receptor 1</v>
          </cell>
          <cell r="D2030" t="str">
            <v>CD335|LY94|NK-p46|NKP46</v>
          </cell>
          <cell r="E2030">
            <v>19</v>
          </cell>
          <cell r="F2030" t="str">
            <v>NaturalKiller_Cell_Cytotoxicity</v>
          </cell>
        </row>
        <row r="2031">
          <cell r="A2031" t="str">
            <v>NCR3</v>
          </cell>
          <cell r="B2031">
            <v>259197</v>
          </cell>
          <cell r="C2031" t="str">
            <v>natural cytotoxicity triggering receptor 3</v>
          </cell>
          <cell r="D2031" t="str">
            <v>1C7|CD337|LY117|MALS|NKp30</v>
          </cell>
          <cell r="E2031">
            <v>6</v>
          </cell>
          <cell r="F2031" t="str">
            <v>NaturalKiller_Cell_Cytotoxicity</v>
          </cell>
        </row>
        <row r="2032">
          <cell r="A2032" t="str">
            <v>FCER1G</v>
          </cell>
          <cell r="B2032">
            <v>2207</v>
          </cell>
          <cell r="C2032" t="str">
            <v>Fc fragment of IgE receptor Ig</v>
          </cell>
          <cell r="D2032" t="str">
            <v>FCRG</v>
          </cell>
          <cell r="E2032">
            <v>1</v>
          </cell>
          <cell r="F2032" t="str">
            <v>NaturalKiller_Cell_Cytotoxicity</v>
          </cell>
        </row>
        <row r="2033">
          <cell r="A2033" t="str">
            <v>CD247</v>
          </cell>
          <cell r="B2033">
            <v>919</v>
          </cell>
          <cell r="C2033" t="str">
            <v>CD247 molecule</v>
          </cell>
          <cell r="D2033" t="str">
            <v>CD3-ZETA|CD3H|CD3Q|CD3Z|IMD25|T3Z|TCRZ</v>
          </cell>
          <cell r="E2033">
            <v>1</v>
          </cell>
          <cell r="F2033" t="str">
            <v>NaturalKiller_Cell_Cytotoxicity</v>
          </cell>
        </row>
        <row r="2034">
          <cell r="A2034" t="str">
            <v>ZAP70</v>
          </cell>
          <cell r="B2034">
            <v>7535</v>
          </cell>
          <cell r="C2034" t="str">
            <v>zeta chain of T cell receptor associated protein kinase 70</v>
          </cell>
          <cell r="D2034" t="str">
            <v>ADMIO2|IMD48|SRK|STCD|STD|TZK|ZAP-70</v>
          </cell>
          <cell r="E2034">
            <v>2</v>
          </cell>
          <cell r="F2034" t="str">
            <v>NaturalKiller_Cell_Cytotoxicity</v>
          </cell>
        </row>
        <row r="2035">
          <cell r="A2035" t="str">
            <v>SYK</v>
          </cell>
          <cell r="B2035">
            <v>6850</v>
          </cell>
          <cell r="C2035" t="str">
            <v>spleen associated tyrosine kinase</v>
          </cell>
          <cell r="D2035" t="str">
            <v>p72-Syk</v>
          </cell>
          <cell r="E2035">
            <v>9</v>
          </cell>
          <cell r="F2035" t="str">
            <v>NaturalKiller_Cell_Cytotoxicity</v>
          </cell>
        </row>
        <row r="2036">
          <cell r="A2036" t="str">
            <v>LCP2</v>
          </cell>
          <cell r="B2036">
            <v>3937</v>
          </cell>
          <cell r="C2036" t="str">
            <v>lymphocyte cytosolic protein 2</v>
          </cell>
          <cell r="D2036" t="str">
            <v>SLP-76|SLP76</v>
          </cell>
          <cell r="E2036">
            <v>5</v>
          </cell>
          <cell r="F2036" t="str">
            <v>NaturalKiller_Cell_Cytotoxicity</v>
          </cell>
        </row>
        <row r="2037">
          <cell r="A2037" t="str">
            <v>LAT</v>
          </cell>
          <cell r="B2037">
            <v>27040</v>
          </cell>
          <cell r="C2037" t="str">
            <v>linker for activation of T cells</v>
          </cell>
          <cell r="D2037" t="str">
            <v>IMD52|LAT1|pp36</v>
          </cell>
          <cell r="E2037">
            <v>16</v>
          </cell>
          <cell r="F2037" t="str">
            <v>NaturalKiller_Cell_Cytotoxicity</v>
          </cell>
        </row>
        <row r="2038">
          <cell r="A2038" t="str">
            <v>PLCG1</v>
          </cell>
          <cell r="B2038">
            <v>5335</v>
          </cell>
          <cell r="C2038" t="str">
            <v>phospholipase C gamma 1</v>
          </cell>
          <cell r="D2038" t="str">
            <v>NCKAP3|PLC-II|PLC1|PLC148|PLCgamma1</v>
          </cell>
          <cell r="E2038">
            <v>20</v>
          </cell>
          <cell r="F2038" t="str">
            <v>NaturalKiller_Cell_Cytotoxicity</v>
          </cell>
        </row>
        <row r="2039">
          <cell r="A2039" t="str">
            <v>PLCG2</v>
          </cell>
          <cell r="B2039">
            <v>5336</v>
          </cell>
          <cell r="C2039" t="str">
            <v>phospholipase C gamma 2</v>
          </cell>
          <cell r="D2039" t="str">
            <v>APLAID|FCAS3|PLC-IV|PLC-gamma-2</v>
          </cell>
          <cell r="E2039">
            <v>16</v>
          </cell>
          <cell r="F2039" t="str">
            <v>NaturalKiller_Cell_Cytotoxicity</v>
          </cell>
        </row>
        <row r="2040">
          <cell r="A2040" t="str">
            <v>SH3BP2</v>
          </cell>
          <cell r="B2040">
            <v>6452</v>
          </cell>
          <cell r="C2040" t="str">
            <v>SH3 domain binding protein 2</v>
          </cell>
          <cell r="D2040" t="str">
            <v>3BP-2|3BP2|CRBM|CRPM|RES4-23</v>
          </cell>
          <cell r="E2040">
            <v>4</v>
          </cell>
          <cell r="F2040" t="str">
            <v>NaturalKiller_Cell_Cytotoxicity</v>
          </cell>
        </row>
        <row r="2041">
          <cell r="A2041" t="str">
            <v>PIK3CA</v>
          </cell>
          <cell r="B2041">
            <v>5290</v>
          </cell>
          <cell r="C2041" t="str">
            <v>phosphatidylinositol-4,5-bisphosphate 3-kinase catalytic subunit alpha</v>
          </cell>
          <cell r="D2041" t="str">
            <v>CLAPO|CLOVE|CWS5|MCAP|MCM|MCMTC|PI3K|PI3K-alpha|p110-alpha</v>
          </cell>
          <cell r="E2041">
            <v>3</v>
          </cell>
          <cell r="F2041" t="str">
            <v>NaturalKiller_Cell_Cytotoxicity</v>
          </cell>
        </row>
        <row r="2042">
          <cell r="A2042" t="str">
            <v>PIK3CB</v>
          </cell>
          <cell r="B2042">
            <v>5291</v>
          </cell>
          <cell r="C2042" t="str">
            <v>phosphatidylinositol-4,5-bisphosphate 3-kinase catalytic subunit beta</v>
          </cell>
          <cell r="D2042" t="str">
            <v>P110BETA|PI3K|PI3KBETA|PIK3C1</v>
          </cell>
          <cell r="E2042">
            <v>3</v>
          </cell>
          <cell r="F2042" t="str">
            <v>NaturalKiller_Cell_Cytotoxicity</v>
          </cell>
        </row>
        <row r="2043">
          <cell r="A2043" t="str">
            <v>PIK3CD</v>
          </cell>
          <cell r="B2043">
            <v>5293</v>
          </cell>
          <cell r="C2043" t="str">
            <v>phosphatidylinositol-4,5-bisphosphate 3-kinase catalytic subunit delta</v>
          </cell>
          <cell r="D2043" t="str">
            <v>APDS|IMD14|P110DELTA|PI3K|p110D</v>
          </cell>
          <cell r="E2043">
            <v>1</v>
          </cell>
          <cell r="F2043" t="str">
            <v>NaturalKiller_Cell_Cytotoxicity</v>
          </cell>
        </row>
        <row r="2044">
          <cell r="A2044" t="str">
            <v>PIK3CG</v>
          </cell>
          <cell r="B2044">
            <v>5294</v>
          </cell>
          <cell r="C2044" t="str">
            <v>phosphatidylinositol-4,5-bisphosphate 3-kinase catalytic subunit gamma</v>
          </cell>
          <cell r="D2044" t="str">
            <v>PI3CG|PI3K|PI3Kgamma|PIK3|p110gamma|p120-PI3K</v>
          </cell>
          <cell r="E2044">
            <v>7</v>
          </cell>
          <cell r="F2044" t="str">
            <v>NaturalKiller_Cell_Cytotoxicity</v>
          </cell>
        </row>
        <row r="2045">
          <cell r="A2045" t="str">
            <v>PIK3R5</v>
          </cell>
          <cell r="B2045">
            <v>23533</v>
          </cell>
          <cell r="C2045" t="str">
            <v>phosphoinositide-3-kinase regulatory subunit 5</v>
          </cell>
          <cell r="D2045" t="str">
            <v>F730038I15Rik|FOAP-2|P101-PI3K|p101</v>
          </cell>
          <cell r="E2045">
            <v>17</v>
          </cell>
          <cell r="F2045" t="str">
            <v>NaturalKiller_Cell_Cytotoxicity</v>
          </cell>
        </row>
        <row r="2046">
          <cell r="A2046" t="str">
            <v>PIK3R1</v>
          </cell>
          <cell r="B2046">
            <v>5295</v>
          </cell>
          <cell r="C2046" t="str">
            <v>phosphoinositide-3-kinase regulatory subunit 1</v>
          </cell>
          <cell r="D2046" t="str">
            <v>AGM7|GRB1|IMD36|p85|p85-ALPHA</v>
          </cell>
          <cell r="E2046">
            <v>5</v>
          </cell>
          <cell r="F2046" t="str">
            <v>NaturalKiller_Cell_Cytotoxicity</v>
          </cell>
        </row>
        <row r="2047">
          <cell r="A2047" t="str">
            <v>PIK3R2</v>
          </cell>
          <cell r="B2047">
            <v>5296</v>
          </cell>
          <cell r="C2047" t="str">
            <v>phosphoinositide-3-kinase regulatory subunit 2</v>
          </cell>
          <cell r="D2047" t="str">
            <v>MPPH|MPPH1|P85B|p85|p85-BETA</v>
          </cell>
          <cell r="E2047">
            <v>19</v>
          </cell>
          <cell r="F2047" t="str">
            <v>NaturalKiller_Cell_Cytotoxicity</v>
          </cell>
        </row>
        <row r="2048">
          <cell r="A2048" t="str">
            <v>PIK3R3</v>
          </cell>
          <cell r="B2048">
            <v>8503</v>
          </cell>
          <cell r="C2048" t="str">
            <v>phosphoinositide-3-kinase regulatory subunit 3</v>
          </cell>
          <cell r="D2048" t="str">
            <v>p55|p55-GAMMA|p55PIK</v>
          </cell>
          <cell r="E2048">
            <v>1</v>
          </cell>
          <cell r="F2048" t="str">
            <v>NaturalKiller_Cell_Cytotoxicity</v>
          </cell>
        </row>
        <row r="2049">
          <cell r="A2049" t="str">
            <v>FYN</v>
          </cell>
          <cell r="B2049">
            <v>2534</v>
          </cell>
          <cell r="C2049" t="str">
            <v>FYN proto-oncogene, Src family tyrosine kinase</v>
          </cell>
          <cell r="D2049" t="str">
            <v>SLK|SYN|p59-FYN</v>
          </cell>
          <cell r="E2049">
            <v>6</v>
          </cell>
          <cell r="F2049" t="str">
            <v>NaturalKiller_Cell_Cytotoxicity</v>
          </cell>
        </row>
        <row r="2050">
          <cell r="A2050" t="str">
            <v>SHC2</v>
          </cell>
          <cell r="B2050">
            <v>25759</v>
          </cell>
          <cell r="C2050" t="str">
            <v>SHC adaptor protein 2</v>
          </cell>
          <cell r="D2050" t="str">
            <v>SCK|SHCB|SLI</v>
          </cell>
          <cell r="E2050">
            <v>19</v>
          </cell>
          <cell r="F2050" t="str">
            <v>NaturalKiller_Cell_Cytotoxicity</v>
          </cell>
        </row>
        <row r="2051">
          <cell r="A2051" t="str">
            <v>SHC4</v>
          </cell>
          <cell r="B2051">
            <v>399694</v>
          </cell>
          <cell r="C2051" t="str">
            <v>SHC adaptor protein 4</v>
          </cell>
          <cell r="D2051" t="str">
            <v>RaLP|SHCD</v>
          </cell>
          <cell r="E2051">
            <v>15</v>
          </cell>
          <cell r="F2051" t="str">
            <v>NaturalKiller_Cell_Cytotoxicity</v>
          </cell>
        </row>
        <row r="2052">
          <cell r="A2052" t="str">
            <v>SHC3</v>
          </cell>
          <cell r="B2052">
            <v>53358</v>
          </cell>
          <cell r="C2052" t="str">
            <v>SHC adaptor protein 3</v>
          </cell>
          <cell r="D2052" t="str">
            <v>N-Shc|NSHC|RAI|SHCC</v>
          </cell>
          <cell r="E2052">
            <v>9</v>
          </cell>
          <cell r="F2052" t="str">
            <v>NaturalKiller_Cell_Cytotoxicity</v>
          </cell>
        </row>
        <row r="2053">
          <cell r="A2053" t="str">
            <v>SHC1</v>
          </cell>
          <cell r="B2053">
            <v>6464</v>
          </cell>
          <cell r="C2053" t="str">
            <v>SHC adaptor protein 1</v>
          </cell>
          <cell r="D2053" t="str">
            <v>SHC|SHCA</v>
          </cell>
          <cell r="E2053">
            <v>1</v>
          </cell>
          <cell r="F2053" t="str">
            <v>NaturalKiller_Cell_Cytotoxicity</v>
          </cell>
        </row>
        <row r="2054">
          <cell r="A2054" t="str">
            <v>GRB2</v>
          </cell>
          <cell r="B2054">
            <v>2885</v>
          </cell>
          <cell r="C2054" t="str">
            <v>growth factor receptor bound protein 2</v>
          </cell>
          <cell r="D2054" t="str">
            <v>ASH|EGFRBP-GRB2|Grb3-3|MST084|MSTP084|NCKAP2</v>
          </cell>
          <cell r="E2054">
            <v>17</v>
          </cell>
          <cell r="F2054" t="str">
            <v>NaturalKiller_Cell_Cytotoxicity</v>
          </cell>
        </row>
        <row r="2055">
          <cell r="A2055" t="str">
            <v>SOS1</v>
          </cell>
          <cell r="B2055">
            <v>6654</v>
          </cell>
          <cell r="C2055" t="str">
            <v>SOS Ras/Rac guanine nucleotide exchange factor 1</v>
          </cell>
          <cell r="D2055" t="str">
            <v>GF1|GGF1|GINGF|HGF|NS4|SOS-1</v>
          </cell>
          <cell r="E2055">
            <v>2</v>
          </cell>
          <cell r="F2055" t="str">
            <v>NaturalKiller_Cell_Cytotoxicity</v>
          </cell>
        </row>
        <row r="2056">
          <cell r="A2056" t="str">
            <v>SOS2</v>
          </cell>
          <cell r="B2056">
            <v>6655</v>
          </cell>
          <cell r="C2056" t="str">
            <v>SOS Ras/Rho guanine nucleotide exchange factor 2</v>
          </cell>
          <cell r="D2056" t="str">
            <v>NS9|SOS-2</v>
          </cell>
          <cell r="E2056">
            <v>14</v>
          </cell>
          <cell r="F2056" t="str">
            <v>NaturalKiller_Cell_Cytotoxicity</v>
          </cell>
        </row>
        <row r="2057">
          <cell r="A2057" t="str">
            <v>HRAS</v>
          </cell>
          <cell r="B2057">
            <v>3265</v>
          </cell>
          <cell r="C2057" t="str">
            <v>HRas proto-oncogene, GTPase</v>
          </cell>
          <cell r="D2057" t="str">
            <v>C-BAS/HAS|C-H-RAS|C-HA-RAS1|CTLO|H-RASIDX|HAMSV|HRAS1|RASH1|p21ras</v>
          </cell>
          <cell r="E2057">
            <v>11</v>
          </cell>
          <cell r="F2057" t="str">
            <v>NaturalKiller_Cell_Cytotoxicity</v>
          </cell>
        </row>
        <row r="2058">
          <cell r="A2058" t="str">
            <v>KRAS</v>
          </cell>
          <cell r="B2058">
            <v>3845</v>
          </cell>
          <cell r="C2058" t="str">
            <v>KRAS proto-oncogene, GTPase</v>
          </cell>
          <cell r="D2058" t="str">
            <v>'C-K-RAS|C-K-RAS|CFC2|K-RAS2A|K-RAS2B|K-RAS4A|K-RAS4B|K-Ras|K-Ras 2|KI-RAS|KRAS1|KRAS2|NS|NS3|OES|RALD|RASK2|c-Ki-ras|c-Ki-ras2</v>
          </cell>
          <cell r="E2058">
            <v>12</v>
          </cell>
          <cell r="F2058" t="str">
            <v>NaturalKiller_Cell_Cytotoxicity</v>
          </cell>
        </row>
        <row r="2059">
          <cell r="A2059" t="str">
            <v>NRAS</v>
          </cell>
          <cell r="B2059">
            <v>4893</v>
          </cell>
          <cell r="C2059" t="str">
            <v>NRAS proto-oncogene, GTPase</v>
          </cell>
          <cell r="D2059" t="str">
            <v>ALPS4|CMNS|N-ras|NCMS|NRAS1|NS6</v>
          </cell>
          <cell r="E2059">
            <v>1</v>
          </cell>
          <cell r="F2059" t="str">
            <v>NaturalKiller_Cell_Cytotoxicity</v>
          </cell>
        </row>
        <row r="2060">
          <cell r="A2060" t="str">
            <v>ARAF</v>
          </cell>
          <cell r="B2060">
            <v>369</v>
          </cell>
          <cell r="C2060" t="str">
            <v>A-Raf proto-oncogene, serine/threonine kinase</v>
          </cell>
          <cell r="D2060" t="str">
            <v>A-RAF|ARAF1|PKS2|RAFA1</v>
          </cell>
          <cell r="E2060" t="str">
            <v>X</v>
          </cell>
          <cell r="F2060" t="str">
            <v>NaturalKiller_Cell_Cytotoxicity</v>
          </cell>
        </row>
        <row r="2061">
          <cell r="A2061" t="str">
            <v>BRAF</v>
          </cell>
          <cell r="B2061">
            <v>673</v>
          </cell>
          <cell r="C2061" t="str">
            <v>B-Raf proto-oncogene, serine/threonine kinase</v>
          </cell>
          <cell r="D2061" t="str">
            <v>B-RAF1|B-raf|BRAF1|NS7|RAFB1</v>
          </cell>
          <cell r="E2061">
            <v>7</v>
          </cell>
          <cell r="F2061" t="str">
            <v>NaturalKiller_Cell_Cytotoxicity</v>
          </cell>
        </row>
        <row r="2062">
          <cell r="A2062" t="str">
            <v>RAF1</v>
          </cell>
          <cell r="B2062">
            <v>5894</v>
          </cell>
          <cell r="C2062" t="str">
            <v>Raf-1 proto-oncogene, serine/threonine kinase</v>
          </cell>
          <cell r="D2062" t="str">
            <v>CMD1NN|CRAF|NS5|Raf-1|c-Raf</v>
          </cell>
          <cell r="E2062">
            <v>3</v>
          </cell>
          <cell r="F2062" t="str">
            <v>NaturalKiller_Cell_Cytotoxicity</v>
          </cell>
        </row>
        <row r="2063">
          <cell r="A2063" t="str">
            <v>MICA</v>
          </cell>
          <cell r="B2063">
            <v>100507436</v>
          </cell>
          <cell r="C2063" t="str">
            <v>MHC class I polypeptide-related sequence A</v>
          </cell>
          <cell r="D2063" t="str">
            <v>MIC-A|PERB11.1</v>
          </cell>
          <cell r="E2063">
            <v>6</v>
          </cell>
          <cell r="F2063" t="str">
            <v>NaturalKiller_Cell_Cytotoxicity</v>
          </cell>
        </row>
        <row r="2064">
          <cell r="A2064" t="str">
            <v>MICB</v>
          </cell>
          <cell r="B2064">
            <v>4277</v>
          </cell>
          <cell r="C2064" t="str">
            <v>MHC class I polypeptide-related sequence B</v>
          </cell>
          <cell r="D2064" t="str">
            <v>PERB11.2</v>
          </cell>
          <cell r="E2064">
            <v>6</v>
          </cell>
          <cell r="F2064" t="str">
            <v>NaturalKiller_Cell_Cytotoxicity</v>
          </cell>
        </row>
        <row r="2065">
          <cell r="A2065" t="str">
            <v>ULBP3</v>
          </cell>
          <cell r="B2065">
            <v>79465</v>
          </cell>
          <cell r="C2065" t="str">
            <v>UL16 binding protein 3</v>
          </cell>
          <cell r="D2065" t="str">
            <v>N2DL-3|NKG2DL3|RAET1N</v>
          </cell>
          <cell r="E2065">
            <v>6</v>
          </cell>
          <cell r="F2065" t="str">
            <v>NaturalKiller_Cell_Cytotoxicity</v>
          </cell>
        </row>
        <row r="2066">
          <cell r="A2066" t="str">
            <v>ULBP2</v>
          </cell>
          <cell r="B2066">
            <v>80328</v>
          </cell>
          <cell r="C2066" t="str">
            <v>UL16 binding protein 2</v>
          </cell>
          <cell r="D2066" t="str">
            <v>ALCAN-alpha|N2DL2|NKG2DL2|RAET1H|RAET1L</v>
          </cell>
          <cell r="E2066">
            <v>6</v>
          </cell>
          <cell r="F2066" t="str">
            <v>NaturalKiller_Cell_Cytotoxicity</v>
          </cell>
        </row>
        <row r="2067">
          <cell r="A2067" t="str">
            <v>ULBP1</v>
          </cell>
          <cell r="B2067">
            <v>80329</v>
          </cell>
          <cell r="C2067" t="str">
            <v>UL16 binding protein 1</v>
          </cell>
          <cell r="D2067" t="str">
            <v>N2DL-1|NKG2DL1|RAET1I</v>
          </cell>
          <cell r="E2067">
            <v>6</v>
          </cell>
          <cell r="F2067" t="str">
            <v>NaturalKiller_Cell_Cytotoxicity</v>
          </cell>
        </row>
        <row r="2068">
          <cell r="A2068" t="str">
            <v>KLRK1</v>
          </cell>
          <cell r="B2068">
            <v>22914</v>
          </cell>
          <cell r="C2068" t="str">
            <v>killer cell lectin like receptor K1</v>
          </cell>
          <cell r="D2068" t="str">
            <v>CD314|D12S2489E|KLR|NKG2-D|NKG2D</v>
          </cell>
          <cell r="E2068">
            <v>12</v>
          </cell>
          <cell r="F2068" t="str">
            <v>NaturalKiller_Cell_Cytotoxicity</v>
          </cell>
        </row>
        <row r="2069">
          <cell r="A2069" t="str">
            <v>HCST</v>
          </cell>
          <cell r="B2069">
            <v>10870</v>
          </cell>
          <cell r="C2069" t="str">
            <v>hematopoietic cell signal transducer</v>
          </cell>
          <cell r="D2069" t="str">
            <v>DAP10|KAP10|PIK3AP</v>
          </cell>
          <cell r="E2069">
            <v>19</v>
          </cell>
          <cell r="F2069" t="str">
            <v>NaturalKiller_Cell_Cytotoxicity</v>
          </cell>
        </row>
        <row r="2070">
          <cell r="A2070" t="str">
            <v>CD48</v>
          </cell>
          <cell r="B2070">
            <v>962</v>
          </cell>
          <cell r="C2070" t="str">
            <v>CD48 molecule</v>
          </cell>
          <cell r="D2070" t="str">
            <v>BCM1|BLAST|BLAST1|MEM-102|SLAMF2|hCD48|mCD48</v>
          </cell>
          <cell r="E2070">
            <v>1</v>
          </cell>
          <cell r="F2070" t="str">
            <v>NaturalKiller_Cell_Cytotoxicity</v>
          </cell>
        </row>
        <row r="2071">
          <cell r="A2071" t="str">
            <v>CD244</v>
          </cell>
          <cell r="B2071">
            <v>51744</v>
          </cell>
          <cell r="C2071" t="str">
            <v>CD244 molecule</v>
          </cell>
          <cell r="D2071" t="str">
            <v>2B4|NAIL|NKR2B4|Nmrk|SLAMF4</v>
          </cell>
          <cell r="E2071">
            <v>1</v>
          </cell>
          <cell r="F2071" t="str">
            <v>NaturalKiller_Cell_Cytotoxicity</v>
          </cell>
        </row>
        <row r="2072">
          <cell r="A2072" t="str">
            <v>PPP3CA</v>
          </cell>
          <cell r="B2072">
            <v>5530</v>
          </cell>
          <cell r="C2072" t="str">
            <v>protein phosphatase 3 catalytic subunit alpha</v>
          </cell>
          <cell r="D2072" t="str">
            <v>ACCIID|CALN|CALNA|CALNA1|CCN1|CNA1|IECEE|IECEE1|PPP2B</v>
          </cell>
          <cell r="E2072">
            <v>4</v>
          </cell>
          <cell r="F2072" t="str">
            <v>NaturalKiller_Cell_Cytotoxicity</v>
          </cell>
        </row>
        <row r="2073">
          <cell r="A2073" t="str">
            <v>PPP3CB</v>
          </cell>
          <cell r="B2073">
            <v>5532</v>
          </cell>
          <cell r="C2073" t="str">
            <v>protein phosphatase 3 catalytic subunit beta</v>
          </cell>
          <cell r="D2073" t="str">
            <v>CALNA2|CALNB|CNA2|PP2Bbeta</v>
          </cell>
          <cell r="E2073">
            <v>10</v>
          </cell>
          <cell r="F2073" t="str">
            <v>NaturalKiller_Cell_Cytotoxicity</v>
          </cell>
        </row>
        <row r="2074">
          <cell r="A2074" t="str">
            <v>PPP3CC</v>
          </cell>
          <cell r="B2074">
            <v>5533</v>
          </cell>
          <cell r="C2074" t="str">
            <v>protein phosphatase 3 catalytic subunit gamma</v>
          </cell>
          <cell r="D2074" t="str">
            <v>CALNA3|CNA3|PP2Bgamma</v>
          </cell>
          <cell r="E2074">
            <v>8</v>
          </cell>
          <cell r="F2074" t="str">
            <v>NaturalKiller_Cell_Cytotoxicity</v>
          </cell>
        </row>
        <row r="2075">
          <cell r="A2075" t="str">
            <v>CHP1</v>
          </cell>
          <cell r="B2075">
            <v>11261</v>
          </cell>
          <cell r="C2075" t="str">
            <v>calcineurin like EF-hand protein 1</v>
          </cell>
          <cell r="D2075" t="str">
            <v>CHP|SLC9A1BP|SPAX9|Sid470p|p22|p24</v>
          </cell>
          <cell r="E2075">
            <v>15</v>
          </cell>
          <cell r="F2075" t="str">
            <v>NaturalKiller_Cell_Cytotoxicity</v>
          </cell>
        </row>
        <row r="2076">
          <cell r="A2076" t="str">
            <v>PPP3R1</v>
          </cell>
          <cell r="B2076">
            <v>5534</v>
          </cell>
          <cell r="C2076" t="str">
            <v>protein phosphatase 3 regulatory subunit B, alpha</v>
          </cell>
          <cell r="D2076" t="str">
            <v>CALNB1|CNB|CNB1</v>
          </cell>
          <cell r="E2076">
            <v>2</v>
          </cell>
          <cell r="F2076" t="str">
            <v>NaturalKiller_Cell_Cytotoxicity</v>
          </cell>
        </row>
        <row r="2077">
          <cell r="A2077" t="str">
            <v>PPP3R2</v>
          </cell>
          <cell r="B2077">
            <v>5535</v>
          </cell>
          <cell r="C2077" t="str">
            <v>protein phosphatase 3 regulatory subunit B, beta</v>
          </cell>
          <cell r="D2077" t="str">
            <v>PPP3RL</v>
          </cell>
          <cell r="E2077">
            <v>9</v>
          </cell>
          <cell r="F2077" t="str">
            <v>NaturalKiller_Cell_Cytotoxicity</v>
          </cell>
        </row>
        <row r="2078">
          <cell r="A2078" t="str">
            <v>CHP2</v>
          </cell>
          <cell r="B2078">
            <v>63928</v>
          </cell>
          <cell r="C2078" t="str">
            <v>calcineurin like EF-hand protein 2</v>
          </cell>
          <cell r="D2078" t="str">
            <v>-</v>
          </cell>
          <cell r="E2078">
            <v>16</v>
          </cell>
          <cell r="F2078" t="str">
            <v>NaturalKiller_Cell_Cytotoxicity</v>
          </cell>
        </row>
        <row r="2079">
          <cell r="A2079" t="str">
            <v>NFAT5</v>
          </cell>
          <cell r="B2079">
            <v>10725</v>
          </cell>
          <cell r="C2079" t="str">
            <v>nuclear factor of activated T cells 5</v>
          </cell>
          <cell r="D2079" t="str">
            <v>NF-AT5|NFATL1|NFATZ|OREBP|TONEBP</v>
          </cell>
          <cell r="E2079">
            <v>16</v>
          </cell>
          <cell r="F2079" t="str">
            <v>NaturalKiller_Cell_Cytotoxicity</v>
          </cell>
        </row>
        <row r="2080">
          <cell r="A2080" t="str">
            <v>NFATC1</v>
          </cell>
          <cell r="B2080">
            <v>4772</v>
          </cell>
          <cell r="C2080" t="str">
            <v>nuclear factor of activated T cells 1</v>
          </cell>
          <cell r="D2080" t="str">
            <v>NF-ATC|NF-ATc1.2|NFAT2|NFATc</v>
          </cell>
          <cell r="E2080">
            <v>18</v>
          </cell>
          <cell r="F2080" t="str">
            <v>NaturalKiller_Cell_Cytotoxicity</v>
          </cell>
        </row>
        <row r="2081">
          <cell r="A2081" t="str">
            <v>NFATC2</v>
          </cell>
          <cell r="B2081">
            <v>4773</v>
          </cell>
          <cell r="C2081" t="str">
            <v>nuclear factor of activated T cells 2</v>
          </cell>
          <cell r="D2081" t="str">
            <v>NFAT1|NFATP</v>
          </cell>
          <cell r="E2081">
            <v>20</v>
          </cell>
          <cell r="F2081" t="str">
            <v>NaturalKiller_Cell_Cytotoxicity</v>
          </cell>
        </row>
        <row r="2082">
          <cell r="A2082" t="str">
            <v>NFATC3</v>
          </cell>
          <cell r="B2082">
            <v>4775</v>
          </cell>
          <cell r="C2082" t="str">
            <v>nuclear factor of activated T cells 3</v>
          </cell>
          <cell r="D2082" t="str">
            <v>NF-AT4c|NFAT4|NFATX</v>
          </cell>
          <cell r="E2082">
            <v>16</v>
          </cell>
          <cell r="F2082" t="str">
            <v>NaturalKiller_Cell_Cytotoxicity</v>
          </cell>
        </row>
        <row r="2083">
          <cell r="A2083" t="str">
            <v>NFATC4</v>
          </cell>
          <cell r="B2083">
            <v>4776</v>
          </cell>
          <cell r="C2083" t="str">
            <v>nuclear factor of activated T cells 4</v>
          </cell>
          <cell r="D2083" t="str">
            <v>NF-AT3|NF-ATC4|NFAT3</v>
          </cell>
          <cell r="E2083">
            <v>14</v>
          </cell>
          <cell r="F2083" t="str">
            <v>NaturalKiller_Cell_Cytotoxicity</v>
          </cell>
        </row>
        <row r="2084">
          <cell r="A2084" t="str">
            <v>PRKCA</v>
          </cell>
          <cell r="B2084">
            <v>5578</v>
          </cell>
          <cell r="C2084" t="str">
            <v>protein kinase C alpha</v>
          </cell>
          <cell r="D2084" t="str">
            <v>AAG6|PKC-alpha|PKCA|PKCI+/-|PKCalpha|PRKACA</v>
          </cell>
          <cell r="E2084">
            <v>17</v>
          </cell>
          <cell r="F2084" t="str">
            <v>NaturalKiller_Cell_Cytotoxicity</v>
          </cell>
        </row>
        <row r="2085">
          <cell r="A2085" t="str">
            <v>PRKCB</v>
          </cell>
          <cell r="B2085">
            <v>5579</v>
          </cell>
          <cell r="C2085" t="str">
            <v>protein kinase C beta</v>
          </cell>
          <cell r="D2085" t="str">
            <v>PKC-beta|PKCB|PKCI(2)|PKCbeta|PRKCB1|PRKCB2</v>
          </cell>
          <cell r="E2085">
            <v>16</v>
          </cell>
          <cell r="F2085" t="str">
            <v>NaturalKiller_Cell_Cytotoxicity</v>
          </cell>
        </row>
        <row r="2086">
          <cell r="A2086" t="str">
            <v>PRKCG</v>
          </cell>
          <cell r="B2086">
            <v>5582</v>
          </cell>
          <cell r="C2086" t="str">
            <v>protein kinase C gamma</v>
          </cell>
          <cell r="D2086" t="str">
            <v>PKC-gamma|PKCC|PKCG|PKCI(3)|PKCgamma|SCA14</v>
          </cell>
          <cell r="E2086">
            <v>19</v>
          </cell>
          <cell r="F2086" t="str">
            <v>NaturalKiller_Cell_Cytotoxicity</v>
          </cell>
        </row>
        <row r="2087">
          <cell r="A2087" t="str">
            <v>SH2D1B</v>
          </cell>
          <cell r="B2087">
            <v>117157</v>
          </cell>
          <cell r="C2087" t="str">
            <v>SH2 domain containing 1B</v>
          </cell>
          <cell r="D2087" t="str">
            <v>EAT2</v>
          </cell>
          <cell r="E2087">
            <v>1</v>
          </cell>
          <cell r="F2087" t="str">
            <v>NaturalKiller_Cell_Cytotoxicity</v>
          </cell>
        </row>
        <row r="2088">
          <cell r="A2088" t="str">
            <v>SH2D1A</v>
          </cell>
          <cell r="B2088">
            <v>4068</v>
          </cell>
          <cell r="C2088" t="str">
            <v>SH2 domain containing 1A</v>
          </cell>
          <cell r="D2088" t="str">
            <v>DSHP|EBVS|IMD5|LYP|MTCP1|SAP|SAP/SH2D1A|XLP|XLPD|XLPD1</v>
          </cell>
          <cell r="E2088" t="str">
            <v>X</v>
          </cell>
          <cell r="F2088" t="str">
            <v>NaturalKiller_Cell_Cytotoxicity</v>
          </cell>
        </row>
        <row r="2089">
          <cell r="A2089" t="str">
            <v>IFNGR1</v>
          </cell>
          <cell r="B2089">
            <v>3459</v>
          </cell>
          <cell r="C2089" t="str">
            <v>interferon gamma receptor 1</v>
          </cell>
          <cell r="D2089" t="str">
            <v>CD119|IFNGR|IMD27A|IMD27B</v>
          </cell>
          <cell r="E2089">
            <v>6</v>
          </cell>
          <cell r="F2089" t="str">
            <v>NaturalKiller_Cell_Cytotoxicity</v>
          </cell>
        </row>
        <row r="2090">
          <cell r="A2090" t="str">
            <v>IFNGR2</v>
          </cell>
          <cell r="B2090">
            <v>3460</v>
          </cell>
          <cell r="C2090" t="str">
            <v>interferon gamma receptor 2</v>
          </cell>
          <cell r="D2090" t="str">
            <v>AF-1|IFGR2|IFNGT1|IMD28</v>
          </cell>
          <cell r="E2090">
            <v>21</v>
          </cell>
          <cell r="F2090" t="str">
            <v>NaturalKiller_Cell_Cytotoxicity</v>
          </cell>
        </row>
        <row r="2091">
          <cell r="A2091" t="str">
            <v>IFNA1</v>
          </cell>
          <cell r="B2091">
            <v>3439</v>
          </cell>
          <cell r="C2091" t="str">
            <v>interferon alpha 1</v>
          </cell>
          <cell r="D2091" t="str">
            <v>IFL|IFN|IFN-ALPHA|IFN-alphaD|IFNA13|IFNA@|leIF D</v>
          </cell>
          <cell r="E2091">
            <v>9</v>
          </cell>
          <cell r="F2091" t="str">
            <v>NaturalKiller_Cell_Cytotoxicity</v>
          </cell>
        </row>
        <row r="2092">
          <cell r="A2092" t="str">
            <v>IFNA2</v>
          </cell>
          <cell r="B2092">
            <v>3440</v>
          </cell>
          <cell r="C2092" t="str">
            <v>interferon alpha 2</v>
          </cell>
          <cell r="D2092" t="str">
            <v>IFN-alpha-2|IFN-alphaA|IFNA|IFNA2B|leIF A</v>
          </cell>
          <cell r="E2092">
            <v>9</v>
          </cell>
          <cell r="F2092" t="str">
            <v>NaturalKiller_Cell_Cytotoxicity</v>
          </cell>
        </row>
        <row r="2093">
          <cell r="A2093" t="str">
            <v>IFNA4</v>
          </cell>
          <cell r="B2093">
            <v>3441</v>
          </cell>
          <cell r="C2093" t="str">
            <v>interferon alpha 4</v>
          </cell>
          <cell r="D2093" t="str">
            <v>IFN-alpha4a|INFA4</v>
          </cell>
          <cell r="E2093">
            <v>9</v>
          </cell>
          <cell r="F2093" t="str">
            <v>NaturalKiller_Cell_Cytotoxicity</v>
          </cell>
        </row>
        <row r="2094">
          <cell r="A2094" t="str">
            <v>IFNA5</v>
          </cell>
          <cell r="B2094">
            <v>3442</v>
          </cell>
          <cell r="C2094" t="str">
            <v>interferon alpha 5</v>
          </cell>
          <cell r="D2094" t="str">
            <v>IFN-alpha-5|IFN-alphaG|INA5|INFA5|leIF G</v>
          </cell>
          <cell r="E2094">
            <v>9</v>
          </cell>
          <cell r="F2094" t="str">
            <v>NaturalKiller_Cell_Cytotoxicity</v>
          </cell>
        </row>
        <row r="2095">
          <cell r="A2095" t="str">
            <v>IFNA6</v>
          </cell>
          <cell r="B2095">
            <v>3443</v>
          </cell>
          <cell r="C2095" t="str">
            <v>interferon alpha 6</v>
          </cell>
          <cell r="D2095" t="str">
            <v>IFN-alphaK</v>
          </cell>
          <cell r="E2095">
            <v>9</v>
          </cell>
          <cell r="F2095" t="str">
            <v>NaturalKiller_Cell_Cytotoxicity</v>
          </cell>
        </row>
        <row r="2096">
          <cell r="A2096" t="str">
            <v>IFNA7</v>
          </cell>
          <cell r="B2096">
            <v>3444</v>
          </cell>
          <cell r="C2096" t="str">
            <v>interferon alpha 7</v>
          </cell>
          <cell r="D2096" t="str">
            <v>IFN-alphaJ|IFNA-J</v>
          </cell>
          <cell r="E2096">
            <v>9</v>
          </cell>
          <cell r="F2096" t="str">
            <v>NaturalKiller_Cell_Cytotoxicity</v>
          </cell>
        </row>
        <row r="2097">
          <cell r="A2097" t="str">
            <v>IFNA8</v>
          </cell>
          <cell r="B2097">
            <v>3445</v>
          </cell>
          <cell r="C2097" t="str">
            <v>interferon alpha 8</v>
          </cell>
          <cell r="D2097" t="str">
            <v>IFN-alphaB</v>
          </cell>
          <cell r="E2097">
            <v>9</v>
          </cell>
          <cell r="F2097" t="str">
            <v>NaturalKiller_Cell_Cytotoxicity</v>
          </cell>
        </row>
        <row r="2098">
          <cell r="A2098" t="str">
            <v>IFNA10</v>
          </cell>
          <cell r="B2098">
            <v>3446</v>
          </cell>
          <cell r="C2098" t="str">
            <v>interferon alpha 10</v>
          </cell>
          <cell r="D2098" t="str">
            <v>IFN-alphaC</v>
          </cell>
          <cell r="E2098">
            <v>9</v>
          </cell>
          <cell r="F2098" t="str">
            <v>NaturalKiller_Cell_Cytotoxicity</v>
          </cell>
        </row>
        <row r="2099">
          <cell r="A2099" t="str">
            <v>IFNA13</v>
          </cell>
          <cell r="B2099">
            <v>3447</v>
          </cell>
          <cell r="C2099" t="str">
            <v>interferon alpha 13</v>
          </cell>
          <cell r="D2099" t="str">
            <v>-</v>
          </cell>
          <cell r="E2099">
            <v>9</v>
          </cell>
          <cell r="F2099" t="str">
            <v>NaturalKiller_Cell_Cytotoxicity</v>
          </cell>
        </row>
        <row r="2100">
          <cell r="A2100" t="str">
            <v>IFNA14</v>
          </cell>
          <cell r="B2100">
            <v>3448</v>
          </cell>
          <cell r="C2100" t="str">
            <v>interferon alpha 14</v>
          </cell>
          <cell r="D2100" t="str">
            <v>IFN-alphaH|LEIF2H</v>
          </cell>
          <cell r="E2100">
            <v>9</v>
          </cell>
          <cell r="F2100" t="str">
            <v>NaturalKiller_Cell_Cytotoxicity</v>
          </cell>
        </row>
        <row r="2101">
          <cell r="A2101" t="str">
            <v>IFNA16</v>
          </cell>
          <cell r="B2101">
            <v>3449</v>
          </cell>
          <cell r="C2101" t="str">
            <v>interferon alpha 16</v>
          </cell>
          <cell r="D2101" t="str">
            <v>IFN-alpha-16|IFN-alphaO</v>
          </cell>
          <cell r="E2101">
            <v>9</v>
          </cell>
          <cell r="F2101" t="str">
            <v>NaturalKiller_Cell_Cytotoxicity</v>
          </cell>
        </row>
        <row r="2102">
          <cell r="A2102" t="str">
            <v>IFNA17</v>
          </cell>
          <cell r="B2102">
            <v>3451</v>
          </cell>
          <cell r="C2102" t="str">
            <v>interferon alpha 17</v>
          </cell>
          <cell r="D2102" t="str">
            <v>IFN-alphaI|IFNA|INFA|LEIF2C1</v>
          </cell>
          <cell r="E2102">
            <v>9</v>
          </cell>
          <cell r="F2102" t="str">
            <v>NaturalKiller_Cell_Cytotoxicity</v>
          </cell>
        </row>
        <row r="2103">
          <cell r="A2103" t="str">
            <v>IFNA21</v>
          </cell>
          <cell r="B2103">
            <v>3452</v>
          </cell>
          <cell r="C2103" t="str">
            <v>interferon alpha 21</v>
          </cell>
          <cell r="D2103" t="str">
            <v>IFN-alphaI|LeIF F|leIF-F</v>
          </cell>
          <cell r="E2103">
            <v>9</v>
          </cell>
          <cell r="F2103" t="str">
            <v>NaturalKiller_Cell_Cytotoxicity</v>
          </cell>
        </row>
        <row r="2104">
          <cell r="A2104" t="str">
            <v>IFNB1</v>
          </cell>
          <cell r="B2104">
            <v>3456</v>
          </cell>
          <cell r="C2104" t="str">
            <v>interferon beta 1</v>
          </cell>
          <cell r="D2104" t="str">
            <v>IFB|IFF|IFN-beta|IFNB</v>
          </cell>
          <cell r="E2104">
            <v>9</v>
          </cell>
          <cell r="F2104" t="str">
            <v>NaturalKiller_Cell_Cytotoxicity</v>
          </cell>
        </row>
        <row r="2105">
          <cell r="A2105" t="str">
            <v>IFNAR1</v>
          </cell>
          <cell r="B2105">
            <v>3454</v>
          </cell>
          <cell r="C2105" t="str">
            <v>interferon alpha and beta receptor subunit 1</v>
          </cell>
          <cell r="D2105" t="str">
            <v>AVP|IFN-alpha-REC|IFNAR|IFNBR|IFRC</v>
          </cell>
          <cell r="E2105">
            <v>21</v>
          </cell>
          <cell r="F2105" t="str">
            <v>NaturalKiller_Cell_Cytotoxicity</v>
          </cell>
        </row>
        <row r="2106">
          <cell r="A2106" t="str">
            <v>IFNAR2</v>
          </cell>
          <cell r="B2106">
            <v>3455</v>
          </cell>
          <cell r="C2106" t="str">
            <v>interferon alpha and beta receptor subunit 2</v>
          </cell>
          <cell r="D2106" t="str">
            <v>IFN-R|IFN-alpha-REC|IFNABR|IFNARB|IMD45</v>
          </cell>
          <cell r="E2106">
            <v>21</v>
          </cell>
          <cell r="F2106" t="str">
            <v>NaturalKiller_Cell_Cytotoxicity</v>
          </cell>
        </row>
        <row r="2107">
          <cell r="A2107" t="str">
            <v>TNFSF10</v>
          </cell>
          <cell r="B2107">
            <v>8743</v>
          </cell>
          <cell r="C2107" t="str">
            <v>TNF superfamily member 10</v>
          </cell>
          <cell r="D2107" t="str">
            <v>APO2L|Apo-2L|CD253|TL2|TNLG6A|TRAIL</v>
          </cell>
          <cell r="E2107">
            <v>3</v>
          </cell>
          <cell r="F2107" t="str">
            <v>NaturalKiller_Cell_Cytotoxicity</v>
          </cell>
        </row>
        <row r="2108">
          <cell r="A2108" t="str">
            <v>TNFRSF10D</v>
          </cell>
          <cell r="B2108">
            <v>8793</v>
          </cell>
          <cell r="C2108" t="str">
            <v>TNF receptor superfamily member 10d</v>
          </cell>
          <cell r="D2108" t="str">
            <v>CD264|DCR2|TRAIL-R4|TRAILR4|TRUNDD</v>
          </cell>
          <cell r="E2108">
            <v>8</v>
          </cell>
          <cell r="F2108" t="str">
            <v>NaturalKiller_Cell_Cytotoxicity</v>
          </cell>
        </row>
        <row r="2109">
          <cell r="A2109" t="str">
            <v>TNFRSF10C</v>
          </cell>
          <cell r="B2109">
            <v>8794</v>
          </cell>
          <cell r="C2109" t="str">
            <v>TNF receptor superfamily member 10c</v>
          </cell>
          <cell r="D2109" t="str">
            <v>CD263|DCR1|DCR1-TNFR|LIT|TRAIL-R3|TRAILR3|TRID</v>
          </cell>
          <cell r="E2109">
            <v>8</v>
          </cell>
          <cell r="F2109" t="str">
            <v>NaturalKiller_Cell_Cytotoxicity</v>
          </cell>
        </row>
        <row r="2110">
          <cell r="A2110" t="str">
            <v>TNFRSF10B</v>
          </cell>
          <cell r="B2110">
            <v>8795</v>
          </cell>
          <cell r="C2110" t="str">
            <v>TNF receptor superfamily member 10b</v>
          </cell>
          <cell r="D2110" t="str">
            <v>CD262|DR5|KILLER|KILLER/DR5|TRAIL-R2|TRAILR2|TRICK2|TRICK2A|TRICK2B|TRICKB|ZTNFR9</v>
          </cell>
          <cell r="E2110">
            <v>8</v>
          </cell>
          <cell r="F2110" t="str">
            <v>NaturalKiller_Cell_Cytotoxicity</v>
          </cell>
        </row>
        <row r="2111">
          <cell r="A2111" t="str">
            <v>TNFRSF10A</v>
          </cell>
          <cell r="B2111">
            <v>8797</v>
          </cell>
          <cell r="C2111" t="str">
            <v>TNF receptor superfamily member 10a</v>
          </cell>
          <cell r="D2111" t="str">
            <v>APO2|CD261|DR4|TRAILR-1|TRAILR1</v>
          </cell>
          <cell r="E2111">
            <v>8</v>
          </cell>
          <cell r="F2111" t="str">
            <v>NaturalKiller_Cell_Cytotoxicity</v>
          </cell>
        </row>
        <row r="2112">
          <cell r="A2112" t="str">
            <v>FASLG</v>
          </cell>
          <cell r="B2112">
            <v>356</v>
          </cell>
          <cell r="C2112" t="str">
            <v>Fas ligand</v>
          </cell>
          <cell r="D2112" t="str">
            <v>ALPS1B|APT1LG1|APTL|CD178|CD95-L|CD95L|FASL|TNFSF6|TNLG1A</v>
          </cell>
          <cell r="E2112">
            <v>1</v>
          </cell>
          <cell r="F2112" t="str">
            <v>NaturalKiller_Cell_Cytotoxicity</v>
          </cell>
        </row>
        <row r="2113">
          <cell r="A2113" t="str">
            <v>FAS</v>
          </cell>
          <cell r="B2113">
            <v>355</v>
          </cell>
          <cell r="C2113" t="str">
            <v>Fas cell surface death receptor</v>
          </cell>
          <cell r="D2113" t="str">
            <v>ALPS1A|APO-1|APT1|CD95|FAS1|FASTM|TNFRSF6</v>
          </cell>
          <cell r="E2113">
            <v>10</v>
          </cell>
          <cell r="F2113" t="str">
            <v>NaturalKiller_Cell_Cytotoxicity</v>
          </cell>
        </row>
        <row r="2114">
          <cell r="A2114" t="str">
            <v>GZMB</v>
          </cell>
          <cell r="B2114">
            <v>3002</v>
          </cell>
          <cell r="C2114" t="str">
            <v>granzyme B</v>
          </cell>
          <cell r="D2114" t="str">
            <v>C11|CCPI|CGL-1|CGL1|CSP-B|CSPB|CTLA1|CTSGL1|HLP|SECT</v>
          </cell>
          <cell r="E2114">
            <v>14</v>
          </cell>
          <cell r="F2114" t="str">
            <v>NaturalKiller_Cell_Cytotoxicity</v>
          </cell>
        </row>
        <row r="2115">
          <cell r="A2115" t="str">
            <v>PRF1</v>
          </cell>
          <cell r="B2115">
            <v>5551</v>
          </cell>
          <cell r="C2115" t="str">
            <v>perforin 1</v>
          </cell>
          <cell r="D2115" t="str">
            <v>HPLH2|P1|PFP</v>
          </cell>
          <cell r="E2115">
            <v>10</v>
          </cell>
          <cell r="F2115" t="str">
            <v>NaturalKiller_Cell_Cytotoxicity</v>
          </cell>
        </row>
        <row r="2116">
          <cell r="A2116" t="str">
            <v>CASP3</v>
          </cell>
          <cell r="B2116">
            <v>836</v>
          </cell>
          <cell r="C2116" t="str">
            <v>caspase 3</v>
          </cell>
          <cell r="D2116" t="str">
            <v>CPP32|CPP32B|SCA-1</v>
          </cell>
          <cell r="E2116">
            <v>4</v>
          </cell>
          <cell r="F2116" t="str">
            <v>NaturalKiller_Cell_Cytotoxicity</v>
          </cell>
        </row>
        <row r="2117">
          <cell r="A2117" t="str">
            <v>BID</v>
          </cell>
          <cell r="B2117">
            <v>637</v>
          </cell>
          <cell r="C2117" t="str">
            <v>BH3 interacting domain death agonist</v>
          </cell>
          <cell r="D2117" t="str">
            <v>FP497</v>
          </cell>
          <cell r="E2117">
            <v>22</v>
          </cell>
          <cell r="F2117" t="str">
            <v>NaturalKiller_Cell_Cytotoxicity</v>
          </cell>
        </row>
        <row r="2118">
          <cell r="A2118" t="str">
            <v>CD3D</v>
          </cell>
          <cell r="B2118">
            <v>915</v>
          </cell>
          <cell r="C2118" t="str">
            <v>CD3d molecule</v>
          </cell>
          <cell r="D2118" t="str">
            <v>CD3-DELTA|IMD19|T3D</v>
          </cell>
          <cell r="E2118">
            <v>11</v>
          </cell>
          <cell r="F2118" t="str">
            <v>TCRsignalingPathway</v>
          </cell>
        </row>
        <row r="2119">
          <cell r="A2119" t="str">
            <v>CD3E</v>
          </cell>
          <cell r="B2119">
            <v>916</v>
          </cell>
          <cell r="C2119" t="str">
            <v>CD3e molecule</v>
          </cell>
          <cell r="D2119" t="str">
            <v>IMD18|T3E|TCRE</v>
          </cell>
          <cell r="E2119">
            <v>11</v>
          </cell>
          <cell r="F2119" t="str">
            <v>TCRsignalingPathway</v>
          </cell>
        </row>
        <row r="2120">
          <cell r="A2120" t="str">
            <v>CD3G</v>
          </cell>
          <cell r="B2120">
            <v>917</v>
          </cell>
          <cell r="C2120" t="str">
            <v>CD3g molecule</v>
          </cell>
          <cell r="D2120" t="str">
            <v>CD3-GAMMA|IMD17|T3G</v>
          </cell>
          <cell r="E2120">
            <v>11</v>
          </cell>
          <cell r="F2120" t="str">
            <v>TCRsignalingPathway</v>
          </cell>
        </row>
        <row r="2121">
          <cell r="A2121" t="str">
            <v>CD247</v>
          </cell>
          <cell r="B2121">
            <v>919</v>
          </cell>
          <cell r="C2121" t="str">
            <v>CD247 molecule</v>
          </cell>
          <cell r="D2121" t="str">
            <v>CD3-ZETA|CD3H|CD3Q|CD3Z|IMD25|T3Z|TCRZ</v>
          </cell>
          <cell r="E2121">
            <v>1</v>
          </cell>
          <cell r="F2121" t="str">
            <v>TCRsignalingPathway</v>
          </cell>
        </row>
        <row r="2122">
          <cell r="A2122" t="str">
            <v>CD4</v>
          </cell>
          <cell r="B2122">
            <v>920</v>
          </cell>
          <cell r="C2122" t="str">
            <v>CD4 molecule</v>
          </cell>
          <cell r="D2122" t="str">
            <v>CD4mut</v>
          </cell>
          <cell r="E2122">
            <v>12</v>
          </cell>
          <cell r="F2122" t="str">
            <v>TCRsignalingPathway</v>
          </cell>
        </row>
        <row r="2123">
          <cell r="A2123" t="str">
            <v>CD8A</v>
          </cell>
          <cell r="B2123">
            <v>925</v>
          </cell>
          <cell r="C2123" t="str">
            <v>CD8a molecule</v>
          </cell>
          <cell r="D2123" t="str">
            <v>CD8|Leu2|p32</v>
          </cell>
          <cell r="E2123">
            <v>2</v>
          </cell>
          <cell r="F2123" t="str">
            <v>TCRsignalingPathway</v>
          </cell>
        </row>
        <row r="2124">
          <cell r="A2124" t="str">
            <v>CD8B</v>
          </cell>
          <cell r="B2124">
            <v>926</v>
          </cell>
          <cell r="C2124" t="str">
            <v>CD8b molecule</v>
          </cell>
          <cell r="D2124" t="str">
            <v>CD8B1|LEU2|LY3|LYT3|P37</v>
          </cell>
          <cell r="E2124">
            <v>2</v>
          </cell>
          <cell r="F2124" t="str">
            <v>TCRsignalingPathway</v>
          </cell>
        </row>
        <row r="2125">
          <cell r="A2125" t="str">
            <v>PTPRC</v>
          </cell>
          <cell r="B2125">
            <v>5788</v>
          </cell>
          <cell r="C2125" t="str">
            <v>protein tyrosine phosphatase receptor type C</v>
          </cell>
          <cell r="D2125" t="str">
            <v>B220|CD45|CD45R|GP180|L-CA|LCA|LY5|T200</v>
          </cell>
          <cell r="E2125">
            <v>1</v>
          </cell>
          <cell r="F2125" t="str">
            <v>TCRsignalingPathway</v>
          </cell>
        </row>
        <row r="2126">
          <cell r="A2126" t="str">
            <v>LCK</v>
          </cell>
          <cell r="B2126">
            <v>3932</v>
          </cell>
          <cell r="C2126" t="str">
            <v>LCK proto-oncogene, Src family tyrosine kinase</v>
          </cell>
          <cell r="D2126" t="str">
            <v>IMD22|LSK|YT16|p56lck|pp58lck</v>
          </cell>
          <cell r="E2126">
            <v>1</v>
          </cell>
          <cell r="F2126" t="str">
            <v>TCRsignalingPathway</v>
          </cell>
        </row>
        <row r="2127">
          <cell r="A2127" t="str">
            <v>FYN</v>
          </cell>
          <cell r="B2127">
            <v>2534</v>
          </cell>
          <cell r="C2127" t="str">
            <v>FYN proto-oncogene, Src family tyrosine kinase</v>
          </cell>
          <cell r="D2127" t="str">
            <v>SLK|SYN|p59-FYN</v>
          </cell>
          <cell r="E2127">
            <v>6</v>
          </cell>
          <cell r="F2127" t="str">
            <v>TCRsignalingPathway</v>
          </cell>
        </row>
        <row r="2128">
          <cell r="A2128" t="str">
            <v>ZAP70</v>
          </cell>
          <cell r="B2128">
            <v>7535</v>
          </cell>
          <cell r="C2128" t="str">
            <v>zeta chain of T cell receptor associated protein kinase 70</v>
          </cell>
          <cell r="D2128" t="str">
            <v>ADMIO2|IMD48|SRK|STCD|STD|TZK|ZAP-70</v>
          </cell>
          <cell r="E2128">
            <v>2</v>
          </cell>
          <cell r="F2128" t="str">
            <v>TCRsignalingPathway</v>
          </cell>
        </row>
        <row r="2129">
          <cell r="A2129" t="str">
            <v>LCP2</v>
          </cell>
          <cell r="B2129">
            <v>3937</v>
          </cell>
          <cell r="C2129" t="str">
            <v>lymphocyte cytosolic protein 2</v>
          </cell>
          <cell r="D2129" t="str">
            <v>SLP-76|SLP76</v>
          </cell>
          <cell r="E2129">
            <v>5</v>
          </cell>
          <cell r="F2129" t="str">
            <v>TCRsignalingPathway</v>
          </cell>
        </row>
        <row r="2130">
          <cell r="A2130" t="str">
            <v>LAT</v>
          </cell>
          <cell r="B2130">
            <v>27040</v>
          </cell>
          <cell r="C2130" t="str">
            <v>linker for activation of T cells</v>
          </cell>
          <cell r="D2130" t="str">
            <v>IMD52|LAT1|pp36</v>
          </cell>
          <cell r="E2130">
            <v>16</v>
          </cell>
          <cell r="F2130" t="str">
            <v>TCRsignalingPathway</v>
          </cell>
        </row>
        <row r="2131">
          <cell r="A2131" t="str">
            <v>ITK</v>
          </cell>
          <cell r="B2131">
            <v>3702</v>
          </cell>
          <cell r="C2131" t="str">
            <v>IL2 inducible T cell kinase</v>
          </cell>
          <cell r="D2131" t="str">
            <v>EMT|LPFS1|LYK|PSCTK2</v>
          </cell>
          <cell r="E2131">
            <v>5</v>
          </cell>
          <cell r="F2131" t="str">
            <v>TCRsignalingPathway</v>
          </cell>
        </row>
        <row r="2132">
          <cell r="A2132" t="str">
            <v>TEC</v>
          </cell>
          <cell r="B2132">
            <v>7006</v>
          </cell>
          <cell r="C2132" t="str">
            <v>tec protein tyrosine kinase</v>
          </cell>
          <cell r="D2132" t="str">
            <v>PSCTK4</v>
          </cell>
          <cell r="E2132">
            <v>4</v>
          </cell>
          <cell r="F2132" t="str">
            <v>TCRsignalingPathway</v>
          </cell>
        </row>
        <row r="2133">
          <cell r="A2133" t="str">
            <v>NCK1</v>
          </cell>
          <cell r="B2133">
            <v>4690</v>
          </cell>
          <cell r="C2133" t="str">
            <v>NCK adaptor protein 1</v>
          </cell>
          <cell r="D2133" t="str">
            <v>NCK|NCKalpha|nck-1</v>
          </cell>
          <cell r="E2133">
            <v>3</v>
          </cell>
          <cell r="F2133" t="str">
            <v>TCRsignalingPathway</v>
          </cell>
        </row>
        <row r="2134">
          <cell r="A2134" t="str">
            <v>NCK2</v>
          </cell>
          <cell r="B2134">
            <v>8440</v>
          </cell>
          <cell r="C2134" t="str">
            <v>NCK adaptor protein 2</v>
          </cell>
          <cell r="D2134" t="str">
            <v>GRB4|NCKbeta</v>
          </cell>
          <cell r="E2134">
            <v>2</v>
          </cell>
          <cell r="F2134" t="str">
            <v>TCRsignalingPathway</v>
          </cell>
        </row>
        <row r="2135">
          <cell r="A2135" t="str">
            <v>VAV3</v>
          </cell>
          <cell r="B2135">
            <v>10451</v>
          </cell>
          <cell r="C2135" t="str">
            <v>vav guanine nucleotide exchange factor 3</v>
          </cell>
          <cell r="D2135" t="str">
            <v>-</v>
          </cell>
          <cell r="E2135">
            <v>1</v>
          </cell>
          <cell r="F2135" t="str">
            <v>TCRsignalingPathway</v>
          </cell>
        </row>
        <row r="2136">
          <cell r="A2136" t="str">
            <v>VAV1</v>
          </cell>
          <cell r="B2136">
            <v>7409</v>
          </cell>
          <cell r="C2136" t="str">
            <v>vav guanine nucleotide exchange factor 1</v>
          </cell>
          <cell r="D2136" t="str">
            <v>VAV</v>
          </cell>
          <cell r="E2136">
            <v>19</v>
          </cell>
          <cell r="F2136" t="str">
            <v>TCRsignalingPathway</v>
          </cell>
        </row>
        <row r="2137">
          <cell r="A2137" t="str">
            <v>VAV2</v>
          </cell>
          <cell r="B2137">
            <v>7410</v>
          </cell>
          <cell r="C2137" t="str">
            <v>vav guanine nucleotide exchange factor 2</v>
          </cell>
          <cell r="D2137" t="str">
            <v>VAV-2</v>
          </cell>
          <cell r="E2137">
            <v>9</v>
          </cell>
          <cell r="F2137" t="str">
            <v>TCRsignalingPathway</v>
          </cell>
        </row>
        <row r="2138">
          <cell r="A2138" t="str">
            <v>GRAP2</v>
          </cell>
          <cell r="B2138">
            <v>9402</v>
          </cell>
          <cell r="C2138" t="str">
            <v>GRB2 related adaptor protein 2</v>
          </cell>
          <cell r="D2138" t="str">
            <v>GADS|GRAP-2|GRB2L|GRBLG|GRID|GRPL|GrbX|Grf40|Mona|P38</v>
          </cell>
          <cell r="E2138">
            <v>22</v>
          </cell>
          <cell r="F2138" t="str">
            <v>TCRsignalingPathway</v>
          </cell>
        </row>
        <row r="2139">
          <cell r="A2139" t="str">
            <v>GRB2</v>
          </cell>
          <cell r="B2139">
            <v>2885</v>
          </cell>
          <cell r="C2139" t="str">
            <v>growth factor receptor bound protein 2</v>
          </cell>
          <cell r="D2139" t="str">
            <v>ASH|EGFRBP-GRB2|Grb3-3|MST084|MSTP084|NCKAP2</v>
          </cell>
          <cell r="E2139">
            <v>17</v>
          </cell>
          <cell r="F2139" t="str">
            <v>TCRsignalingPathway</v>
          </cell>
        </row>
        <row r="2140">
          <cell r="A2140" t="str">
            <v>PAK1</v>
          </cell>
          <cell r="B2140">
            <v>5058</v>
          </cell>
          <cell r="C2140" t="str">
            <v>p21 (RAC1) activated kinase 1</v>
          </cell>
          <cell r="D2140" t="str">
            <v>IDDMSSD|PAKalpha|alpha-PAK|p65-PAK</v>
          </cell>
          <cell r="E2140">
            <v>11</v>
          </cell>
          <cell r="F2140" t="str">
            <v>TCRsignalingPathway</v>
          </cell>
        </row>
        <row r="2141">
          <cell r="A2141" t="str">
            <v>PAK2</v>
          </cell>
          <cell r="B2141">
            <v>5062</v>
          </cell>
          <cell r="C2141" t="str">
            <v>p21 (RAC1) activated kinase 2</v>
          </cell>
          <cell r="D2141" t="str">
            <v>PAK65|PAKgamma</v>
          </cell>
          <cell r="E2141">
            <v>3</v>
          </cell>
          <cell r="F2141" t="str">
            <v>TCRsignalingPathway</v>
          </cell>
        </row>
        <row r="2142">
          <cell r="A2142" t="str">
            <v>PAK3</v>
          </cell>
          <cell r="B2142">
            <v>5063</v>
          </cell>
          <cell r="C2142" t="str">
            <v>p21 (RAC1) activated kinase 3</v>
          </cell>
          <cell r="D2142" t="str">
            <v>ARA|MRX30|MRX47|OPHN3|PAK-3|PAK3beta|bPAK|beta-PAK</v>
          </cell>
          <cell r="E2142" t="str">
            <v>X</v>
          </cell>
          <cell r="F2142" t="str">
            <v>TCRsignalingPathway</v>
          </cell>
        </row>
        <row r="2143">
          <cell r="A2143" t="str">
            <v>PAK4</v>
          </cell>
          <cell r="B2143">
            <v>10298</v>
          </cell>
          <cell r="C2143" t="str">
            <v>p21 (RAC1) activated kinase 4</v>
          </cell>
          <cell r="D2143" t="str">
            <v>-</v>
          </cell>
          <cell r="E2143">
            <v>19</v>
          </cell>
          <cell r="F2143" t="str">
            <v>TCRsignalingPathway</v>
          </cell>
        </row>
        <row r="2144">
          <cell r="A2144" t="str">
            <v>PAK6</v>
          </cell>
          <cell r="B2144">
            <v>56924</v>
          </cell>
          <cell r="C2144" t="str">
            <v>p21 (RAC1) activated kinase 6</v>
          </cell>
          <cell r="D2144" t="str">
            <v>PAK5</v>
          </cell>
          <cell r="E2144">
            <v>15</v>
          </cell>
          <cell r="F2144" t="str">
            <v>TCRsignalingPathway</v>
          </cell>
        </row>
        <row r="2145">
          <cell r="A2145" t="str">
            <v>PAK5</v>
          </cell>
          <cell r="B2145">
            <v>57144</v>
          </cell>
          <cell r="C2145" t="str">
            <v>p21 (RAC1) activated kinase 5</v>
          </cell>
          <cell r="D2145" t="str">
            <v>PAK7</v>
          </cell>
          <cell r="E2145">
            <v>20</v>
          </cell>
          <cell r="F2145" t="str">
            <v>TCRsignalingPathway</v>
          </cell>
        </row>
        <row r="2146">
          <cell r="A2146" t="str">
            <v>RHOA</v>
          </cell>
          <cell r="B2146">
            <v>387</v>
          </cell>
          <cell r="C2146" t="str">
            <v>ras homolog family member A</v>
          </cell>
          <cell r="D2146" t="str">
            <v>ARH12|ARHA|EDFAOB|RHO12|RHOH12</v>
          </cell>
          <cell r="E2146">
            <v>3</v>
          </cell>
          <cell r="F2146" t="str">
            <v>TCRsignalingPathway</v>
          </cell>
        </row>
        <row r="2147">
          <cell r="A2147" t="str">
            <v>CDC42</v>
          </cell>
          <cell r="B2147">
            <v>998</v>
          </cell>
          <cell r="C2147" t="str">
            <v>cell division cycle 42</v>
          </cell>
          <cell r="D2147" t="str">
            <v>CDC42Hs|G25K|TKS</v>
          </cell>
          <cell r="E2147">
            <v>1</v>
          </cell>
          <cell r="F2147" t="str">
            <v>TCRsignalingPathway</v>
          </cell>
        </row>
        <row r="2148">
          <cell r="A2148" t="str">
            <v>PPP3CA</v>
          </cell>
          <cell r="B2148">
            <v>5530</v>
          </cell>
          <cell r="C2148" t="str">
            <v>protein phosphatase 3 catalytic subunit alpha</v>
          </cell>
          <cell r="D2148" t="str">
            <v>ACCIID|CALN|CALNA|CALNA1|CCN1|CNA1|IECEE|IECEE1|PPP2B</v>
          </cell>
          <cell r="E2148">
            <v>4</v>
          </cell>
          <cell r="F2148" t="str">
            <v>TCRsignalingPathway</v>
          </cell>
        </row>
        <row r="2149">
          <cell r="A2149" t="str">
            <v>PPP3CB</v>
          </cell>
          <cell r="B2149">
            <v>5532</v>
          </cell>
          <cell r="C2149" t="str">
            <v>protein phosphatase 3 catalytic subunit beta</v>
          </cell>
          <cell r="D2149" t="str">
            <v>CALNA2|CALNB|CNA2|PP2Bbeta</v>
          </cell>
          <cell r="E2149">
            <v>10</v>
          </cell>
          <cell r="F2149" t="str">
            <v>TCRsignalingPathway</v>
          </cell>
        </row>
        <row r="2150">
          <cell r="A2150" t="str">
            <v>PPP3CC</v>
          </cell>
          <cell r="B2150">
            <v>5533</v>
          </cell>
          <cell r="C2150" t="str">
            <v>protein phosphatase 3 catalytic subunit gamma</v>
          </cell>
          <cell r="D2150" t="str">
            <v>CALNA3|CNA3|PP2Bgamma</v>
          </cell>
          <cell r="E2150">
            <v>8</v>
          </cell>
          <cell r="F2150" t="str">
            <v>TCRsignalingPathway</v>
          </cell>
        </row>
        <row r="2151">
          <cell r="A2151" t="str">
            <v>CHP1</v>
          </cell>
          <cell r="B2151">
            <v>11261</v>
          </cell>
          <cell r="C2151" t="str">
            <v>calcineurin like EF-hand protein 1</v>
          </cell>
          <cell r="D2151" t="str">
            <v>CHP|SLC9A1BP|SPAX9|Sid470p|p22|p24</v>
          </cell>
          <cell r="E2151">
            <v>15</v>
          </cell>
          <cell r="F2151" t="str">
            <v>TCRsignalingPathway</v>
          </cell>
        </row>
        <row r="2152">
          <cell r="A2152" t="str">
            <v>PPP3R1</v>
          </cell>
          <cell r="B2152">
            <v>5534</v>
          </cell>
          <cell r="C2152" t="str">
            <v>protein phosphatase 3 regulatory subunit B, alpha</v>
          </cell>
          <cell r="D2152" t="str">
            <v>CALNB1|CNB|CNB1</v>
          </cell>
          <cell r="E2152">
            <v>2</v>
          </cell>
          <cell r="F2152" t="str">
            <v>TCRsignalingPathway</v>
          </cell>
        </row>
        <row r="2153">
          <cell r="A2153" t="str">
            <v>PPP3R2</v>
          </cell>
          <cell r="B2153">
            <v>5535</v>
          </cell>
          <cell r="C2153" t="str">
            <v>protein phosphatase 3 regulatory subunit B, beta</v>
          </cell>
          <cell r="D2153" t="str">
            <v>PPP3RL</v>
          </cell>
          <cell r="E2153">
            <v>9</v>
          </cell>
          <cell r="F2153" t="str">
            <v>TCRsignalingPathway</v>
          </cell>
        </row>
        <row r="2154">
          <cell r="A2154" t="str">
            <v>CHP2</v>
          </cell>
          <cell r="B2154">
            <v>63928</v>
          </cell>
          <cell r="C2154" t="str">
            <v>calcineurin like EF-hand protein 2</v>
          </cell>
          <cell r="D2154" t="str">
            <v>-</v>
          </cell>
          <cell r="E2154">
            <v>16</v>
          </cell>
          <cell r="F2154" t="str">
            <v>TCRsignalingPathway</v>
          </cell>
        </row>
        <row r="2155">
          <cell r="A2155" t="str">
            <v>NFAT5</v>
          </cell>
          <cell r="B2155">
            <v>10725</v>
          </cell>
          <cell r="C2155" t="str">
            <v>nuclear factor of activated T cells 5</v>
          </cell>
          <cell r="D2155" t="str">
            <v>NF-AT5|NFATL1|NFATZ|OREBP|TONEBP</v>
          </cell>
          <cell r="E2155">
            <v>16</v>
          </cell>
          <cell r="F2155" t="str">
            <v>TCRsignalingPathway</v>
          </cell>
        </row>
        <row r="2156">
          <cell r="A2156" t="str">
            <v>NFATC1</v>
          </cell>
          <cell r="B2156">
            <v>4772</v>
          </cell>
          <cell r="C2156" t="str">
            <v>nuclear factor of activated T cells 1</v>
          </cell>
          <cell r="D2156" t="str">
            <v>NF-ATC|NF-ATc1.2|NFAT2|NFATc</v>
          </cell>
          <cell r="E2156">
            <v>18</v>
          </cell>
          <cell r="F2156" t="str">
            <v>TCRsignalingPathway</v>
          </cell>
        </row>
        <row r="2157">
          <cell r="A2157" t="str">
            <v>NFATC2</v>
          </cell>
          <cell r="B2157">
            <v>4773</v>
          </cell>
          <cell r="C2157" t="str">
            <v>nuclear factor of activated T cells 2</v>
          </cell>
          <cell r="D2157" t="str">
            <v>NFAT1|NFATP</v>
          </cell>
          <cell r="E2157">
            <v>20</v>
          </cell>
          <cell r="F2157" t="str">
            <v>TCRsignalingPathway</v>
          </cell>
        </row>
        <row r="2158">
          <cell r="A2158" t="str">
            <v>NFATC3</v>
          </cell>
          <cell r="B2158">
            <v>4775</v>
          </cell>
          <cell r="C2158" t="str">
            <v>nuclear factor of activated T cells 3</v>
          </cell>
          <cell r="D2158" t="str">
            <v>NF-AT4c|NFAT4|NFATX</v>
          </cell>
          <cell r="E2158">
            <v>16</v>
          </cell>
          <cell r="F2158" t="str">
            <v>TCRsignalingPathway</v>
          </cell>
        </row>
        <row r="2159">
          <cell r="A2159" t="str">
            <v>NFATC4</v>
          </cell>
          <cell r="B2159">
            <v>4776</v>
          </cell>
          <cell r="C2159" t="str">
            <v>nuclear factor of activated T cells 4</v>
          </cell>
          <cell r="D2159" t="str">
            <v>NF-AT3|NF-ATC4|NFAT3</v>
          </cell>
          <cell r="E2159">
            <v>14</v>
          </cell>
          <cell r="F2159" t="str">
            <v>TCRsignalingPathway</v>
          </cell>
        </row>
        <row r="2160">
          <cell r="A2160" t="str">
            <v>SOS1</v>
          </cell>
          <cell r="B2160">
            <v>6654</v>
          </cell>
          <cell r="C2160" t="str">
            <v>SOS Ras/Rac guanine nucleotide exchange factor 1</v>
          </cell>
          <cell r="D2160" t="str">
            <v>GF1|GGF1|GINGF|HGF|NS4|SOS-1</v>
          </cell>
          <cell r="E2160">
            <v>2</v>
          </cell>
          <cell r="F2160" t="str">
            <v>TCRsignalingPathway</v>
          </cell>
        </row>
        <row r="2161">
          <cell r="A2161" t="str">
            <v>SOS2</v>
          </cell>
          <cell r="B2161">
            <v>6655</v>
          </cell>
          <cell r="C2161" t="str">
            <v>SOS Ras/Rho guanine nucleotide exchange factor 2</v>
          </cell>
          <cell r="D2161" t="str">
            <v>NS9|SOS-2</v>
          </cell>
          <cell r="E2161">
            <v>14</v>
          </cell>
          <cell r="F2161" t="str">
            <v>TCRsignalingPathway</v>
          </cell>
        </row>
        <row r="2162">
          <cell r="A2162" t="str">
            <v>HRAS</v>
          </cell>
          <cell r="B2162">
            <v>3265</v>
          </cell>
          <cell r="C2162" t="str">
            <v>HRas proto-oncogene, GTPase</v>
          </cell>
          <cell r="D2162" t="str">
            <v>C-BAS/HAS|C-H-RAS|C-HA-RAS1|CTLO|H-RASIDX|HAMSV|HRAS1|RASH1|p21ras</v>
          </cell>
          <cell r="E2162">
            <v>11</v>
          </cell>
          <cell r="F2162" t="str">
            <v>TCRsignalingPathway</v>
          </cell>
        </row>
        <row r="2163">
          <cell r="A2163" t="str">
            <v>KRAS</v>
          </cell>
          <cell r="B2163">
            <v>3845</v>
          </cell>
          <cell r="C2163" t="str">
            <v>KRAS proto-oncogene, GTPase</v>
          </cell>
          <cell r="D2163" t="str">
            <v>'C-K-RAS|C-K-RAS|CFC2|K-RAS2A|K-RAS2B|K-RAS4A|K-RAS4B|K-Ras|K-Ras 2|KI-RAS|KRAS1|KRAS2|NS|NS3|OES|RALD|RASK2|c-Ki-ras|c-Ki-ras2</v>
          </cell>
          <cell r="E2163">
            <v>12</v>
          </cell>
          <cell r="F2163" t="str">
            <v>TCRsignalingPathway</v>
          </cell>
        </row>
        <row r="2164">
          <cell r="A2164" t="str">
            <v>NRAS</v>
          </cell>
          <cell r="B2164">
            <v>4893</v>
          </cell>
          <cell r="C2164" t="str">
            <v>NRAS proto-oncogene, GTPase</v>
          </cell>
          <cell r="D2164" t="str">
            <v>ALPS4|CMNS|N-ras|NCMS|NRAS1|NS6</v>
          </cell>
          <cell r="E2164">
            <v>1</v>
          </cell>
          <cell r="F2164" t="str">
            <v>TCRsignalingPathway</v>
          </cell>
        </row>
        <row r="2165">
          <cell r="A2165" t="str">
            <v>FOS</v>
          </cell>
          <cell r="B2165">
            <v>2353</v>
          </cell>
          <cell r="C2165" t="str">
            <v>Fos proto-oncogene, AP-1 transcription factor subunit</v>
          </cell>
          <cell r="D2165" t="str">
            <v>AP-1|C-FOS|p55</v>
          </cell>
          <cell r="E2165">
            <v>14</v>
          </cell>
          <cell r="F2165" t="str">
            <v>TCRsignalingPathway</v>
          </cell>
        </row>
        <row r="2166">
          <cell r="A2166" t="str">
            <v>JUN</v>
          </cell>
          <cell r="B2166">
            <v>3725</v>
          </cell>
          <cell r="C2166" t="str">
            <v>Jun proto-oncogene, AP-1 transcription factor subunit</v>
          </cell>
          <cell r="D2166" t="str">
            <v>AP-1|AP1|c-Jun|cJUN|p39</v>
          </cell>
          <cell r="E2166">
            <v>1</v>
          </cell>
          <cell r="F2166" t="str">
            <v>TCRsignalingPathway</v>
          </cell>
        </row>
        <row r="2167">
          <cell r="A2167" t="str">
            <v>CARD11</v>
          </cell>
          <cell r="B2167">
            <v>84433</v>
          </cell>
          <cell r="C2167" t="str">
            <v>caspase recruitment domain family member 11</v>
          </cell>
          <cell r="D2167" t="str">
            <v>BENTA|BIMP3|CARMA1|IMD11|IMD11A|PPBL</v>
          </cell>
          <cell r="E2167">
            <v>7</v>
          </cell>
          <cell r="F2167" t="str">
            <v>TCRsignalingPathway</v>
          </cell>
        </row>
        <row r="2168">
          <cell r="A2168" t="str">
            <v>BCL10</v>
          </cell>
          <cell r="B2168">
            <v>8915</v>
          </cell>
          <cell r="C2168" t="str">
            <v>BCL10 immune signaling adaptor</v>
          </cell>
          <cell r="D2168" t="str">
            <v>CARMEN|CIPER|CLAP|IMD37|c-E10|mE10</v>
          </cell>
          <cell r="E2168">
            <v>1</v>
          </cell>
          <cell r="F2168" t="str">
            <v>TCRsignalingPathway</v>
          </cell>
        </row>
        <row r="2169">
          <cell r="A2169" t="str">
            <v>MALT1</v>
          </cell>
          <cell r="B2169">
            <v>10892</v>
          </cell>
          <cell r="C2169" t="str">
            <v>MALT1 paracaspase</v>
          </cell>
          <cell r="D2169" t="str">
            <v>IMD12|MLT|MLT1|PCASP1</v>
          </cell>
          <cell r="E2169">
            <v>18</v>
          </cell>
          <cell r="F2169" t="str">
            <v>TCRsignalingPathway</v>
          </cell>
        </row>
        <row r="2170">
          <cell r="A2170" t="str">
            <v>CHUK</v>
          </cell>
          <cell r="B2170">
            <v>1147</v>
          </cell>
          <cell r="C2170" t="str">
            <v>component of inhibitor of nuclear factor kappa B kinase complex</v>
          </cell>
          <cell r="D2170" t="str">
            <v>IKBKA|IKK-alpha|IKK1|IKKA|NFKBIKA|TCF16</v>
          </cell>
          <cell r="E2170">
            <v>10</v>
          </cell>
          <cell r="F2170" t="str">
            <v>TCRsignalingPathway</v>
          </cell>
        </row>
        <row r="2171">
          <cell r="A2171" t="str">
            <v>IKBKB</v>
          </cell>
          <cell r="B2171">
            <v>3551</v>
          </cell>
          <cell r="C2171" t="str">
            <v>inhibitor of nuclear factor kappa B kinase subunit beta</v>
          </cell>
          <cell r="D2171" t="str">
            <v>IKK-beta|IKK2|IKKB|IMD15|IMD15A|IMD15B|NFKBIKB</v>
          </cell>
          <cell r="E2171">
            <v>8</v>
          </cell>
          <cell r="F2171" t="str">
            <v>TCRsignalingPathway</v>
          </cell>
        </row>
        <row r="2172">
          <cell r="A2172" t="str">
            <v>IKBKG</v>
          </cell>
          <cell r="B2172">
            <v>8517</v>
          </cell>
          <cell r="C2172" t="str">
            <v>inhibitor of nuclear factor kappa B kinase regulatory subunit gamma</v>
          </cell>
          <cell r="D2172" t="str">
            <v>AMCBX1|EDAID1|FIP-3|FIP3|Fip3p|IKK-gamma|IKKAP1|IKKG|IMD33|IP|IP1|IP2|IPD2|NEMO|ZC2HC9</v>
          </cell>
          <cell r="E2172" t="str">
            <v>X</v>
          </cell>
          <cell r="F2172" t="str">
            <v>TCRsignalingPathway</v>
          </cell>
        </row>
        <row r="2173">
          <cell r="A2173" t="str">
            <v>NFKB1</v>
          </cell>
          <cell r="B2173">
            <v>4790</v>
          </cell>
          <cell r="C2173" t="str">
            <v>nuclear factor kappa B subunit 1</v>
          </cell>
          <cell r="D2173" t="str">
            <v>CVID12|EBP-1|KBF1|NF-kB|NF-kB1|NF-kappa-B1|NF-kappaB|NF-kappabeta|NFKB-p105|NFKB-p50|NFkappaB</v>
          </cell>
          <cell r="E2173">
            <v>4</v>
          </cell>
          <cell r="F2173" t="str">
            <v>TCRsignalingPathway</v>
          </cell>
        </row>
        <row r="2174">
          <cell r="A2174" t="str">
            <v>RELA</v>
          </cell>
          <cell r="B2174">
            <v>5970</v>
          </cell>
          <cell r="C2174" t="str">
            <v>RELA proto-oncogene, NF-kB subunit</v>
          </cell>
          <cell r="D2174" t="str">
            <v>CMCU|NFKB3|p65</v>
          </cell>
          <cell r="E2174">
            <v>11</v>
          </cell>
          <cell r="F2174" t="str">
            <v>TCRsignalingPathway</v>
          </cell>
        </row>
        <row r="2175">
          <cell r="A2175" t="str">
            <v>NFKBIA</v>
          </cell>
          <cell r="B2175">
            <v>4792</v>
          </cell>
          <cell r="C2175" t="str">
            <v>NFKB inhibitor alpha</v>
          </cell>
          <cell r="D2175" t="str">
            <v>EDAID2|IKBA|MAD-3|NFKBI</v>
          </cell>
          <cell r="E2175">
            <v>14</v>
          </cell>
          <cell r="F2175" t="str">
            <v>TCRsignalingPathway</v>
          </cell>
        </row>
        <row r="2176">
          <cell r="A2176" t="str">
            <v>NFKBIB</v>
          </cell>
          <cell r="B2176">
            <v>4793</v>
          </cell>
          <cell r="C2176" t="str">
            <v>NFKB inhibitor beta</v>
          </cell>
          <cell r="D2176" t="str">
            <v>IKBB|TRIP9</v>
          </cell>
          <cell r="E2176">
            <v>19</v>
          </cell>
          <cell r="F2176" t="str">
            <v>TCRsignalingPathway</v>
          </cell>
        </row>
        <row r="2177">
          <cell r="A2177" t="str">
            <v>NFKBIE</v>
          </cell>
          <cell r="B2177">
            <v>4794</v>
          </cell>
          <cell r="C2177" t="str">
            <v>NFKB inhibitor epsilon</v>
          </cell>
          <cell r="D2177" t="str">
            <v>IKBE</v>
          </cell>
          <cell r="E2177">
            <v>6</v>
          </cell>
          <cell r="F2177" t="str">
            <v>TCRsignalingPathway</v>
          </cell>
        </row>
        <row r="2178">
          <cell r="A2178" t="str">
            <v>CD28</v>
          </cell>
          <cell r="B2178">
            <v>940</v>
          </cell>
          <cell r="C2178" t="str">
            <v>CD28 molecule</v>
          </cell>
          <cell r="D2178" t="str">
            <v>Tp44</v>
          </cell>
          <cell r="E2178">
            <v>2</v>
          </cell>
          <cell r="F2178" t="str">
            <v>TCRsignalingPathway</v>
          </cell>
        </row>
        <row r="2179">
          <cell r="A2179" t="str">
            <v>ICOS</v>
          </cell>
          <cell r="B2179">
            <v>29851</v>
          </cell>
          <cell r="C2179" t="str">
            <v>inducible T cell costimulator</v>
          </cell>
          <cell r="D2179" t="str">
            <v>AILIM|CD278|CVID1</v>
          </cell>
          <cell r="E2179">
            <v>2</v>
          </cell>
          <cell r="F2179" t="str">
            <v>TCRsignalingPathway</v>
          </cell>
        </row>
        <row r="2180">
          <cell r="A2180" t="str">
            <v>CD40LG</v>
          </cell>
          <cell r="B2180">
            <v>959</v>
          </cell>
          <cell r="C2180" t="str">
            <v>CD40 ligand</v>
          </cell>
          <cell r="D2180" t="str">
            <v>CD154|CD40L|HIGM1|IGM|IMD3|T-BAM|TNFSF5|TRAP|gp39|hCD40L</v>
          </cell>
          <cell r="E2180" t="str">
            <v>X</v>
          </cell>
          <cell r="F2180" t="str">
            <v>TCRsignalingPathway</v>
          </cell>
        </row>
        <row r="2181">
          <cell r="A2181" t="str">
            <v>PIK3R5</v>
          </cell>
          <cell r="B2181">
            <v>23533</v>
          </cell>
          <cell r="C2181" t="str">
            <v>phosphoinositide-3-kinase regulatory subunit 5</v>
          </cell>
          <cell r="D2181" t="str">
            <v>F730038I15Rik|FOAP-2|P101-PI3K|p101</v>
          </cell>
          <cell r="E2181">
            <v>17</v>
          </cell>
          <cell r="F2181" t="str">
            <v>TCRsignalingPathway</v>
          </cell>
        </row>
        <row r="2182">
          <cell r="A2182" t="str">
            <v>PIK3R1</v>
          </cell>
          <cell r="B2182">
            <v>5295</v>
          </cell>
          <cell r="C2182" t="str">
            <v>phosphoinositide-3-kinase regulatory subunit 1</v>
          </cell>
          <cell r="D2182" t="str">
            <v>AGM7|GRB1|IMD36|p85|p85-ALPHA</v>
          </cell>
          <cell r="E2182">
            <v>5</v>
          </cell>
          <cell r="F2182" t="str">
            <v>TCRsignalingPathway</v>
          </cell>
        </row>
        <row r="2183">
          <cell r="A2183" t="str">
            <v>PIK3R2</v>
          </cell>
          <cell r="B2183">
            <v>5296</v>
          </cell>
          <cell r="C2183" t="str">
            <v>phosphoinositide-3-kinase regulatory subunit 2</v>
          </cell>
          <cell r="D2183" t="str">
            <v>MPPH|MPPH1|P85B|p85|p85-BETA</v>
          </cell>
          <cell r="E2183">
            <v>19</v>
          </cell>
          <cell r="F2183" t="str">
            <v>TCRsignalingPathway</v>
          </cell>
        </row>
        <row r="2184">
          <cell r="A2184" t="str">
            <v>PIK3R3</v>
          </cell>
          <cell r="B2184">
            <v>8503</v>
          </cell>
          <cell r="C2184" t="str">
            <v>phosphoinositide-3-kinase regulatory subunit 3</v>
          </cell>
          <cell r="D2184" t="str">
            <v>p55|p55-GAMMA|p55PIK</v>
          </cell>
          <cell r="E2184">
            <v>1</v>
          </cell>
          <cell r="F2184" t="str">
            <v>TCRsignalingPathway</v>
          </cell>
        </row>
        <row r="2185">
          <cell r="A2185" t="str">
            <v>PIK3CA</v>
          </cell>
          <cell r="B2185">
            <v>5290</v>
          </cell>
          <cell r="C2185" t="str">
            <v>phosphatidylinositol-4,5-bisphosphate 3-kinase catalytic subunit alpha</v>
          </cell>
          <cell r="D2185" t="str">
            <v>CLAPO|CLOVE|CWS5|MCAP|MCM|MCMTC|PI3K|PI3K-alpha|p110-alpha</v>
          </cell>
          <cell r="E2185">
            <v>3</v>
          </cell>
          <cell r="F2185" t="str">
            <v>TCRsignalingPathway</v>
          </cell>
        </row>
        <row r="2186">
          <cell r="A2186" t="str">
            <v>PIK3CB</v>
          </cell>
          <cell r="B2186">
            <v>5291</v>
          </cell>
          <cell r="C2186" t="str">
            <v>phosphatidylinositol-4,5-bisphosphate 3-kinase catalytic subunit beta</v>
          </cell>
          <cell r="D2186" t="str">
            <v>P110BETA|PI3K|PI3KBETA|PIK3C1</v>
          </cell>
          <cell r="E2186">
            <v>3</v>
          </cell>
          <cell r="F2186" t="str">
            <v>TCRsignalingPathway</v>
          </cell>
        </row>
        <row r="2187">
          <cell r="A2187" t="str">
            <v>PIK3CD</v>
          </cell>
          <cell r="B2187">
            <v>5293</v>
          </cell>
          <cell r="C2187" t="str">
            <v>phosphatidylinositol-4,5-bisphosphate 3-kinase catalytic subunit delta</v>
          </cell>
          <cell r="D2187" t="str">
            <v>APDS|IMD14|P110DELTA|PI3K|p110D</v>
          </cell>
          <cell r="E2187">
            <v>1</v>
          </cell>
          <cell r="F2187" t="str">
            <v>TCRsignalingPathway</v>
          </cell>
        </row>
        <row r="2188">
          <cell r="A2188" t="str">
            <v>PIK3CG</v>
          </cell>
          <cell r="B2188">
            <v>5294</v>
          </cell>
          <cell r="C2188" t="str">
            <v>phosphatidylinositol-4,5-bisphosphate 3-kinase catalytic subunit gamma</v>
          </cell>
          <cell r="D2188" t="str">
            <v>PI3CG|PI3K|PI3Kgamma|PIK3|p110gamma|p120-PI3K</v>
          </cell>
          <cell r="E2188">
            <v>7</v>
          </cell>
          <cell r="F2188" t="str">
            <v>TCRsignalingPathway</v>
          </cell>
        </row>
        <row r="2189">
          <cell r="A2189" t="str">
            <v>AKT3</v>
          </cell>
          <cell r="B2189">
            <v>10000</v>
          </cell>
          <cell r="C2189" t="str">
            <v>AKT serine/threonine kinase 3</v>
          </cell>
          <cell r="D2189" t="str">
            <v>MPPH|MPPH2|PKB-GAMMA|PKBG|PRKBG|RAC-PK-gamma|RAC-gamma|STK-2</v>
          </cell>
          <cell r="E2189">
            <v>1</v>
          </cell>
          <cell r="F2189" t="str">
            <v>TCRsignalingPathway</v>
          </cell>
        </row>
        <row r="2190">
          <cell r="A2190" t="str">
            <v>AKT1</v>
          </cell>
          <cell r="B2190">
            <v>207</v>
          </cell>
          <cell r="C2190" t="str">
            <v>AKT serine/threonine kinase 1</v>
          </cell>
          <cell r="D2190" t="str">
            <v>AKT|CWS6|PKB|PKB-ALPHA|PRKBA|RAC|RAC-ALPHA</v>
          </cell>
          <cell r="E2190">
            <v>14</v>
          </cell>
          <cell r="F2190" t="str">
            <v>TCRsignalingPathway</v>
          </cell>
        </row>
        <row r="2191">
          <cell r="A2191" t="str">
            <v>AKT2</v>
          </cell>
          <cell r="B2191">
            <v>208</v>
          </cell>
          <cell r="C2191" t="str">
            <v>AKT serine/threonine kinase 2</v>
          </cell>
          <cell r="D2191" t="str">
            <v>HIHGHH|PKBB|PKBBETA|PRKBB|RAC-BETA</v>
          </cell>
          <cell r="E2191">
            <v>19</v>
          </cell>
          <cell r="F2191" t="str">
            <v>TCRsignalingPathway</v>
          </cell>
        </row>
        <row r="2192">
          <cell r="A2192" t="str">
            <v>MAP3K8</v>
          </cell>
          <cell r="B2192">
            <v>1326</v>
          </cell>
          <cell r="C2192" t="str">
            <v>mitogen-activated protein kinase kinase kinase 8</v>
          </cell>
          <cell r="D2192" t="str">
            <v>AURA2|COT|EST|ESTF|MEKK8|TPL2|Tpl-2|c-COT</v>
          </cell>
          <cell r="E2192">
            <v>10</v>
          </cell>
          <cell r="F2192" t="str">
            <v>TCRsignalingPathway</v>
          </cell>
        </row>
        <row r="2193">
          <cell r="A2193" t="str">
            <v>MAP3K14</v>
          </cell>
          <cell r="B2193">
            <v>9020</v>
          </cell>
          <cell r="C2193" t="str">
            <v>mitogen-activated protein kinase kinase kinase 14</v>
          </cell>
          <cell r="D2193" t="str">
            <v>FTDCR1B|HS|HSNIK|NIK</v>
          </cell>
          <cell r="E2193">
            <v>17</v>
          </cell>
          <cell r="F2193" t="str">
            <v>TCRsignalingPathway</v>
          </cell>
        </row>
        <row r="2194">
          <cell r="A2194" t="str">
            <v>PDCD1</v>
          </cell>
          <cell r="B2194">
            <v>5133</v>
          </cell>
          <cell r="C2194" t="str">
            <v>programmed cell death 1</v>
          </cell>
          <cell r="D2194" t="str">
            <v>CD279|PD-1|PD1|SLEB2|hPD-1|hPD-l|hSLE1</v>
          </cell>
          <cell r="E2194">
            <v>2</v>
          </cell>
          <cell r="F2194" t="str">
            <v>TCRsignalingPathway</v>
          </cell>
        </row>
        <row r="2195">
          <cell r="A2195" t="str">
            <v>CTLA4</v>
          </cell>
          <cell r="B2195">
            <v>1493</v>
          </cell>
          <cell r="C2195" t="str">
            <v>cytotoxic T-lymphocyte associated protein 4</v>
          </cell>
          <cell r="D2195" t="str">
            <v>ALPS5|CD|CD152|CELIAC3|CTLA-4|GRD4|GSE|IDDM12</v>
          </cell>
          <cell r="E2195">
            <v>2</v>
          </cell>
          <cell r="F2195" t="str">
            <v>TCRsignalingPathway</v>
          </cell>
        </row>
        <row r="2196">
          <cell r="A2196" t="str">
            <v>PTPN6</v>
          </cell>
          <cell r="B2196">
            <v>5777</v>
          </cell>
          <cell r="C2196" t="str">
            <v>protein tyrosine phosphatase non-receptor type 6</v>
          </cell>
          <cell r="D2196" t="str">
            <v>HCP|HCPH|HPTP1C|PTP-1C|SH-PTP1|SHP-1|SHP-1L|SHP1</v>
          </cell>
          <cell r="E2196">
            <v>12</v>
          </cell>
          <cell r="F2196" t="str">
            <v>TCRsignalingPathway</v>
          </cell>
        </row>
        <row r="2197">
          <cell r="A2197" t="str">
            <v>CBLC</v>
          </cell>
          <cell r="B2197">
            <v>23624</v>
          </cell>
          <cell r="C2197" t="str">
            <v>Cbl proto-oncogene C</v>
          </cell>
          <cell r="D2197" t="str">
            <v>CBL-3|CBL-SL|RNF57</v>
          </cell>
          <cell r="E2197">
            <v>19</v>
          </cell>
          <cell r="F2197" t="str">
            <v>TCRsignalingPathway</v>
          </cell>
        </row>
        <row r="2198">
          <cell r="A2198" t="str">
            <v>CBL</v>
          </cell>
          <cell r="B2198">
            <v>867</v>
          </cell>
          <cell r="C2198" t="str">
            <v>Cbl proto-oncogene</v>
          </cell>
          <cell r="D2198" t="str">
            <v>C-CBL|CBL2|FRA11B|NSLL|RNF55</v>
          </cell>
          <cell r="E2198">
            <v>11</v>
          </cell>
          <cell r="F2198" t="str">
            <v>TCRsignalingPathway</v>
          </cell>
        </row>
        <row r="2199">
          <cell r="A2199" t="str">
            <v>CBLB</v>
          </cell>
          <cell r="B2199">
            <v>868</v>
          </cell>
          <cell r="C2199" t="str">
            <v>Cbl proto-oncogene B</v>
          </cell>
          <cell r="D2199" t="str">
            <v>Cbl-b|Nbla00127|RNF56</v>
          </cell>
          <cell r="E2199">
            <v>3</v>
          </cell>
          <cell r="F2199" t="str">
            <v>TCRsignalingPathway</v>
          </cell>
        </row>
        <row r="2200">
          <cell r="A2200" t="str">
            <v>IL2</v>
          </cell>
          <cell r="B2200">
            <v>3558</v>
          </cell>
          <cell r="C2200" t="str">
            <v>interleukin 2</v>
          </cell>
          <cell r="D2200" t="str">
            <v>IL-2|TCGF|lymphokine</v>
          </cell>
          <cell r="E2200">
            <v>4</v>
          </cell>
          <cell r="F2200" t="str">
            <v>TCRsignalingPathway</v>
          </cell>
        </row>
        <row r="2201">
          <cell r="A2201" t="str">
            <v>IL4</v>
          </cell>
          <cell r="B2201">
            <v>3565</v>
          </cell>
          <cell r="C2201" t="str">
            <v>interleukin 4</v>
          </cell>
          <cell r="D2201" t="str">
            <v>BCGF-1|BCGF1|BSF-1|BSF1|IL-4</v>
          </cell>
          <cell r="E2201">
            <v>5</v>
          </cell>
          <cell r="F2201" t="str">
            <v>TCRsignalingPathway</v>
          </cell>
        </row>
        <row r="2202">
          <cell r="A2202" t="str">
            <v>IL5</v>
          </cell>
          <cell r="B2202">
            <v>3567</v>
          </cell>
          <cell r="C2202" t="str">
            <v>interleukin 5</v>
          </cell>
          <cell r="D2202" t="str">
            <v>EDF|IL-5|TRF</v>
          </cell>
          <cell r="E2202">
            <v>5</v>
          </cell>
          <cell r="F2202" t="str">
            <v>TCRsignalingPathway</v>
          </cell>
        </row>
        <row r="2203">
          <cell r="A2203" t="str">
            <v>IL10</v>
          </cell>
          <cell r="B2203">
            <v>3586</v>
          </cell>
          <cell r="C2203" t="str">
            <v>interleukin 10</v>
          </cell>
          <cell r="D2203" t="str">
            <v>CSIF|GVHDS|IL-10|IL10A|TGIF</v>
          </cell>
          <cell r="E2203">
            <v>1</v>
          </cell>
          <cell r="F2203" t="str">
            <v>TCRsignalingPathway</v>
          </cell>
        </row>
        <row r="2204">
          <cell r="A2204" t="str">
            <v>IFNG</v>
          </cell>
          <cell r="B2204">
            <v>3458</v>
          </cell>
          <cell r="C2204" t="str">
            <v>interferon gamma</v>
          </cell>
          <cell r="D2204" t="str">
            <v>IFG|IFI</v>
          </cell>
          <cell r="E2204">
            <v>12</v>
          </cell>
          <cell r="F2204" t="str">
            <v>TCRsignalingPathway</v>
          </cell>
        </row>
        <row r="2205">
          <cell r="A2205" t="str">
            <v>CSF2</v>
          </cell>
          <cell r="B2205">
            <v>1437</v>
          </cell>
          <cell r="C2205" t="str">
            <v>colony stimulating factor 2</v>
          </cell>
          <cell r="D2205" t="str">
            <v>CSF|GMCSF</v>
          </cell>
          <cell r="E2205">
            <v>5</v>
          </cell>
          <cell r="F2205" t="str">
            <v>TCRsignalingPathway</v>
          </cell>
        </row>
        <row r="2206">
          <cell r="A2206" t="str">
            <v>TNF</v>
          </cell>
          <cell r="B2206">
            <v>7124</v>
          </cell>
          <cell r="C2206" t="str">
            <v>tumor necrosis factor</v>
          </cell>
          <cell r="D2206" t="str">
            <v>DIF|TNF-alpha|TNFA|TNFSF2|TNLG1F</v>
          </cell>
          <cell r="E2206">
            <v>6</v>
          </cell>
          <cell r="F2206" t="str">
            <v>TCRsignalingPathway</v>
          </cell>
        </row>
        <row r="2207">
          <cell r="A2207" t="str">
            <v>CDK4</v>
          </cell>
          <cell r="B2207">
            <v>1019</v>
          </cell>
          <cell r="C2207" t="str">
            <v>cyclin dependent kinase 4</v>
          </cell>
          <cell r="D2207" t="str">
            <v>CMM3|PSK-J3</v>
          </cell>
          <cell r="E2207">
            <v>12</v>
          </cell>
          <cell r="F2207" t="str">
            <v>TCRsignalingPathway</v>
          </cell>
        </row>
        <row r="2208">
          <cell r="A2208" t="str">
            <v>RASGRP1</v>
          </cell>
          <cell r="B2208">
            <v>10125</v>
          </cell>
          <cell r="C2208" t="str">
            <v>RAS guanyl releasing protein 1</v>
          </cell>
          <cell r="D2208" t="str">
            <v>CALDAG-GEFI|CALDAG-GEFII|IMD64|RASGRP</v>
          </cell>
          <cell r="E2208">
            <v>15</v>
          </cell>
          <cell r="F2208" t="str">
            <v>TCRsignalingPathway</v>
          </cell>
        </row>
        <row r="2209">
          <cell r="A2209" t="str">
            <v>PDK1</v>
          </cell>
          <cell r="B2209">
            <v>5163</v>
          </cell>
          <cell r="C2209" t="str">
            <v>pyruvate dehydrogenase kinase 1</v>
          </cell>
          <cell r="D2209" t="str">
            <v>-</v>
          </cell>
          <cell r="E2209">
            <v>2</v>
          </cell>
          <cell r="F2209" t="str">
            <v>TCRsignalingPathway</v>
          </cell>
        </row>
        <row r="2210">
          <cell r="A2210" t="str">
            <v>PLCG1</v>
          </cell>
          <cell r="B2210">
            <v>5335</v>
          </cell>
          <cell r="C2210" t="str">
            <v>phospholipase C gamma 1</v>
          </cell>
          <cell r="D2210" t="str">
            <v>NCKAP3|PLC-II|PLC1|PLC148|PLCgamma1</v>
          </cell>
          <cell r="E2210">
            <v>20</v>
          </cell>
          <cell r="F2210" t="str">
            <v>TCRsignalingPathway</v>
          </cell>
        </row>
        <row r="2211">
          <cell r="A2211" t="str">
            <v>PRKCQ</v>
          </cell>
          <cell r="B2211">
            <v>5588</v>
          </cell>
          <cell r="C2211" t="str">
            <v>protein kinase C theta</v>
          </cell>
          <cell r="D2211" t="str">
            <v>PRKCT|nPKC-theta</v>
          </cell>
          <cell r="E2211">
            <v>10</v>
          </cell>
          <cell r="F2211" t="str">
            <v>TCRsignalingPathway</v>
          </cell>
        </row>
        <row r="2212">
          <cell r="A2212" t="str">
            <v>TRAC</v>
          </cell>
          <cell r="B2212">
            <v>28755</v>
          </cell>
          <cell r="C2212" t="str">
            <v>T cell receptor alpha constant</v>
          </cell>
          <cell r="D2212" t="str">
            <v>IMD7|TCRA|TRA|TRCA</v>
          </cell>
          <cell r="E2212">
            <v>14</v>
          </cell>
          <cell r="F2212" t="str">
            <v>TCRsignalingPathway</v>
          </cell>
        </row>
        <row r="2213">
          <cell r="A2213" t="str">
            <v>TRAJ1</v>
          </cell>
          <cell r="B2213">
            <v>28754</v>
          </cell>
          <cell r="C2213" t="str">
            <v>T cell receptor alpha joining 1 (non-functional)</v>
          </cell>
          <cell r="D2213" t="str">
            <v>-</v>
          </cell>
          <cell r="E2213">
            <v>14</v>
          </cell>
          <cell r="F2213" t="str">
            <v>TCRsignalingPathway</v>
          </cell>
        </row>
        <row r="2214">
          <cell r="A2214" t="str">
            <v>TRAJ2</v>
          </cell>
          <cell r="B2214">
            <v>28753</v>
          </cell>
          <cell r="C2214" t="str">
            <v>T cell receptor alpha joining 2 (non-functional)</v>
          </cell>
          <cell r="D2214" t="str">
            <v>-</v>
          </cell>
          <cell r="E2214">
            <v>14</v>
          </cell>
          <cell r="F2214" t="str">
            <v>TCRsignalingPathway</v>
          </cell>
        </row>
        <row r="2215">
          <cell r="A2215" t="str">
            <v>TRAJ3</v>
          </cell>
          <cell r="B2215">
            <v>28752</v>
          </cell>
          <cell r="C2215" t="str">
            <v>T cell receptor alpha joining 3</v>
          </cell>
          <cell r="D2215" t="str">
            <v>-</v>
          </cell>
          <cell r="E2215">
            <v>14</v>
          </cell>
          <cell r="F2215" t="str">
            <v>TCRsignalingPathway</v>
          </cell>
        </row>
        <row r="2216">
          <cell r="A2216" t="str">
            <v>TRAJ4</v>
          </cell>
          <cell r="B2216">
            <v>28751</v>
          </cell>
          <cell r="C2216" t="str">
            <v>T cell receptor alpha joining 4</v>
          </cell>
          <cell r="D2216" t="str">
            <v>-</v>
          </cell>
          <cell r="E2216">
            <v>14</v>
          </cell>
          <cell r="F2216" t="str">
            <v>TCRsignalingPathway</v>
          </cell>
        </row>
        <row r="2217">
          <cell r="A2217" t="str">
            <v>TRAJ5</v>
          </cell>
          <cell r="B2217">
            <v>28750</v>
          </cell>
          <cell r="C2217" t="str">
            <v>T cell receptor alpha joining 5</v>
          </cell>
          <cell r="D2217" t="str">
            <v>-</v>
          </cell>
          <cell r="E2217">
            <v>14</v>
          </cell>
          <cell r="F2217" t="str">
            <v>TCRsignalingPathway</v>
          </cell>
        </row>
        <row r="2218">
          <cell r="A2218" t="str">
            <v>TRAJ6</v>
          </cell>
          <cell r="B2218">
            <v>28749</v>
          </cell>
          <cell r="C2218" t="str">
            <v>T cell receptor alpha joining 6</v>
          </cell>
          <cell r="D2218" t="str">
            <v>-</v>
          </cell>
          <cell r="E2218">
            <v>14</v>
          </cell>
          <cell r="F2218" t="str">
            <v>TCRsignalingPathway</v>
          </cell>
        </row>
        <row r="2219">
          <cell r="A2219" t="str">
            <v>TRAJ7</v>
          </cell>
          <cell r="B2219">
            <v>28748</v>
          </cell>
          <cell r="C2219" t="str">
            <v>T cell receptor alpha joining 7</v>
          </cell>
          <cell r="D2219" t="str">
            <v>-</v>
          </cell>
          <cell r="E2219">
            <v>14</v>
          </cell>
          <cell r="F2219" t="str">
            <v>TCRsignalingPathway</v>
          </cell>
        </row>
        <row r="2220">
          <cell r="A2220" t="str">
            <v>TRAJ8</v>
          </cell>
          <cell r="B2220">
            <v>28747</v>
          </cell>
          <cell r="C2220" t="str">
            <v>T cell receptor alpha joining 8</v>
          </cell>
          <cell r="D2220" t="str">
            <v>-</v>
          </cell>
          <cell r="E2220">
            <v>14</v>
          </cell>
          <cell r="F2220" t="str">
            <v>TCRsignalingPathway</v>
          </cell>
        </row>
        <row r="2221">
          <cell r="A2221" t="str">
            <v>TRAJ9</v>
          </cell>
          <cell r="B2221">
            <v>28746</v>
          </cell>
          <cell r="C2221" t="str">
            <v>T cell receptor alpha joining 9</v>
          </cell>
          <cell r="D2221" t="str">
            <v>-</v>
          </cell>
          <cell r="E2221">
            <v>14</v>
          </cell>
          <cell r="F2221" t="str">
            <v>TCRsignalingPathway</v>
          </cell>
        </row>
        <row r="2222">
          <cell r="A2222" t="str">
            <v>TRAJ10</v>
          </cell>
          <cell r="B2222">
            <v>28745</v>
          </cell>
          <cell r="C2222" t="str">
            <v>T cell receptor alpha joining 10</v>
          </cell>
          <cell r="D2222" t="str">
            <v>-</v>
          </cell>
          <cell r="E2222">
            <v>14</v>
          </cell>
          <cell r="F2222" t="str">
            <v>TCRsignalingPathway</v>
          </cell>
        </row>
        <row r="2223">
          <cell r="A2223" t="str">
            <v>TRAJ11</v>
          </cell>
          <cell r="B2223">
            <v>28744</v>
          </cell>
          <cell r="C2223" t="str">
            <v>T cell receptor alpha joining 11</v>
          </cell>
          <cell r="D2223" t="str">
            <v>-</v>
          </cell>
          <cell r="E2223">
            <v>14</v>
          </cell>
          <cell r="F2223" t="str">
            <v>TCRsignalingPathway</v>
          </cell>
        </row>
        <row r="2224">
          <cell r="A2224" t="str">
            <v>TRAJ12</v>
          </cell>
          <cell r="B2224">
            <v>28743</v>
          </cell>
          <cell r="C2224" t="str">
            <v>T cell receptor alpha joining 12</v>
          </cell>
          <cell r="D2224" t="str">
            <v>-</v>
          </cell>
          <cell r="E2224">
            <v>14</v>
          </cell>
          <cell r="F2224" t="str">
            <v>TCRsignalingPathway</v>
          </cell>
        </row>
        <row r="2225">
          <cell r="A2225" t="str">
            <v>TRAJ13</v>
          </cell>
          <cell r="B2225">
            <v>28742</v>
          </cell>
          <cell r="C2225" t="str">
            <v>T cell receptor alpha joining 13</v>
          </cell>
          <cell r="D2225" t="str">
            <v>-</v>
          </cell>
          <cell r="E2225">
            <v>14</v>
          </cell>
          <cell r="F2225" t="str">
            <v>TCRsignalingPathway</v>
          </cell>
        </row>
        <row r="2226">
          <cell r="A2226" t="str">
            <v>TRAJ14</v>
          </cell>
          <cell r="B2226">
            <v>28741</v>
          </cell>
          <cell r="C2226" t="str">
            <v>T cell receptor alpha joining 14</v>
          </cell>
          <cell r="D2226" t="str">
            <v>-</v>
          </cell>
          <cell r="E2226">
            <v>14</v>
          </cell>
          <cell r="F2226" t="str">
            <v>TCRsignalingPathway</v>
          </cell>
        </row>
        <row r="2227">
          <cell r="A2227" t="str">
            <v>TRAJ15</v>
          </cell>
          <cell r="B2227">
            <v>28740</v>
          </cell>
          <cell r="C2227" t="str">
            <v>T cell receptor alpha joining 15</v>
          </cell>
          <cell r="D2227" t="str">
            <v>-</v>
          </cell>
          <cell r="E2227">
            <v>14</v>
          </cell>
          <cell r="F2227" t="str">
            <v>TCRsignalingPathway</v>
          </cell>
        </row>
        <row r="2228">
          <cell r="A2228" t="str">
            <v>TRAJ16</v>
          </cell>
          <cell r="B2228">
            <v>28739</v>
          </cell>
          <cell r="C2228" t="str">
            <v>T cell receptor alpha joining 16</v>
          </cell>
          <cell r="D2228" t="str">
            <v>-</v>
          </cell>
          <cell r="E2228">
            <v>14</v>
          </cell>
          <cell r="F2228" t="str">
            <v>TCRsignalingPathway</v>
          </cell>
        </row>
        <row r="2229">
          <cell r="A2229" t="str">
            <v>TRAJ17</v>
          </cell>
          <cell r="B2229">
            <v>28738</v>
          </cell>
          <cell r="C2229" t="str">
            <v>T cell receptor alpha joining 17</v>
          </cell>
          <cell r="D2229" t="str">
            <v>-</v>
          </cell>
          <cell r="E2229">
            <v>14</v>
          </cell>
          <cell r="F2229" t="str">
            <v>TCRsignalingPathway</v>
          </cell>
        </row>
        <row r="2230">
          <cell r="A2230" t="str">
            <v>TRAJ18</v>
          </cell>
          <cell r="B2230">
            <v>28737</v>
          </cell>
          <cell r="C2230" t="str">
            <v>T cell receptor alpha joining 18</v>
          </cell>
          <cell r="D2230" t="str">
            <v>-</v>
          </cell>
          <cell r="E2230">
            <v>14</v>
          </cell>
          <cell r="F2230" t="str">
            <v>TCRsignalingPathway</v>
          </cell>
        </row>
        <row r="2231">
          <cell r="A2231" t="str">
            <v>TRAJ19</v>
          </cell>
          <cell r="B2231">
            <v>28736</v>
          </cell>
          <cell r="C2231" t="str">
            <v>T cell receptor alpha joining 19 (non-functional)</v>
          </cell>
          <cell r="D2231" t="str">
            <v>-</v>
          </cell>
          <cell r="E2231">
            <v>14</v>
          </cell>
          <cell r="F2231" t="str">
            <v>TCRsignalingPathway</v>
          </cell>
        </row>
        <row r="2232">
          <cell r="A2232" t="str">
            <v>TRAJ20</v>
          </cell>
          <cell r="B2232">
            <v>28735</v>
          </cell>
          <cell r="C2232" t="str">
            <v>T cell receptor alpha joining 20</v>
          </cell>
          <cell r="D2232" t="str">
            <v>-</v>
          </cell>
          <cell r="E2232">
            <v>14</v>
          </cell>
          <cell r="F2232" t="str">
            <v>TCRsignalingPathway</v>
          </cell>
        </row>
        <row r="2233">
          <cell r="A2233" t="str">
            <v>TRAJ21</v>
          </cell>
          <cell r="B2233">
            <v>28734</v>
          </cell>
          <cell r="C2233" t="str">
            <v>T cell receptor alpha joining 21</v>
          </cell>
          <cell r="D2233" t="str">
            <v>-</v>
          </cell>
          <cell r="E2233">
            <v>14</v>
          </cell>
          <cell r="F2233" t="str">
            <v>TCRsignalingPathway</v>
          </cell>
        </row>
        <row r="2234">
          <cell r="A2234" t="str">
            <v>TRAJ22</v>
          </cell>
          <cell r="B2234">
            <v>28733</v>
          </cell>
          <cell r="C2234" t="str">
            <v>T cell receptor alpha joining 22</v>
          </cell>
          <cell r="D2234" t="str">
            <v>-</v>
          </cell>
          <cell r="E2234">
            <v>14</v>
          </cell>
          <cell r="F2234" t="str">
            <v>TCRsignalingPathway</v>
          </cell>
        </row>
        <row r="2235">
          <cell r="A2235" t="str">
            <v>TRAJ23</v>
          </cell>
          <cell r="B2235">
            <v>28732</v>
          </cell>
          <cell r="C2235" t="str">
            <v>T cell receptor alpha joining 23</v>
          </cell>
          <cell r="D2235" t="str">
            <v>-</v>
          </cell>
          <cell r="E2235">
            <v>14</v>
          </cell>
          <cell r="F2235" t="str">
            <v>TCRsignalingPathway</v>
          </cell>
        </row>
        <row r="2236">
          <cell r="A2236" t="str">
            <v>TRAJ24</v>
          </cell>
          <cell r="B2236">
            <v>28731</v>
          </cell>
          <cell r="C2236" t="str">
            <v>T cell receptor alpha joining 24</v>
          </cell>
          <cell r="D2236" t="str">
            <v>-</v>
          </cell>
          <cell r="E2236">
            <v>14</v>
          </cell>
          <cell r="F2236" t="str">
            <v>TCRsignalingPathway</v>
          </cell>
        </row>
        <row r="2237">
          <cell r="A2237" t="str">
            <v>TRAJ25</v>
          </cell>
          <cell r="B2237">
            <v>28730</v>
          </cell>
          <cell r="C2237" t="str">
            <v>T cell receptor alpha joining 25 (non-functional)</v>
          </cell>
          <cell r="D2237" t="str">
            <v>-</v>
          </cell>
          <cell r="E2237">
            <v>14</v>
          </cell>
          <cell r="F2237" t="str">
            <v>TCRsignalingPathway</v>
          </cell>
        </row>
        <row r="2238">
          <cell r="A2238" t="str">
            <v>TRAJ26</v>
          </cell>
          <cell r="B2238">
            <v>28729</v>
          </cell>
          <cell r="C2238" t="str">
            <v>T cell receptor alpha joining 26</v>
          </cell>
          <cell r="D2238" t="str">
            <v>-</v>
          </cell>
          <cell r="E2238">
            <v>14</v>
          </cell>
          <cell r="F2238" t="str">
            <v>TCRsignalingPathway</v>
          </cell>
        </row>
        <row r="2239">
          <cell r="A2239" t="str">
            <v>TRAJ27</v>
          </cell>
          <cell r="B2239">
            <v>28728</v>
          </cell>
          <cell r="C2239" t="str">
            <v>T cell receptor alpha joining 27</v>
          </cell>
          <cell r="D2239" t="str">
            <v>-</v>
          </cell>
          <cell r="E2239">
            <v>14</v>
          </cell>
          <cell r="F2239" t="str">
            <v>TCRsignalingPathway</v>
          </cell>
        </row>
        <row r="2240">
          <cell r="A2240" t="str">
            <v>TRAJ28</v>
          </cell>
          <cell r="B2240">
            <v>28727</v>
          </cell>
          <cell r="C2240" t="str">
            <v>T cell receptor alpha joining 28</v>
          </cell>
          <cell r="D2240" t="str">
            <v>-</v>
          </cell>
          <cell r="E2240">
            <v>14</v>
          </cell>
          <cell r="F2240" t="str">
            <v>TCRsignalingPathway</v>
          </cell>
        </row>
        <row r="2241">
          <cell r="A2241" t="str">
            <v>TRAJ29</v>
          </cell>
          <cell r="B2241">
            <v>28726</v>
          </cell>
          <cell r="C2241" t="str">
            <v>T cell receptor alpha joining 29</v>
          </cell>
          <cell r="D2241" t="str">
            <v>-</v>
          </cell>
          <cell r="E2241">
            <v>14</v>
          </cell>
          <cell r="F2241" t="str">
            <v>TCRsignalingPathway</v>
          </cell>
        </row>
        <row r="2242">
          <cell r="A2242" t="str">
            <v>TRAJ30</v>
          </cell>
          <cell r="B2242">
            <v>28725</v>
          </cell>
          <cell r="C2242" t="str">
            <v>T cell receptor alpha joining 30</v>
          </cell>
          <cell r="D2242" t="str">
            <v>-</v>
          </cell>
          <cell r="E2242">
            <v>14</v>
          </cell>
          <cell r="F2242" t="str">
            <v>TCRsignalingPathway</v>
          </cell>
        </row>
        <row r="2243">
          <cell r="A2243" t="str">
            <v>TRAJ31</v>
          </cell>
          <cell r="B2243">
            <v>28724</v>
          </cell>
          <cell r="C2243" t="str">
            <v>T cell receptor alpha joining 31</v>
          </cell>
          <cell r="D2243" t="str">
            <v>-</v>
          </cell>
          <cell r="E2243">
            <v>14</v>
          </cell>
          <cell r="F2243" t="str">
            <v>TCRsignalingPathway</v>
          </cell>
        </row>
        <row r="2244">
          <cell r="A2244" t="str">
            <v>TRAJ32</v>
          </cell>
          <cell r="B2244">
            <v>28723</v>
          </cell>
          <cell r="C2244" t="str">
            <v>T cell receptor alpha joining 32</v>
          </cell>
          <cell r="D2244" t="str">
            <v>-</v>
          </cell>
          <cell r="E2244">
            <v>14</v>
          </cell>
          <cell r="F2244" t="str">
            <v>TCRsignalingPathway</v>
          </cell>
        </row>
        <row r="2245">
          <cell r="A2245" t="str">
            <v>TRAJ33</v>
          </cell>
          <cell r="B2245">
            <v>28722</v>
          </cell>
          <cell r="C2245" t="str">
            <v>T cell receptor alpha joining 33</v>
          </cell>
          <cell r="D2245" t="str">
            <v>-</v>
          </cell>
          <cell r="E2245">
            <v>14</v>
          </cell>
          <cell r="F2245" t="str">
            <v>TCRsignalingPathway</v>
          </cell>
        </row>
        <row r="2246">
          <cell r="A2246" t="str">
            <v>TRAJ34</v>
          </cell>
          <cell r="B2246">
            <v>28721</v>
          </cell>
          <cell r="C2246" t="str">
            <v>T cell receptor alpha joining 34</v>
          </cell>
          <cell r="D2246" t="str">
            <v>-</v>
          </cell>
          <cell r="E2246">
            <v>14</v>
          </cell>
          <cell r="F2246" t="str">
            <v>TCRsignalingPathway</v>
          </cell>
        </row>
        <row r="2247">
          <cell r="A2247" t="str">
            <v>TRAJ35</v>
          </cell>
          <cell r="B2247">
            <v>28720</v>
          </cell>
          <cell r="C2247" t="str">
            <v>T cell receptor alpha joining 35 (non-functional)</v>
          </cell>
          <cell r="D2247" t="str">
            <v>-</v>
          </cell>
          <cell r="E2247">
            <v>14</v>
          </cell>
          <cell r="F2247" t="str">
            <v>TCRsignalingPathway</v>
          </cell>
        </row>
        <row r="2248">
          <cell r="A2248" t="str">
            <v>TRAJ36</v>
          </cell>
          <cell r="B2248">
            <v>28719</v>
          </cell>
          <cell r="C2248" t="str">
            <v>T cell receptor alpha joining 36</v>
          </cell>
          <cell r="D2248" t="str">
            <v>-</v>
          </cell>
          <cell r="E2248">
            <v>14</v>
          </cell>
          <cell r="F2248" t="str">
            <v>TCRsignalingPathway</v>
          </cell>
        </row>
        <row r="2249">
          <cell r="A2249" t="str">
            <v>TRAJ37</v>
          </cell>
          <cell r="B2249">
            <v>28718</v>
          </cell>
          <cell r="C2249" t="str">
            <v>T cell receptor alpha joining 37</v>
          </cell>
          <cell r="D2249" t="str">
            <v>-</v>
          </cell>
          <cell r="E2249">
            <v>14</v>
          </cell>
          <cell r="F2249" t="str">
            <v>TCRsignalingPathway</v>
          </cell>
        </row>
        <row r="2250">
          <cell r="A2250" t="str">
            <v>TRAJ38</v>
          </cell>
          <cell r="B2250">
            <v>28717</v>
          </cell>
          <cell r="C2250" t="str">
            <v>T cell receptor alpha joining 38</v>
          </cell>
          <cell r="D2250" t="str">
            <v>-</v>
          </cell>
          <cell r="E2250">
            <v>14</v>
          </cell>
          <cell r="F2250" t="str">
            <v>TCRsignalingPathway</v>
          </cell>
        </row>
        <row r="2251">
          <cell r="A2251" t="str">
            <v>TRAJ39</v>
          </cell>
          <cell r="B2251">
            <v>28716</v>
          </cell>
          <cell r="C2251" t="str">
            <v>T cell receptor alpha joining 39</v>
          </cell>
          <cell r="D2251" t="str">
            <v>-</v>
          </cell>
          <cell r="E2251">
            <v>14</v>
          </cell>
          <cell r="F2251" t="str">
            <v>TCRsignalingPathway</v>
          </cell>
        </row>
        <row r="2252">
          <cell r="A2252" t="str">
            <v>TRAJ40</v>
          </cell>
          <cell r="B2252">
            <v>28715</v>
          </cell>
          <cell r="C2252" t="str">
            <v>T cell receptor alpha joining 40</v>
          </cell>
          <cell r="D2252" t="str">
            <v>-</v>
          </cell>
          <cell r="E2252">
            <v>14</v>
          </cell>
          <cell r="F2252" t="str">
            <v>TCRsignalingPathway</v>
          </cell>
        </row>
        <row r="2253">
          <cell r="A2253" t="str">
            <v>TRAJ41</v>
          </cell>
          <cell r="B2253">
            <v>28714</v>
          </cell>
          <cell r="C2253" t="str">
            <v>T cell receptor alpha joining 41</v>
          </cell>
          <cell r="D2253" t="str">
            <v>-</v>
          </cell>
          <cell r="E2253">
            <v>14</v>
          </cell>
          <cell r="F2253" t="str">
            <v>TCRsignalingPathway</v>
          </cell>
        </row>
        <row r="2254">
          <cell r="A2254" t="str">
            <v>TRAJ42</v>
          </cell>
          <cell r="B2254">
            <v>28713</v>
          </cell>
          <cell r="C2254" t="str">
            <v>T cell receptor alpha joining 42</v>
          </cell>
          <cell r="D2254" t="str">
            <v>-</v>
          </cell>
          <cell r="E2254">
            <v>14</v>
          </cell>
          <cell r="F2254" t="str">
            <v>TCRsignalingPathway</v>
          </cell>
        </row>
        <row r="2255">
          <cell r="A2255" t="str">
            <v>TRAJ43</v>
          </cell>
          <cell r="B2255">
            <v>28712</v>
          </cell>
          <cell r="C2255" t="str">
            <v>T cell receptor alpha joining 43</v>
          </cell>
          <cell r="D2255" t="str">
            <v>-</v>
          </cell>
          <cell r="E2255">
            <v>14</v>
          </cell>
          <cell r="F2255" t="str">
            <v>TCRsignalingPathway</v>
          </cell>
        </row>
        <row r="2256">
          <cell r="A2256" t="str">
            <v>TRAJ44</v>
          </cell>
          <cell r="B2256">
            <v>28711</v>
          </cell>
          <cell r="C2256" t="str">
            <v>T cell receptor alpha joining 44</v>
          </cell>
          <cell r="D2256" t="str">
            <v>-</v>
          </cell>
          <cell r="E2256">
            <v>14</v>
          </cell>
          <cell r="F2256" t="str">
            <v>TCRsignalingPathway</v>
          </cell>
        </row>
        <row r="2257">
          <cell r="A2257" t="str">
            <v>TRAJ45</v>
          </cell>
          <cell r="B2257">
            <v>28710</v>
          </cell>
          <cell r="C2257" t="str">
            <v>T cell receptor alpha joining 45</v>
          </cell>
          <cell r="D2257" t="str">
            <v>-</v>
          </cell>
          <cell r="E2257">
            <v>14</v>
          </cell>
          <cell r="F2257" t="str">
            <v>TCRsignalingPathway</v>
          </cell>
        </row>
        <row r="2258">
          <cell r="A2258" t="str">
            <v>TRAJ46</v>
          </cell>
          <cell r="B2258">
            <v>28709</v>
          </cell>
          <cell r="C2258" t="str">
            <v>T cell receptor alpha joining 46</v>
          </cell>
          <cell r="D2258" t="str">
            <v>-</v>
          </cell>
          <cell r="E2258">
            <v>14</v>
          </cell>
          <cell r="F2258" t="str">
            <v>TCRsignalingPathway</v>
          </cell>
        </row>
        <row r="2259">
          <cell r="A2259" t="str">
            <v>TRAJ47</v>
          </cell>
          <cell r="B2259">
            <v>28708</v>
          </cell>
          <cell r="C2259" t="str">
            <v>T cell receptor alpha joining 47</v>
          </cell>
          <cell r="D2259" t="str">
            <v>-</v>
          </cell>
          <cell r="E2259">
            <v>14</v>
          </cell>
          <cell r="F2259" t="str">
            <v>TCRsignalingPathway</v>
          </cell>
        </row>
        <row r="2260">
          <cell r="A2260" t="str">
            <v>TRAJ48</v>
          </cell>
          <cell r="B2260">
            <v>28707</v>
          </cell>
          <cell r="C2260" t="str">
            <v>T cell receptor alpha joining 48</v>
          </cell>
          <cell r="D2260" t="str">
            <v>-</v>
          </cell>
          <cell r="E2260">
            <v>14</v>
          </cell>
          <cell r="F2260" t="str">
            <v>TCRsignalingPathway</v>
          </cell>
        </row>
        <row r="2261">
          <cell r="A2261" t="str">
            <v>TRAJ49</v>
          </cell>
          <cell r="B2261">
            <v>28706</v>
          </cell>
          <cell r="C2261" t="str">
            <v>T cell receptor alpha joining 49</v>
          </cell>
          <cell r="D2261" t="str">
            <v>-</v>
          </cell>
          <cell r="E2261">
            <v>14</v>
          </cell>
          <cell r="F2261" t="str">
            <v>TCRsignalingPathway</v>
          </cell>
        </row>
        <row r="2262">
          <cell r="A2262" t="str">
            <v>TRAJ50</v>
          </cell>
          <cell r="B2262">
            <v>28705</v>
          </cell>
          <cell r="C2262" t="str">
            <v>T cell receptor alpha joining 50</v>
          </cell>
          <cell r="D2262" t="str">
            <v>-</v>
          </cell>
          <cell r="E2262">
            <v>14</v>
          </cell>
          <cell r="F2262" t="str">
            <v>TCRsignalingPathway</v>
          </cell>
        </row>
        <row r="2263">
          <cell r="A2263" t="str">
            <v>TRAJ52</v>
          </cell>
          <cell r="B2263">
            <v>28703</v>
          </cell>
          <cell r="C2263" t="str">
            <v>T cell receptor alpha joining 52</v>
          </cell>
          <cell r="D2263" t="str">
            <v>-</v>
          </cell>
          <cell r="E2263">
            <v>14</v>
          </cell>
          <cell r="F2263" t="str">
            <v>TCRsignalingPathway</v>
          </cell>
        </row>
        <row r="2264">
          <cell r="A2264" t="str">
            <v>TRAJ53</v>
          </cell>
          <cell r="B2264">
            <v>28702</v>
          </cell>
          <cell r="C2264" t="str">
            <v>T cell receptor alpha joining 53</v>
          </cell>
          <cell r="D2264" t="str">
            <v>-</v>
          </cell>
          <cell r="E2264">
            <v>14</v>
          </cell>
          <cell r="F2264" t="str">
            <v>TCRsignalingPathway</v>
          </cell>
        </row>
        <row r="2265">
          <cell r="A2265" t="str">
            <v>TRAJ54</v>
          </cell>
          <cell r="B2265">
            <v>28701</v>
          </cell>
          <cell r="C2265" t="str">
            <v>T cell receptor alpha joining 54</v>
          </cell>
          <cell r="D2265" t="str">
            <v>-</v>
          </cell>
          <cell r="E2265">
            <v>14</v>
          </cell>
          <cell r="F2265" t="str">
            <v>TCRsignalingPathway</v>
          </cell>
        </row>
        <row r="2266">
          <cell r="A2266" t="str">
            <v>TRAJ56</v>
          </cell>
          <cell r="B2266">
            <v>28699</v>
          </cell>
          <cell r="C2266" t="str">
            <v>T cell receptor alpha joining 56</v>
          </cell>
          <cell r="D2266" t="str">
            <v>-</v>
          </cell>
          <cell r="E2266">
            <v>14</v>
          </cell>
          <cell r="F2266" t="str">
            <v>TCRsignalingPathway</v>
          </cell>
        </row>
        <row r="2267">
          <cell r="A2267" t="str">
            <v>TRAJ57</v>
          </cell>
          <cell r="B2267">
            <v>28698</v>
          </cell>
          <cell r="C2267" t="str">
            <v>T cell receptor alpha joining 57</v>
          </cell>
          <cell r="D2267" t="str">
            <v>-</v>
          </cell>
          <cell r="E2267">
            <v>14</v>
          </cell>
          <cell r="F2267" t="str">
            <v>TCRsignalingPathway</v>
          </cell>
        </row>
        <row r="2268">
          <cell r="A2268" t="str">
            <v>TRAJ58</v>
          </cell>
          <cell r="B2268">
            <v>28697</v>
          </cell>
          <cell r="C2268" t="str">
            <v>T cell receptor alpha joining 58 (non-functional)</v>
          </cell>
          <cell r="D2268" t="str">
            <v>-</v>
          </cell>
          <cell r="E2268">
            <v>14</v>
          </cell>
          <cell r="F2268" t="str">
            <v>TCRsignalingPathway</v>
          </cell>
        </row>
        <row r="2269">
          <cell r="A2269" t="str">
            <v>TRAJ59</v>
          </cell>
          <cell r="B2269">
            <v>28696</v>
          </cell>
          <cell r="C2269" t="str">
            <v>T cell receptor alpha joining 59 (non-functional)</v>
          </cell>
          <cell r="D2269" t="str">
            <v>-</v>
          </cell>
          <cell r="E2269">
            <v>14</v>
          </cell>
          <cell r="F2269" t="str">
            <v>TCRsignalingPathway</v>
          </cell>
        </row>
        <row r="2270">
          <cell r="A2270" t="str">
            <v>TRAJ61</v>
          </cell>
          <cell r="B2270">
            <v>28694</v>
          </cell>
          <cell r="C2270" t="str">
            <v>T cell receptor alpha joining 61 (non-functional)</v>
          </cell>
          <cell r="D2270" t="str">
            <v>-</v>
          </cell>
          <cell r="E2270">
            <v>14</v>
          </cell>
          <cell r="F2270" t="str">
            <v>TCRsignalingPathway</v>
          </cell>
        </row>
        <row r="2271">
          <cell r="A2271" t="str">
            <v>TRAV1-1</v>
          </cell>
          <cell r="B2271">
            <v>28693</v>
          </cell>
          <cell r="C2271" t="str">
            <v>T cell receptor alpha variable 1-1</v>
          </cell>
          <cell r="D2271" t="str">
            <v>TCRAV1S1|TCRAV7S1|TRAV11</v>
          </cell>
          <cell r="E2271">
            <v>14</v>
          </cell>
          <cell r="F2271" t="str">
            <v>TCRsignalingPathway</v>
          </cell>
        </row>
        <row r="2272">
          <cell r="A2272" t="str">
            <v>TRAV1-2</v>
          </cell>
          <cell r="B2272">
            <v>28692</v>
          </cell>
          <cell r="C2272" t="str">
            <v>T cell receptor alpha variable 1-2</v>
          </cell>
          <cell r="D2272" t="str">
            <v>TCRAV1S2|TCRAV7S2|TRAV12</v>
          </cell>
          <cell r="E2272">
            <v>14</v>
          </cell>
          <cell r="F2272" t="str">
            <v>TCRsignalingPathway</v>
          </cell>
        </row>
        <row r="2273">
          <cell r="A2273" t="str">
            <v>TRAV2</v>
          </cell>
          <cell r="B2273">
            <v>28691</v>
          </cell>
          <cell r="C2273" t="str">
            <v>T cell receptor alpha variable 2</v>
          </cell>
          <cell r="D2273" t="str">
            <v>TCRAV11S1|TCRAV2S1</v>
          </cell>
          <cell r="E2273">
            <v>14</v>
          </cell>
          <cell r="F2273" t="str">
            <v>TCRsignalingPathway</v>
          </cell>
        </row>
        <row r="2274">
          <cell r="A2274" t="str">
            <v>TRAV3</v>
          </cell>
          <cell r="B2274">
            <v>28690</v>
          </cell>
          <cell r="C2274" t="str">
            <v>T cell receptor alpha variable 3</v>
          </cell>
          <cell r="D2274" t="str">
            <v>TCRAV16S1|TCRAV3S1</v>
          </cell>
          <cell r="E2274">
            <v>14</v>
          </cell>
          <cell r="F2274" t="str">
            <v>TCRsignalingPathway</v>
          </cell>
        </row>
        <row r="2275">
          <cell r="A2275" t="str">
            <v>TRAV4</v>
          </cell>
          <cell r="B2275">
            <v>28689</v>
          </cell>
          <cell r="C2275" t="str">
            <v>T cell receptor alpha variable 4</v>
          </cell>
          <cell r="D2275" t="str">
            <v>TCRAV20S1|TCRAV4S1</v>
          </cell>
          <cell r="E2275">
            <v>14</v>
          </cell>
          <cell r="F2275" t="str">
            <v>TCRsignalingPathway</v>
          </cell>
        </row>
        <row r="2276">
          <cell r="A2276" t="str">
            <v>TRAV5</v>
          </cell>
          <cell r="B2276">
            <v>28688</v>
          </cell>
          <cell r="C2276" t="str">
            <v>T cell receptor alpha variable 5</v>
          </cell>
          <cell r="D2276" t="str">
            <v>TCRAV15S1|TCRAV5S1</v>
          </cell>
          <cell r="E2276">
            <v>14</v>
          </cell>
          <cell r="F2276" t="str">
            <v>TCRsignalingPathway</v>
          </cell>
        </row>
        <row r="2277">
          <cell r="A2277" t="str">
            <v>TRAV7</v>
          </cell>
          <cell r="B2277">
            <v>28686</v>
          </cell>
          <cell r="C2277" t="str">
            <v>T cell receptor alpha variable 7</v>
          </cell>
          <cell r="D2277" t="str">
            <v>TCRAV7S1</v>
          </cell>
          <cell r="E2277">
            <v>14</v>
          </cell>
          <cell r="F2277" t="str">
            <v>TCRsignalingPathway</v>
          </cell>
        </row>
        <row r="2278">
          <cell r="A2278" t="str">
            <v>TRAV8-1</v>
          </cell>
          <cell r="B2278">
            <v>28685</v>
          </cell>
          <cell r="C2278" t="str">
            <v>T cell receptor alpha variable 8-1</v>
          </cell>
          <cell r="D2278" t="str">
            <v>TCRAV1S1|TCRAV8S1|TRAV81</v>
          </cell>
          <cell r="E2278">
            <v>14</v>
          </cell>
          <cell r="F2278" t="str">
            <v>TCRsignalingPathway</v>
          </cell>
        </row>
        <row r="2279">
          <cell r="A2279" t="str">
            <v>TRAV8-2</v>
          </cell>
          <cell r="B2279">
            <v>28684</v>
          </cell>
          <cell r="C2279" t="str">
            <v>T cell receptor alpha variable 8-2</v>
          </cell>
          <cell r="D2279" t="str">
            <v>TCRAV1S5|TCRAV8S2|TRAV82</v>
          </cell>
          <cell r="E2279">
            <v>14</v>
          </cell>
          <cell r="F2279" t="str">
            <v>TCRsignalingPathway</v>
          </cell>
        </row>
        <row r="2280">
          <cell r="A2280" t="str">
            <v>TRAV8-3</v>
          </cell>
          <cell r="B2280">
            <v>28683</v>
          </cell>
          <cell r="C2280" t="str">
            <v>T cell receptor alpha variable 8-3</v>
          </cell>
          <cell r="D2280" t="str">
            <v>TCRAV1S4|TCRAV8S3|TRAV83</v>
          </cell>
          <cell r="E2280">
            <v>14</v>
          </cell>
          <cell r="F2280" t="str">
            <v>TCRsignalingPathway</v>
          </cell>
        </row>
        <row r="2281">
          <cell r="A2281" t="str">
            <v>TRAV8-4</v>
          </cell>
          <cell r="B2281">
            <v>28682</v>
          </cell>
          <cell r="C2281" t="str">
            <v>T cell receptor alpha variable 8-4</v>
          </cell>
          <cell r="D2281" t="str">
            <v>TCRAV1S2|TCRAV8S4|TRAV84</v>
          </cell>
          <cell r="E2281">
            <v>14</v>
          </cell>
          <cell r="F2281" t="str">
            <v>TCRsignalingPathway</v>
          </cell>
        </row>
        <row r="2282">
          <cell r="A2282" t="str">
            <v>TRAV8-6</v>
          </cell>
          <cell r="B2282">
            <v>28680</v>
          </cell>
          <cell r="C2282" t="str">
            <v>T cell receptor alpha variable 8-6</v>
          </cell>
          <cell r="D2282" t="str">
            <v>TCRAV1S3|TCRAV8S6|TRAV86</v>
          </cell>
          <cell r="E2282">
            <v>14</v>
          </cell>
          <cell r="F2282" t="str">
            <v>TCRsignalingPathway</v>
          </cell>
        </row>
        <row r="2283">
          <cell r="A2283" t="str">
            <v>TRAV8-7</v>
          </cell>
          <cell r="B2283">
            <v>28679</v>
          </cell>
          <cell r="C2283" t="str">
            <v>T cell receptor alpha variable 8-7 (pseudogene)</v>
          </cell>
          <cell r="D2283" t="str">
            <v>TCRAV8S7|TRAV87</v>
          </cell>
          <cell r="E2283">
            <v>14</v>
          </cell>
          <cell r="F2283" t="str">
            <v>TCRsignalingPathway</v>
          </cell>
        </row>
        <row r="2284">
          <cell r="A2284" t="str">
            <v>TRAV9-1</v>
          </cell>
          <cell r="B2284">
            <v>28678</v>
          </cell>
          <cell r="C2284" t="str">
            <v>T cell receptor alpha variable 9-1</v>
          </cell>
          <cell r="D2284" t="str">
            <v>TCRAV9S1|TRAV91</v>
          </cell>
          <cell r="E2284">
            <v>14</v>
          </cell>
          <cell r="F2284" t="str">
            <v>TCRsignalingPathway</v>
          </cell>
        </row>
        <row r="2285">
          <cell r="A2285" t="str">
            <v>TRAV9-2</v>
          </cell>
          <cell r="B2285">
            <v>28677</v>
          </cell>
          <cell r="C2285" t="str">
            <v>T cell receptor alpha variable 9-2</v>
          </cell>
          <cell r="D2285" t="str">
            <v>TCRAV22S1|TCRAV9S2|TRAV92</v>
          </cell>
          <cell r="E2285">
            <v>14</v>
          </cell>
          <cell r="F2285" t="str">
            <v>TCRsignalingPathway</v>
          </cell>
        </row>
        <row r="2286">
          <cell r="A2286" t="str">
            <v>TRAV10</v>
          </cell>
          <cell r="B2286">
            <v>28676</v>
          </cell>
          <cell r="C2286" t="str">
            <v>T cell receptor alpha variable 10</v>
          </cell>
          <cell r="D2286" t="str">
            <v>TCRAV10S1|TCRAV24S1</v>
          </cell>
          <cell r="E2286">
            <v>14</v>
          </cell>
          <cell r="F2286" t="str">
            <v>TCRsignalingPathway</v>
          </cell>
        </row>
        <row r="2287">
          <cell r="A2287" t="str">
            <v>TRAV12-1</v>
          </cell>
          <cell r="B2287">
            <v>28674</v>
          </cell>
          <cell r="C2287" t="str">
            <v>T cell receptor alpha variable 12-1</v>
          </cell>
          <cell r="D2287" t="str">
            <v>TCRAV12S1|TCRAV2S3|TRAV121</v>
          </cell>
          <cell r="E2287">
            <v>14</v>
          </cell>
          <cell r="F2287" t="str">
            <v>TCRsignalingPathway</v>
          </cell>
        </row>
        <row r="2288">
          <cell r="A2288" t="str">
            <v>TRAV12-2</v>
          </cell>
          <cell r="B2288">
            <v>28673</v>
          </cell>
          <cell r="C2288" t="str">
            <v>T cell receptor alpha variable 12-2</v>
          </cell>
          <cell r="D2288" t="str">
            <v>TCRAV12S2|TCRAV2S1|TRAV122</v>
          </cell>
          <cell r="E2288">
            <v>14</v>
          </cell>
          <cell r="F2288" t="str">
            <v>TCRsignalingPathway</v>
          </cell>
        </row>
        <row r="2289">
          <cell r="A2289" t="str">
            <v>TRAV12-3</v>
          </cell>
          <cell r="B2289">
            <v>28672</v>
          </cell>
          <cell r="C2289" t="str">
            <v>T cell receptor alpha variable 12-3</v>
          </cell>
          <cell r="D2289" t="str">
            <v>TCRAV12S3|TCRAV2S2|TRAV123</v>
          </cell>
          <cell r="E2289">
            <v>14</v>
          </cell>
          <cell r="F2289" t="str">
            <v>TCRsignalingPathway</v>
          </cell>
        </row>
        <row r="2290">
          <cell r="A2290" t="str">
            <v>TRAV13-1</v>
          </cell>
          <cell r="B2290">
            <v>28671</v>
          </cell>
          <cell r="C2290" t="str">
            <v>T cell receptor alpha variable 13-1</v>
          </cell>
          <cell r="D2290" t="str">
            <v>TCRAV13S1|TCRAV8S1|TRAV131</v>
          </cell>
          <cell r="E2290">
            <v>14</v>
          </cell>
          <cell r="F2290" t="str">
            <v>TCRsignalingPathway</v>
          </cell>
        </row>
        <row r="2291">
          <cell r="A2291" t="str">
            <v>TRAV13-2</v>
          </cell>
          <cell r="B2291">
            <v>28670</v>
          </cell>
          <cell r="C2291" t="str">
            <v>T cell receptor alpha variable 13-2</v>
          </cell>
          <cell r="D2291" t="str">
            <v>TCRAV13S2|TCRAV8S2|TRAV132</v>
          </cell>
          <cell r="E2291">
            <v>14</v>
          </cell>
          <cell r="F2291" t="str">
            <v>TCRsignalingPathway</v>
          </cell>
        </row>
        <row r="2292">
          <cell r="A2292" t="str">
            <v>TRAV14DV4</v>
          </cell>
          <cell r="B2292">
            <v>28669</v>
          </cell>
          <cell r="C2292" t="str">
            <v>T cell receptor alpha variable 14/delta variable 4</v>
          </cell>
          <cell r="D2292" t="str">
            <v>TCRAV6S1-hDV104S1|TRAV14/DV4|hADV14S1</v>
          </cell>
          <cell r="E2292">
            <v>14</v>
          </cell>
          <cell r="F2292" t="str">
            <v>TCRsignalingPathway</v>
          </cell>
        </row>
        <row r="2293">
          <cell r="A2293" t="str">
            <v>TRAV16</v>
          </cell>
          <cell r="B2293">
            <v>28667</v>
          </cell>
          <cell r="C2293" t="str">
            <v>T cell receptor alpha variable 16</v>
          </cell>
          <cell r="D2293" t="str">
            <v>TCRAV16S1|TCRAV9S1</v>
          </cell>
          <cell r="E2293">
            <v>14</v>
          </cell>
          <cell r="F2293" t="str">
            <v>TCRsignalingPathway</v>
          </cell>
        </row>
        <row r="2294">
          <cell r="A2294" t="str">
            <v>TRAV17</v>
          </cell>
          <cell r="B2294">
            <v>28666</v>
          </cell>
          <cell r="C2294" t="str">
            <v>T cell receptor alpha variable 17</v>
          </cell>
          <cell r="D2294" t="str">
            <v>TCRAV17S1|TCRAV3S1</v>
          </cell>
          <cell r="E2294">
            <v>14</v>
          </cell>
          <cell r="F2294" t="str">
            <v>TCRsignalingPathway</v>
          </cell>
        </row>
        <row r="2295">
          <cell r="A2295" t="str">
            <v>TRAV18</v>
          </cell>
          <cell r="B2295">
            <v>28665</v>
          </cell>
          <cell r="C2295" t="str">
            <v>T cell receptor alpha variable 18</v>
          </cell>
          <cell r="D2295" t="str">
            <v>TCRAV18S1</v>
          </cell>
          <cell r="E2295">
            <v>14</v>
          </cell>
          <cell r="F2295" t="str">
            <v>TCRsignalingPathway</v>
          </cell>
        </row>
        <row r="2296">
          <cell r="A2296" t="str">
            <v>TRAV19</v>
          </cell>
          <cell r="B2296">
            <v>28664</v>
          </cell>
          <cell r="C2296" t="str">
            <v>T cell receptor alpha variable 19</v>
          </cell>
          <cell r="D2296" t="str">
            <v>TCRAV12S1|TCRAV19S1</v>
          </cell>
          <cell r="E2296">
            <v>14</v>
          </cell>
          <cell r="F2296" t="str">
            <v>TCRsignalingPathway</v>
          </cell>
        </row>
        <row r="2297">
          <cell r="A2297" t="str">
            <v>TRAV20</v>
          </cell>
          <cell r="B2297">
            <v>28663</v>
          </cell>
          <cell r="C2297" t="str">
            <v>T cell receptor alpha variable 20</v>
          </cell>
          <cell r="D2297" t="str">
            <v>TCRAV20S1|TCRAV30S1</v>
          </cell>
          <cell r="E2297">
            <v>14</v>
          </cell>
          <cell r="F2297" t="str">
            <v>TCRsignalingPathway</v>
          </cell>
        </row>
        <row r="2298">
          <cell r="A2298" t="str">
            <v>TRAV21</v>
          </cell>
          <cell r="B2298">
            <v>28662</v>
          </cell>
          <cell r="C2298" t="str">
            <v>T cell receptor alpha variable 21</v>
          </cell>
          <cell r="D2298" t="str">
            <v>TCRAV21S1|TCRAV23S1</v>
          </cell>
          <cell r="E2298">
            <v>14</v>
          </cell>
          <cell r="F2298" t="str">
            <v>TCRsignalingPathway</v>
          </cell>
        </row>
        <row r="2299">
          <cell r="A2299" t="str">
            <v>TRAV22</v>
          </cell>
          <cell r="B2299">
            <v>28661</v>
          </cell>
          <cell r="C2299" t="str">
            <v>T cell receptor alpha variable 22</v>
          </cell>
          <cell r="D2299" t="str">
            <v>TCRAV13S1|TCRAV22S1</v>
          </cell>
          <cell r="E2299">
            <v>14</v>
          </cell>
          <cell r="F2299" t="str">
            <v>TCRsignalingPathway</v>
          </cell>
        </row>
        <row r="2300">
          <cell r="A2300" t="str">
            <v>TRAV23DV6</v>
          </cell>
          <cell r="B2300">
            <v>28660</v>
          </cell>
          <cell r="C2300" t="str">
            <v>T cell receptor alpha variable 23/delta variable 6</v>
          </cell>
          <cell r="D2300" t="str">
            <v>TCRAV17S1|TRAV23/DV6|hADV23S1</v>
          </cell>
          <cell r="E2300">
            <v>14</v>
          </cell>
          <cell r="F2300" t="str">
            <v>TCRsignalingPathway</v>
          </cell>
        </row>
        <row r="2301">
          <cell r="A2301" t="str">
            <v>TRAV24</v>
          </cell>
          <cell r="B2301">
            <v>28659</v>
          </cell>
          <cell r="C2301" t="str">
            <v>T cell receptor alpha variable 24</v>
          </cell>
          <cell r="D2301" t="str">
            <v>TCRAV18S1|TCRAV24S1</v>
          </cell>
          <cell r="E2301">
            <v>14</v>
          </cell>
          <cell r="F2301" t="str">
            <v>TCRsignalingPathway</v>
          </cell>
        </row>
        <row r="2302">
          <cell r="A2302" t="str">
            <v>TRAV25</v>
          </cell>
          <cell r="B2302">
            <v>28658</v>
          </cell>
          <cell r="C2302" t="str">
            <v>T cell receptor alpha variable 25</v>
          </cell>
          <cell r="D2302" t="str">
            <v>TCRAV25S1|TCRAV32S1</v>
          </cell>
          <cell r="E2302">
            <v>14</v>
          </cell>
          <cell r="F2302" t="str">
            <v>TCRsignalingPathway</v>
          </cell>
        </row>
        <row r="2303">
          <cell r="A2303" t="str">
            <v>TRAV26-1</v>
          </cell>
          <cell r="B2303">
            <v>28657</v>
          </cell>
          <cell r="C2303" t="str">
            <v>T cell receptor alpha variable 26-1</v>
          </cell>
          <cell r="D2303" t="str">
            <v>TCRAV26S1|TCRAV4S2|TRAV261</v>
          </cell>
          <cell r="E2303">
            <v>14</v>
          </cell>
          <cell r="F2303" t="str">
            <v>TCRsignalingPathway</v>
          </cell>
        </row>
        <row r="2304">
          <cell r="A2304" t="str">
            <v>TRAV26-2</v>
          </cell>
          <cell r="B2304">
            <v>28656</v>
          </cell>
          <cell r="C2304" t="str">
            <v>T cell receptor alpha variable 26-2</v>
          </cell>
          <cell r="D2304" t="str">
            <v>TCRAV26S2|TCRAV4S1|TRAV262</v>
          </cell>
          <cell r="E2304">
            <v>14</v>
          </cell>
          <cell r="F2304" t="str">
            <v>TCRsignalingPathway</v>
          </cell>
        </row>
        <row r="2305">
          <cell r="A2305" t="str">
            <v>TRAV27</v>
          </cell>
          <cell r="B2305">
            <v>28655</v>
          </cell>
          <cell r="C2305" t="str">
            <v>T cell receptor alpha variable 27</v>
          </cell>
          <cell r="D2305" t="str">
            <v>TCRAV10S1|TCRAV27S1</v>
          </cell>
          <cell r="E2305">
            <v>14</v>
          </cell>
          <cell r="F2305" t="str">
            <v>TCRsignalingPathway</v>
          </cell>
        </row>
        <row r="2306">
          <cell r="A2306" t="str">
            <v>TRAV29DV5</v>
          </cell>
          <cell r="B2306">
            <v>28653</v>
          </cell>
          <cell r="C2306" t="str">
            <v>T cell receptor alpha variable 29/delta variable 5</v>
          </cell>
          <cell r="D2306" t="str">
            <v>TCRA|TCRAV21S1|TRAV29/DV5|hADV29S1</v>
          </cell>
          <cell r="E2306">
            <v>14</v>
          </cell>
          <cell r="F2306" t="str">
            <v>TCRsignalingPathway</v>
          </cell>
        </row>
        <row r="2307">
          <cell r="A2307" t="str">
            <v>TRAV30</v>
          </cell>
          <cell r="B2307">
            <v>28652</v>
          </cell>
          <cell r="C2307" t="str">
            <v>T cell receptor alpha variable 30</v>
          </cell>
          <cell r="D2307" t="str">
            <v>TCRAV29S1|TCRAV30S1</v>
          </cell>
          <cell r="E2307">
            <v>14</v>
          </cell>
          <cell r="F2307" t="str">
            <v>TCRsignalingPathway</v>
          </cell>
        </row>
        <row r="2308">
          <cell r="A2308" t="str">
            <v>TRAV34</v>
          </cell>
          <cell r="B2308">
            <v>28648</v>
          </cell>
          <cell r="C2308" t="str">
            <v>T cell receptor alpha variable 34</v>
          </cell>
          <cell r="D2308" t="str">
            <v>TCRAV26S1|TCRAV34S1</v>
          </cell>
          <cell r="E2308">
            <v>14</v>
          </cell>
          <cell r="F2308" t="str">
            <v>TCRsignalingPathway</v>
          </cell>
        </row>
        <row r="2309">
          <cell r="A2309" t="str">
            <v>TRAV35</v>
          </cell>
          <cell r="B2309">
            <v>28647</v>
          </cell>
          <cell r="C2309" t="str">
            <v>T cell receptor alpha variable 35</v>
          </cell>
          <cell r="D2309" t="str">
            <v>TCRAV25S1|TCRAV35S1</v>
          </cell>
          <cell r="E2309">
            <v>14</v>
          </cell>
          <cell r="F2309" t="str">
            <v>TCRsignalingPathway</v>
          </cell>
        </row>
        <row r="2310">
          <cell r="A2310" t="str">
            <v>TRAV36DV7</v>
          </cell>
          <cell r="B2310">
            <v>28646</v>
          </cell>
          <cell r="C2310" t="str">
            <v>T cell receptor alpha variable 36/delta variable 7</v>
          </cell>
          <cell r="D2310" t="str">
            <v>TCRAV28S1|TRAV36/DV7|hADV36S1</v>
          </cell>
          <cell r="E2310">
            <v>14</v>
          </cell>
          <cell r="F2310" t="str">
            <v>TCRsignalingPathway</v>
          </cell>
        </row>
        <row r="2311">
          <cell r="A2311" t="str">
            <v>TRAV38-1</v>
          </cell>
          <cell r="B2311">
            <v>28644</v>
          </cell>
          <cell r="C2311" t="str">
            <v>T cell receptor alpha variable 38-1</v>
          </cell>
          <cell r="D2311" t="str">
            <v>TCRAV14S2|TCRAV38S1|TRAV381</v>
          </cell>
          <cell r="E2311">
            <v>14</v>
          </cell>
          <cell r="F2311" t="str">
            <v>TCRsignalingPathway</v>
          </cell>
        </row>
        <row r="2312">
          <cell r="A2312" t="str">
            <v>TRAV38-2DV8</v>
          </cell>
          <cell r="B2312">
            <v>28643</v>
          </cell>
          <cell r="C2312" t="str">
            <v>T cell receptor alpha variable 38-2/delta variable 8</v>
          </cell>
          <cell r="D2312" t="str">
            <v>TCRAV14S1|TRAV382DV8|hADV38S2</v>
          </cell>
          <cell r="E2312">
            <v>14</v>
          </cell>
          <cell r="F2312" t="str">
            <v>TCRsignalingPathway</v>
          </cell>
        </row>
        <row r="2313">
          <cell r="A2313" t="str">
            <v>TRAV39</v>
          </cell>
          <cell r="B2313">
            <v>28642</v>
          </cell>
          <cell r="C2313" t="str">
            <v>T cell receptor alpha variable 39</v>
          </cell>
          <cell r="D2313" t="str">
            <v>TCRAV27S1|TCRAV39S1</v>
          </cell>
          <cell r="E2313">
            <v>14</v>
          </cell>
          <cell r="F2313" t="str">
            <v>TCRsignalingPathway</v>
          </cell>
        </row>
        <row r="2314">
          <cell r="A2314" t="str">
            <v>TRAV40</v>
          </cell>
          <cell r="B2314">
            <v>28641</v>
          </cell>
          <cell r="C2314" t="str">
            <v>T cell receptor alpha variable 40</v>
          </cell>
          <cell r="D2314" t="str">
            <v>TCRAV31S1|TCRAV40S1</v>
          </cell>
          <cell r="E2314">
            <v>14</v>
          </cell>
          <cell r="F2314" t="str">
            <v>TCRsignalingPathway</v>
          </cell>
        </row>
        <row r="2315">
          <cell r="A2315" t="str">
            <v>TRAV41</v>
          </cell>
          <cell r="B2315">
            <v>28640</v>
          </cell>
          <cell r="C2315" t="str">
            <v>T cell receptor alpha variable 41</v>
          </cell>
          <cell r="D2315" t="str">
            <v>TCRAV19S1|TCRAV41S1</v>
          </cell>
          <cell r="E2315">
            <v>14</v>
          </cell>
          <cell r="F2315" t="str">
            <v>TCRsignalingPathway</v>
          </cell>
        </row>
        <row r="2316">
          <cell r="A2316" t="str">
            <v>TRBC1</v>
          </cell>
          <cell r="B2316">
            <v>28639</v>
          </cell>
          <cell r="C2316" t="str">
            <v>T cell receptor beta constant 1</v>
          </cell>
          <cell r="D2316" t="str">
            <v>BV05S1J2.2|TCRB|TCRBC1</v>
          </cell>
          <cell r="E2316">
            <v>7</v>
          </cell>
          <cell r="F2316" t="str">
            <v>TCRsignalingPathway</v>
          </cell>
        </row>
        <row r="2317">
          <cell r="A2317" t="str">
            <v>TRBC2</v>
          </cell>
          <cell r="B2317">
            <v>28638</v>
          </cell>
          <cell r="C2317" t="str">
            <v>T cell receptor beta constant 2</v>
          </cell>
          <cell r="D2317" t="str">
            <v>TCRBC2</v>
          </cell>
          <cell r="E2317">
            <v>7</v>
          </cell>
          <cell r="F2317" t="str">
            <v>TCRsignalingPathway</v>
          </cell>
        </row>
        <row r="2318">
          <cell r="A2318" t="str">
            <v>TRBD1</v>
          </cell>
          <cell r="B2318">
            <v>28637</v>
          </cell>
          <cell r="C2318" t="str">
            <v>T cell receptor beta diversity 1</v>
          </cell>
          <cell r="D2318" t="str">
            <v>TCRBD1</v>
          </cell>
          <cell r="E2318">
            <v>7</v>
          </cell>
          <cell r="F2318" t="str">
            <v>TCRsignalingPathway</v>
          </cell>
        </row>
        <row r="2319">
          <cell r="A2319" t="str">
            <v>TRBD2</v>
          </cell>
          <cell r="B2319">
            <v>28636</v>
          </cell>
          <cell r="C2319" t="str">
            <v>T cell receptor beta diversity 2</v>
          </cell>
          <cell r="D2319" t="str">
            <v>TCRBD2</v>
          </cell>
          <cell r="E2319">
            <v>7</v>
          </cell>
          <cell r="F2319" t="str">
            <v>TCRsignalingPathway</v>
          </cell>
        </row>
        <row r="2320">
          <cell r="A2320" t="str">
            <v>TRBJ1-1</v>
          </cell>
          <cell r="B2320">
            <v>28635</v>
          </cell>
          <cell r="C2320" t="str">
            <v>T cell receptor beta joining 1-1</v>
          </cell>
          <cell r="D2320" t="str">
            <v>TCRBJ1S1|TRBJ11</v>
          </cell>
          <cell r="E2320">
            <v>7</v>
          </cell>
          <cell r="F2320" t="str">
            <v>TCRsignalingPathway</v>
          </cell>
        </row>
        <row r="2321">
          <cell r="A2321" t="str">
            <v>TRBJ1-2</v>
          </cell>
          <cell r="B2321">
            <v>28634</v>
          </cell>
          <cell r="C2321" t="str">
            <v>T cell receptor beta joining 1-2</v>
          </cell>
          <cell r="D2321" t="str">
            <v>TCRBJ1S2|TRBJ12</v>
          </cell>
          <cell r="E2321">
            <v>7</v>
          </cell>
          <cell r="F2321" t="str">
            <v>TCRsignalingPathway</v>
          </cell>
        </row>
        <row r="2322">
          <cell r="A2322" t="str">
            <v>TRBJ1-3</v>
          </cell>
          <cell r="B2322">
            <v>28633</v>
          </cell>
          <cell r="C2322" t="str">
            <v>T cell receptor beta joining 1-3</v>
          </cell>
          <cell r="D2322" t="str">
            <v>TCRBJ1S3|TRBJ13</v>
          </cell>
          <cell r="E2322">
            <v>7</v>
          </cell>
          <cell r="F2322" t="str">
            <v>TCRsignalingPathway</v>
          </cell>
        </row>
        <row r="2323">
          <cell r="A2323" t="str">
            <v>TRBJ1-4</v>
          </cell>
          <cell r="B2323">
            <v>28632</v>
          </cell>
          <cell r="C2323" t="str">
            <v>T cell receptor beta joining 1-4</v>
          </cell>
          <cell r="D2323" t="str">
            <v>TCRBJ1S4|TRBJ14</v>
          </cell>
          <cell r="E2323">
            <v>7</v>
          </cell>
          <cell r="F2323" t="str">
            <v>TCRsignalingPathway</v>
          </cell>
        </row>
        <row r="2324">
          <cell r="A2324" t="str">
            <v>TRBJ1-5</v>
          </cell>
          <cell r="B2324">
            <v>28631</v>
          </cell>
          <cell r="C2324" t="str">
            <v>T cell receptor beta joining 1-5</v>
          </cell>
          <cell r="D2324" t="str">
            <v>TCRBJ1S5|TRBJ15</v>
          </cell>
          <cell r="E2324">
            <v>7</v>
          </cell>
          <cell r="F2324" t="str">
            <v>TCRsignalingPathway</v>
          </cell>
        </row>
        <row r="2325">
          <cell r="A2325" t="str">
            <v>TRBJ1-6</v>
          </cell>
          <cell r="B2325">
            <v>28630</v>
          </cell>
          <cell r="C2325" t="str">
            <v>T cell receptor beta joining 1-6</v>
          </cell>
          <cell r="D2325" t="str">
            <v>TCRBJ1S6|TRBJ16</v>
          </cell>
          <cell r="E2325">
            <v>7</v>
          </cell>
          <cell r="F2325" t="str">
            <v>TCRsignalingPathway</v>
          </cell>
        </row>
        <row r="2326">
          <cell r="A2326" t="str">
            <v>TRBJ2-1</v>
          </cell>
          <cell r="B2326">
            <v>28629</v>
          </cell>
          <cell r="C2326" t="str">
            <v>T cell receptor beta joining 2-1</v>
          </cell>
          <cell r="D2326" t="str">
            <v>TCRBJ2S1|TRBJ21</v>
          </cell>
          <cell r="E2326">
            <v>7</v>
          </cell>
          <cell r="F2326" t="str">
            <v>TCRsignalingPathway</v>
          </cell>
        </row>
        <row r="2327">
          <cell r="A2327" t="str">
            <v>TRBJ2-2</v>
          </cell>
          <cell r="B2327">
            <v>28628</v>
          </cell>
          <cell r="C2327" t="str">
            <v>T cell receptor beta joining 2-2</v>
          </cell>
          <cell r="D2327" t="str">
            <v>TCRBJ2S2|TRBJ22</v>
          </cell>
          <cell r="E2327">
            <v>7</v>
          </cell>
          <cell r="F2327" t="str">
            <v>TCRsignalingPathway</v>
          </cell>
        </row>
        <row r="2328">
          <cell r="A2328" t="str">
            <v>TRBJ2-3</v>
          </cell>
          <cell r="B2328">
            <v>28626</v>
          </cell>
          <cell r="C2328" t="str">
            <v>T cell receptor beta joining 2-3</v>
          </cell>
          <cell r="D2328" t="str">
            <v>TCRBJ2S3|TRBJ23</v>
          </cell>
          <cell r="E2328">
            <v>7</v>
          </cell>
          <cell r="F2328" t="str">
            <v>TCRsignalingPathway</v>
          </cell>
        </row>
        <row r="2329">
          <cell r="A2329" t="str">
            <v>TRBJ2-4</v>
          </cell>
          <cell r="B2329">
            <v>28625</v>
          </cell>
          <cell r="C2329" t="str">
            <v>T cell receptor beta joining 2-4</v>
          </cell>
          <cell r="D2329" t="str">
            <v>TCRBJ2S4|TRBJ24</v>
          </cell>
          <cell r="E2329">
            <v>7</v>
          </cell>
          <cell r="F2329" t="str">
            <v>TCRsignalingPathway</v>
          </cell>
        </row>
        <row r="2330">
          <cell r="A2330" t="str">
            <v>TRBJ2-5</v>
          </cell>
          <cell r="B2330">
            <v>28624</v>
          </cell>
          <cell r="C2330" t="str">
            <v>T cell receptor beta joining 2-5</v>
          </cell>
          <cell r="D2330" t="str">
            <v>TCRBJ2S5|TRBJ25</v>
          </cell>
          <cell r="E2330">
            <v>7</v>
          </cell>
          <cell r="F2330" t="str">
            <v>TCRsignalingPathway</v>
          </cell>
        </row>
        <row r="2331">
          <cell r="A2331" t="str">
            <v>TRBJ2-6</v>
          </cell>
          <cell r="B2331">
            <v>28623</v>
          </cell>
          <cell r="C2331" t="str">
            <v>T cell receptor beta joining 2-6</v>
          </cell>
          <cell r="D2331" t="str">
            <v>TCRBJ2S6|TRBJ26</v>
          </cell>
          <cell r="E2331">
            <v>7</v>
          </cell>
          <cell r="F2331" t="str">
            <v>TCRsignalingPathway</v>
          </cell>
        </row>
        <row r="2332">
          <cell r="A2332" t="str">
            <v>TRBJ2-7</v>
          </cell>
          <cell r="B2332">
            <v>28622</v>
          </cell>
          <cell r="C2332" t="str">
            <v>T cell receptor beta joining 2-7</v>
          </cell>
          <cell r="D2332" t="str">
            <v>TCRBJ2S7|TRBJ27</v>
          </cell>
          <cell r="E2332">
            <v>7</v>
          </cell>
          <cell r="F2332" t="str">
            <v>TCRsignalingPathway</v>
          </cell>
        </row>
        <row r="2333">
          <cell r="A2333" t="str">
            <v>TRBV2</v>
          </cell>
          <cell r="B2333">
            <v>28620</v>
          </cell>
          <cell r="C2333" t="str">
            <v>T cell receptor beta variable 2</v>
          </cell>
          <cell r="D2333" t="str">
            <v>TCRBV22S1A2N1T|TCRBV2S1</v>
          </cell>
          <cell r="E2333">
            <v>7</v>
          </cell>
          <cell r="F2333" t="str">
            <v>TCRsignalingPathway</v>
          </cell>
        </row>
        <row r="2334">
          <cell r="A2334" t="str">
            <v>TRBV3-1</v>
          </cell>
          <cell r="B2334">
            <v>28619</v>
          </cell>
          <cell r="C2334" t="str">
            <v>T cell receptor beta variable 3-1</v>
          </cell>
          <cell r="D2334" t="str">
            <v>TCRBV3S1|TCRBV9S1A1T|TRBV31</v>
          </cell>
          <cell r="E2334">
            <v>7</v>
          </cell>
          <cell r="F2334" t="str">
            <v>TCRsignalingPathway</v>
          </cell>
        </row>
        <row r="2335">
          <cell r="A2335" t="str">
            <v>TRBV4-1</v>
          </cell>
          <cell r="B2335">
            <v>28617</v>
          </cell>
          <cell r="C2335" t="str">
            <v>T cell receptor beta variable 4-1</v>
          </cell>
          <cell r="D2335" t="str">
            <v>BV07S1J2.7|TCRBV4S1|TCRBV7S1A1N2T|TRBV41</v>
          </cell>
          <cell r="E2335">
            <v>7</v>
          </cell>
          <cell r="F2335" t="str">
            <v>TCRsignalingPathway</v>
          </cell>
        </row>
        <row r="2336">
          <cell r="A2336" t="str">
            <v>TRBV4-2</v>
          </cell>
          <cell r="B2336">
            <v>28616</v>
          </cell>
          <cell r="C2336" t="str">
            <v>T cell receptor beta variable 4-2</v>
          </cell>
          <cell r="D2336" t="str">
            <v>TCRBV4S2|TCRBV7S3A2|TCRBV7S3A2T|TRBV42</v>
          </cell>
          <cell r="E2336">
            <v>7</v>
          </cell>
          <cell r="F2336" t="str">
            <v>TCRsignalingPathway</v>
          </cell>
        </row>
        <row r="2337">
          <cell r="A2337" t="str">
            <v>TRBV4-3</v>
          </cell>
          <cell r="B2337">
            <v>28615</v>
          </cell>
          <cell r="C2337" t="str">
            <v>T cell receptor beta variable 4-3</v>
          </cell>
          <cell r="D2337" t="str">
            <v>TCRBV4S3|TCRBV7S2A1N4T|TRBV43</v>
          </cell>
          <cell r="E2337">
            <v>7</v>
          </cell>
          <cell r="F2337" t="str">
            <v>TCRsignalingPathway</v>
          </cell>
        </row>
        <row r="2338">
          <cell r="A2338" t="str">
            <v>TRBV5-1</v>
          </cell>
          <cell r="B2338">
            <v>28614</v>
          </cell>
          <cell r="C2338" t="str">
            <v>T cell receptor beta variable 5-1</v>
          </cell>
          <cell r="D2338" t="str">
            <v>TCRBV5S1|TCRBV5S1A1T|TRBV51</v>
          </cell>
          <cell r="E2338">
            <v>7</v>
          </cell>
          <cell r="F2338" t="str">
            <v>TCRsignalingPathway</v>
          </cell>
        </row>
        <row r="2339">
          <cell r="A2339" t="str">
            <v>TRBV5-4</v>
          </cell>
          <cell r="B2339">
            <v>28611</v>
          </cell>
          <cell r="C2339" t="str">
            <v>T cell receptor beta variable 5-4</v>
          </cell>
          <cell r="D2339" t="str">
            <v>TCRBV5S4|TCRBV5S6A3N2T|TRBV54</v>
          </cell>
          <cell r="E2339">
            <v>7</v>
          </cell>
          <cell r="F2339" t="str">
            <v>TCRsignalingPathway</v>
          </cell>
        </row>
        <row r="2340">
          <cell r="A2340" t="str">
            <v>TRBV5-5</v>
          </cell>
          <cell r="B2340">
            <v>28610</v>
          </cell>
          <cell r="C2340" t="str">
            <v>T cell receptor beta variable 5-5</v>
          </cell>
          <cell r="D2340" t="str">
            <v>TCRBV5S3A2T|TCRBV5S5|TRBV55</v>
          </cell>
          <cell r="E2340">
            <v>7</v>
          </cell>
          <cell r="F2340" t="str">
            <v>TCRsignalingPathway</v>
          </cell>
        </row>
        <row r="2341">
          <cell r="A2341" t="str">
            <v>TRBV5-6</v>
          </cell>
          <cell r="B2341">
            <v>28609</v>
          </cell>
          <cell r="C2341" t="str">
            <v>T cell receptor beta variable 5-6</v>
          </cell>
          <cell r="D2341" t="str">
            <v>TCRBV5S2|TCRBV5S6|TRBV56</v>
          </cell>
          <cell r="E2341">
            <v>7</v>
          </cell>
          <cell r="F2341" t="str">
            <v>TCRsignalingPathway</v>
          </cell>
        </row>
        <row r="2342">
          <cell r="A2342" t="str">
            <v>TRBV5-7</v>
          </cell>
          <cell r="B2342">
            <v>28608</v>
          </cell>
          <cell r="C2342" t="str">
            <v>T cell receptor beta variable 5-7 (non-functional)</v>
          </cell>
          <cell r="D2342" t="str">
            <v>TCRBV5S7|TCRBV5S7P|TRBV57</v>
          </cell>
          <cell r="E2342">
            <v>7</v>
          </cell>
          <cell r="F2342" t="str">
            <v>TCRsignalingPathway</v>
          </cell>
        </row>
        <row r="2343">
          <cell r="A2343" t="str">
            <v>TRBV5-8</v>
          </cell>
          <cell r="B2343">
            <v>28607</v>
          </cell>
          <cell r="C2343" t="str">
            <v>T cell receptor beta variable 5-8</v>
          </cell>
          <cell r="D2343" t="str">
            <v>TCRBV5S4A2T|TCRBV5S8|TRBV58</v>
          </cell>
          <cell r="E2343">
            <v>7</v>
          </cell>
          <cell r="F2343" t="str">
            <v>TCRsignalingPathway</v>
          </cell>
        </row>
        <row r="2344">
          <cell r="A2344" t="str">
            <v>TRBV6-1</v>
          </cell>
          <cell r="B2344">
            <v>28606</v>
          </cell>
          <cell r="C2344" t="str">
            <v>T cell receptor beta variable 6-1</v>
          </cell>
          <cell r="D2344" t="str">
            <v>TCRBV13S3|TCRBV6S1|TRBV61</v>
          </cell>
          <cell r="E2344">
            <v>7</v>
          </cell>
          <cell r="F2344" t="str">
            <v>TCRsignalingPathway</v>
          </cell>
        </row>
        <row r="2345">
          <cell r="A2345" t="str">
            <v>TRBV6-2</v>
          </cell>
          <cell r="B2345">
            <v>28605</v>
          </cell>
          <cell r="C2345" t="str">
            <v>T cell receptor beta variable 6-2</v>
          </cell>
          <cell r="D2345" t="str">
            <v>TCRBV13S2|TCRBV13S2A1T|TCRBV6S2|TRBV62</v>
          </cell>
          <cell r="E2345">
            <v>7</v>
          </cell>
          <cell r="F2345" t="str">
            <v>TCRsignalingPathway</v>
          </cell>
        </row>
        <row r="2346">
          <cell r="A2346" t="str">
            <v>TRBV6-3</v>
          </cell>
          <cell r="B2346">
            <v>28604</v>
          </cell>
          <cell r="C2346" t="str">
            <v>T cell receptor beta variable 6-3</v>
          </cell>
          <cell r="D2346" t="str">
            <v>TCRBV13S9/13S2A1T|TCRBV6S3|TRBV63</v>
          </cell>
          <cell r="E2346">
            <v>7</v>
          </cell>
          <cell r="F2346" t="str">
            <v>TCRsignalingPathway</v>
          </cell>
        </row>
        <row r="2347">
          <cell r="A2347" t="str">
            <v>TRBV6-4</v>
          </cell>
          <cell r="B2347">
            <v>28603</v>
          </cell>
          <cell r="C2347" t="str">
            <v>T cell receptor beta variable 6-4</v>
          </cell>
          <cell r="D2347" t="str">
            <v>TCRBV13S5|TCRBV6S4|TRBV64</v>
          </cell>
          <cell r="E2347">
            <v>7</v>
          </cell>
          <cell r="F2347" t="str">
            <v>TCRsignalingPathway</v>
          </cell>
        </row>
        <row r="2348">
          <cell r="A2348" t="str">
            <v>TRBV6-5</v>
          </cell>
          <cell r="B2348">
            <v>28602</v>
          </cell>
          <cell r="C2348" t="str">
            <v>T cell receptor beta variable 6-5</v>
          </cell>
          <cell r="D2348" t="str">
            <v>TCRBV13S1|TCRBV6S5|TRBV65</v>
          </cell>
          <cell r="E2348">
            <v>7</v>
          </cell>
          <cell r="F2348" t="str">
            <v>TCRsignalingPathway</v>
          </cell>
        </row>
        <row r="2349">
          <cell r="A2349" t="str">
            <v>TRBV6-6</v>
          </cell>
          <cell r="B2349">
            <v>28601</v>
          </cell>
          <cell r="C2349" t="str">
            <v>T cell receptor beta variable 6-6</v>
          </cell>
          <cell r="D2349" t="str">
            <v>TCRBV13S6A2T|TCRBV6S6|TRBV66</v>
          </cell>
          <cell r="E2349">
            <v>7</v>
          </cell>
          <cell r="F2349" t="str">
            <v>TCRsignalingPathway</v>
          </cell>
        </row>
        <row r="2350">
          <cell r="A2350" t="str">
            <v>TRBV6-7</v>
          </cell>
          <cell r="B2350">
            <v>28600</v>
          </cell>
          <cell r="C2350" t="str">
            <v>T cell receptor beta variable 6-7 (non-functional)</v>
          </cell>
          <cell r="D2350" t="str">
            <v>TCRBV13S8P|TCRBV6S7|TRBV67</v>
          </cell>
          <cell r="E2350">
            <v>7</v>
          </cell>
          <cell r="F2350" t="str">
            <v>TCRsignalingPathway</v>
          </cell>
        </row>
        <row r="2351">
          <cell r="A2351" t="str">
            <v>TRBV6-8</v>
          </cell>
          <cell r="B2351">
            <v>28599</v>
          </cell>
          <cell r="C2351" t="str">
            <v>T cell receptor beta variable 6-8</v>
          </cell>
          <cell r="D2351" t="str">
            <v>TCRBV13S7P|TCRBV6S8|TRBV68</v>
          </cell>
          <cell r="E2351">
            <v>7</v>
          </cell>
          <cell r="F2351" t="str">
            <v>TCRsignalingPathway</v>
          </cell>
        </row>
        <row r="2352">
          <cell r="A2352" t="str">
            <v>TRBV6-9</v>
          </cell>
          <cell r="B2352">
            <v>28598</v>
          </cell>
          <cell r="C2352" t="str">
            <v>T cell receptor beta variable 6-9</v>
          </cell>
          <cell r="D2352" t="str">
            <v>TCRBV13S4|TCRBV6S9|TRBV69</v>
          </cell>
          <cell r="E2352">
            <v>7</v>
          </cell>
          <cell r="F2352" t="str">
            <v>TCRsignalingPathway</v>
          </cell>
        </row>
        <row r="2353">
          <cell r="A2353" t="str">
            <v>TRBV7-2</v>
          </cell>
          <cell r="B2353">
            <v>28596</v>
          </cell>
          <cell r="C2353" t="str">
            <v>T cell receptor beta variable 7-2</v>
          </cell>
          <cell r="D2353" t="str">
            <v>TCRBV6S5A1N1|TCRBV6S5A2|TCRBV7S2|TRBV72</v>
          </cell>
          <cell r="E2353">
            <v>7</v>
          </cell>
          <cell r="F2353" t="str">
            <v>TCRsignalingPathway</v>
          </cell>
        </row>
        <row r="2354">
          <cell r="A2354" t="str">
            <v>TRBV7-3</v>
          </cell>
          <cell r="B2354">
            <v>28595</v>
          </cell>
          <cell r="C2354" t="str">
            <v>T cell receptor beta variable 7-3</v>
          </cell>
          <cell r="D2354" t="str">
            <v>TCRBV6S1A1N1|TCRBV7S3|TRBV73</v>
          </cell>
          <cell r="E2354">
            <v>7</v>
          </cell>
          <cell r="F2354" t="str">
            <v>TCRsignalingPathway</v>
          </cell>
        </row>
        <row r="2355">
          <cell r="A2355" t="str">
            <v>TRBV7-4</v>
          </cell>
          <cell r="B2355">
            <v>28594</v>
          </cell>
          <cell r="C2355" t="str">
            <v>T cell receptor beta variable 7-4</v>
          </cell>
          <cell r="D2355" t="str">
            <v>TCRBV6S8A2T|TCRBV7S4|TRBV74</v>
          </cell>
          <cell r="E2355">
            <v>7</v>
          </cell>
          <cell r="F2355" t="str">
            <v>TCRsignalingPathway</v>
          </cell>
        </row>
        <row r="2356">
          <cell r="A2356" t="str">
            <v>TRBV7-6</v>
          </cell>
          <cell r="B2356">
            <v>28592</v>
          </cell>
          <cell r="C2356" t="str">
            <v>T cell receptor beta variable 7-6</v>
          </cell>
          <cell r="D2356" t="str">
            <v>TCRBV6S3A1N1T|TCRBV7S6|TRBV76</v>
          </cell>
          <cell r="E2356">
            <v>7</v>
          </cell>
          <cell r="F2356" t="str">
            <v>TCRsignalingPathway</v>
          </cell>
        </row>
        <row r="2357">
          <cell r="A2357" t="str">
            <v>TRBV7-7</v>
          </cell>
          <cell r="B2357">
            <v>28591</v>
          </cell>
          <cell r="C2357" t="str">
            <v>T cell receptor beta variable 7-7</v>
          </cell>
          <cell r="D2357" t="str">
            <v>TCRBV6S6A2T|TCRBV7S7|TRBV77</v>
          </cell>
          <cell r="E2357">
            <v>7</v>
          </cell>
          <cell r="F2357" t="str">
            <v>TCRsignalingPathway</v>
          </cell>
        </row>
        <row r="2358">
          <cell r="A2358" t="str">
            <v>TRBV7-8</v>
          </cell>
          <cell r="B2358">
            <v>28590</v>
          </cell>
          <cell r="C2358" t="str">
            <v>T cell receptor beta variable 7-8</v>
          </cell>
          <cell r="D2358" t="str">
            <v>TCRBV6S2A1N1T|TCRBV7S8|TRBV78</v>
          </cell>
          <cell r="E2358">
            <v>7</v>
          </cell>
          <cell r="F2358" t="str">
            <v>TCRsignalingPathway</v>
          </cell>
        </row>
        <row r="2359">
          <cell r="A2359" t="str">
            <v>TRBV7-9</v>
          </cell>
          <cell r="B2359">
            <v>28589</v>
          </cell>
          <cell r="C2359" t="str">
            <v>T cell receptor beta variable 7-9</v>
          </cell>
          <cell r="D2359" t="str">
            <v>TCRB|TCRBV6S4A1|TCRBV7S9|TRBV79</v>
          </cell>
          <cell r="E2359">
            <v>7</v>
          </cell>
          <cell r="F2359" t="str">
            <v>TCRsignalingPathway</v>
          </cell>
        </row>
        <row r="2360">
          <cell r="A2360" t="str">
            <v>TRBV9</v>
          </cell>
          <cell r="B2360">
            <v>28586</v>
          </cell>
          <cell r="C2360" t="str">
            <v>T cell receptor beta variable 9</v>
          </cell>
          <cell r="D2360" t="str">
            <v>TCRBV1S1A1N1|TCRBV9S1</v>
          </cell>
          <cell r="E2360">
            <v>7</v>
          </cell>
          <cell r="F2360" t="str">
            <v>TCRsignalingPathway</v>
          </cell>
        </row>
        <row r="2361">
          <cell r="A2361" t="str">
            <v>TRBV10-1</v>
          </cell>
          <cell r="B2361">
            <v>28585</v>
          </cell>
          <cell r="C2361" t="str">
            <v>T cell receptor beta variable 10-1</v>
          </cell>
          <cell r="D2361" t="str">
            <v>TCRBV10S1|TCRBV12S2|TCRBV12S2A1T|TRBV101</v>
          </cell>
          <cell r="E2361">
            <v>7</v>
          </cell>
          <cell r="F2361" t="str">
            <v>TCRsignalingPathway</v>
          </cell>
        </row>
        <row r="2362">
          <cell r="A2362" t="str">
            <v>TRBV10-2</v>
          </cell>
          <cell r="B2362">
            <v>28584</v>
          </cell>
          <cell r="C2362" t="str">
            <v>T cell receptor beta variable 10-2</v>
          </cell>
          <cell r="D2362" t="str">
            <v>TCRBV10S2|TCRBV12S3|TRBV102</v>
          </cell>
          <cell r="E2362">
            <v>7</v>
          </cell>
          <cell r="F2362" t="str">
            <v>TCRsignalingPathway</v>
          </cell>
        </row>
        <row r="2363">
          <cell r="A2363" t="str">
            <v>TRBV10-3</v>
          </cell>
          <cell r="B2363">
            <v>28583</v>
          </cell>
          <cell r="C2363" t="str">
            <v>T cell receptor beta variable 10-3</v>
          </cell>
          <cell r="D2363" t="str">
            <v>TCRBV10S3|TCRBV12S1A1N2|TRBV103</v>
          </cell>
          <cell r="E2363">
            <v>7</v>
          </cell>
          <cell r="F2363" t="str">
            <v>TCRsignalingPathway</v>
          </cell>
        </row>
        <row r="2364">
          <cell r="A2364" t="str">
            <v>TRBV11-1</v>
          </cell>
          <cell r="B2364">
            <v>28582</v>
          </cell>
          <cell r="C2364" t="str">
            <v>T cell receptor beta variable 11-1</v>
          </cell>
          <cell r="D2364" t="str">
            <v>TCRBV11S1|TCRBV21S1|TRBV111</v>
          </cell>
          <cell r="E2364">
            <v>7</v>
          </cell>
          <cell r="F2364" t="str">
            <v>TCRsignalingPathway</v>
          </cell>
        </row>
        <row r="2365">
          <cell r="A2365" t="str">
            <v>TRBV11-2</v>
          </cell>
          <cell r="B2365">
            <v>28581</v>
          </cell>
          <cell r="C2365" t="str">
            <v>T cell receptor beta variable 11-2</v>
          </cell>
          <cell r="D2365" t="str">
            <v>TCRBV11S2|TCRBV21S3A2N2T|TRBV112</v>
          </cell>
          <cell r="E2365">
            <v>7</v>
          </cell>
          <cell r="F2365" t="str">
            <v>TCRsignalingPathway</v>
          </cell>
        </row>
        <row r="2366">
          <cell r="A2366" t="str">
            <v>TRBV11-3</v>
          </cell>
          <cell r="B2366">
            <v>28580</v>
          </cell>
          <cell r="C2366" t="str">
            <v>T cell receptor beta variable 11-3</v>
          </cell>
          <cell r="D2366" t="str">
            <v>TCRBV11S3|TCRBV21S2A2|TRBV113</v>
          </cell>
          <cell r="E2366">
            <v>7</v>
          </cell>
          <cell r="F2366" t="str">
            <v>TCRsignalingPathway</v>
          </cell>
        </row>
        <row r="2367">
          <cell r="A2367" t="str">
            <v>TRBV12-3</v>
          </cell>
          <cell r="B2367">
            <v>28577</v>
          </cell>
          <cell r="C2367" t="str">
            <v>T cell receptor beta variable 12-3</v>
          </cell>
          <cell r="D2367" t="str">
            <v>TCRBV12S3|TCRBV8S1|TRBV123</v>
          </cell>
          <cell r="E2367">
            <v>7</v>
          </cell>
          <cell r="F2367" t="str">
            <v>TCRsignalingPathway</v>
          </cell>
        </row>
        <row r="2368">
          <cell r="A2368" t="str">
            <v>TRBV12-4</v>
          </cell>
          <cell r="B2368">
            <v>28576</v>
          </cell>
          <cell r="C2368" t="str">
            <v>T cell receptor beta variable 12-4</v>
          </cell>
          <cell r="D2368" t="str">
            <v>TCRBV12S4|TCRBV8S2A1T|TRBV124</v>
          </cell>
          <cell r="E2368">
            <v>7</v>
          </cell>
          <cell r="F2368" t="str">
            <v>TCRsignalingPathway</v>
          </cell>
        </row>
        <row r="2369">
          <cell r="A2369" t="str">
            <v>TRBV12-5</v>
          </cell>
          <cell r="B2369">
            <v>28575</v>
          </cell>
          <cell r="C2369" t="str">
            <v>T cell receptor beta variable 12-5</v>
          </cell>
          <cell r="D2369" t="str">
            <v>TCRBV12S5|TCRBV8S3|TRBV125</v>
          </cell>
          <cell r="E2369">
            <v>7</v>
          </cell>
          <cell r="F2369" t="str">
            <v>TCRsignalingPathway</v>
          </cell>
        </row>
        <row r="2370">
          <cell r="A2370" t="str">
            <v>TRBV13</v>
          </cell>
          <cell r="B2370">
            <v>28574</v>
          </cell>
          <cell r="C2370" t="str">
            <v>T cell receptor beta variable 13</v>
          </cell>
          <cell r="D2370" t="str">
            <v>TCRBV13S1|TCRBV23S1A2T</v>
          </cell>
          <cell r="E2370">
            <v>7</v>
          </cell>
          <cell r="F2370" t="str">
            <v>TCRsignalingPathway</v>
          </cell>
        </row>
        <row r="2371">
          <cell r="A2371" t="str">
            <v>TRBV14</v>
          </cell>
          <cell r="B2371">
            <v>28573</v>
          </cell>
          <cell r="C2371" t="str">
            <v>T cell receptor beta variable 14</v>
          </cell>
          <cell r="D2371" t="str">
            <v>TCRBV14S1|TCRBV16S1A1N1</v>
          </cell>
          <cell r="E2371">
            <v>7</v>
          </cell>
          <cell r="F2371" t="str">
            <v>TCRsignalingPathway</v>
          </cell>
        </row>
        <row r="2372">
          <cell r="A2372" t="str">
            <v>TRBV15</v>
          </cell>
          <cell r="B2372">
            <v>28572</v>
          </cell>
          <cell r="C2372" t="str">
            <v>T cell receptor beta variable 15</v>
          </cell>
          <cell r="D2372" t="str">
            <v>TCRBV15S1|TCRBV24S1A3T</v>
          </cell>
          <cell r="E2372">
            <v>7</v>
          </cell>
          <cell r="F2372" t="str">
            <v>TCRsignalingPathway</v>
          </cell>
        </row>
        <row r="2373">
          <cell r="A2373" t="str">
            <v>TRBV16</v>
          </cell>
          <cell r="B2373">
            <v>28571</v>
          </cell>
          <cell r="C2373" t="str">
            <v>T cell receptor beta variable 16</v>
          </cell>
          <cell r="D2373" t="str">
            <v>BV25S1J1.2|TCRB|TCRBV16S1|TCRBV25S1|TCRBV25S1A2PT</v>
          </cell>
          <cell r="E2373">
            <v>7</v>
          </cell>
          <cell r="F2373" t="str">
            <v>TCRsignalingPathway</v>
          </cell>
        </row>
        <row r="2374">
          <cell r="A2374" t="str">
            <v>TRBV17</v>
          </cell>
          <cell r="B2374">
            <v>28570</v>
          </cell>
          <cell r="C2374" t="str">
            <v>T cell receptor beta variable 17 (non-functional)</v>
          </cell>
          <cell r="D2374" t="str">
            <v>TCRBV17S1|TCRBV26S1P</v>
          </cell>
          <cell r="E2374">
            <v>7</v>
          </cell>
          <cell r="F2374" t="str">
            <v>TCRsignalingPathway</v>
          </cell>
        </row>
        <row r="2375">
          <cell r="A2375" t="str">
            <v>TRBV18</v>
          </cell>
          <cell r="B2375">
            <v>28569</v>
          </cell>
          <cell r="C2375" t="str">
            <v>T cell receptor beta variable 18</v>
          </cell>
          <cell r="D2375" t="str">
            <v>TCRBV18S1</v>
          </cell>
          <cell r="E2375">
            <v>7</v>
          </cell>
          <cell r="F2375" t="str">
            <v>TCRsignalingPathway</v>
          </cell>
        </row>
        <row r="2376">
          <cell r="A2376" t="str">
            <v>TRBV19</v>
          </cell>
          <cell r="B2376">
            <v>28568</v>
          </cell>
          <cell r="C2376" t="str">
            <v>T cell receptor beta variable 19</v>
          </cell>
          <cell r="D2376" t="str">
            <v>TCRBV17S1A1T|TCRBV19S1</v>
          </cell>
          <cell r="E2376">
            <v>7</v>
          </cell>
          <cell r="F2376" t="str">
            <v>TCRsignalingPathway</v>
          </cell>
        </row>
        <row r="2377">
          <cell r="A2377" t="str">
            <v>TRBV20-1</v>
          </cell>
          <cell r="B2377">
            <v>28567</v>
          </cell>
          <cell r="C2377" t="str">
            <v>T cell receptor beta variable 20-1</v>
          </cell>
          <cell r="D2377" t="str">
            <v>TCRBV20S1|TCRBV2S1|TRBV201</v>
          </cell>
          <cell r="E2377">
            <v>7</v>
          </cell>
          <cell r="F2377" t="str">
            <v>TCRsignalingPathway</v>
          </cell>
        </row>
        <row r="2378">
          <cell r="A2378" t="str">
            <v>TRBV24-1</v>
          </cell>
          <cell r="B2378">
            <v>28563</v>
          </cell>
          <cell r="C2378" t="str">
            <v>T cell receptor beta variable 24-1</v>
          </cell>
          <cell r="D2378" t="str">
            <v>TCRBV15S1|TCRBV24S1|TRBV241</v>
          </cell>
          <cell r="E2378">
            <v>7</v>
          </cell>
          <cell r="F2378" t="str">
            <v>TCRsignalingPathway</v>
          </cell>
        </row>
        <row r="2379">
          <cell r="A2379" t="str">
            <v>TRBV25-1</v>
          </cell>
          <cell r="B2379">
            <v>28562</v>
          </cell>
          <cell r="C2379" t="str">
            <v>T cell receptor beta variable 25-1</v>
          </cell>
          <cell r="D2379" t="str">
            <v>TCRBV11S1A1T|TCRBV25S1|TRBV251</v>
          </cell>
          <cell r="E2379">
            <v>7</v>
          </cell>
          <cell r="F2379" t="str">
            <v>TCRsignalingPathway</v>
          </cell>
        </row>
        <row r="2380">
          <cell r="A2380" t="str">
            <v>TRBV27</v>
          </cell>
          <cell r="B2380">
            <v>28560</v>
          </cell>
          <cell r="C2380" t="str">
            <v>T cell receptor beta variable 27</v>
          </cell>
          <cell r="D2380" t="str">
            <v>TCRBV14S1|TCRBV27S1</v>
          </cell>
          <cell r="E2380">
            <v>7</v>
          </cell>
          <cell r="F2380" t="str">
            <v>TCRsignalingPathway</v>
          </cell>
        </row>
        <row r="2381">
          <cell r="A2381" t="str">
            <v>TRBV28</v>
          </cell>
          <cell r="B2381">
            <v>28559</v>
          </cell>
          <cell r="C2381" t="str">
            <v>T cell receptor beta variable 28</v>
          </cell>
          <cell r="D2381" t="str">
            <v>TCRBV28S1|TCRBV3S1</v>
          </cell>
          <cell r="E2381">
            <v>7</v>
          </cell>
          <cell r="F2381" t="str">
            <v>TCRsignalingPathway</v>
          </cell>
        </row>
        <row r="2382">
          <cell r="A2382" t="str">
            <v>TRBV29-1</v>
          </cell>
          <cell r="B2382">
            <v>28558</v>
          </cell>
          <cell r="C2382" t="str">
            <v>T cell receptor beta variable 29-1</v>
          </cell>
          <cell r="D2382" t="str">
            <v>TCRBV29S1|TCRBV4S1A1T|TRBV291</v>
          </cell>
          <cell r="E2382">
            <v>7</v>
          </cell>
          <cell r="F2382" t="str">
            <v>TCRsignalingPathway</v>
          </cell>
        </row>
        <row r="2383">
          <cell r="A2383" t="str">
            <v>TRBV30</v>
          </cell>
          <cell r="B2383">
            <v>28557</v>
          </cell>
          <cell r="C2383" t="str">
            <v>T cell receptor beta variable 30</v>
          </cell>
          <cell r="D2383" t="str">
            <v>TCRBV20S1A1N2|TCRBV30S1</v>
          </cell>
          <cell r="E2383">
            <v>7</v>
          </cell>
          <cell r="F2383" t="str">
            <v>TCRsignalingPathway</v>
          </cell>
        </row>
        <row r="2384">
          <cell r="A2384" t="str">
            <v>TRDC</v>
          </cell>
          <cell r="B2384">
            <v>28526</v>
          </cell>
          <cell r="C2384" t="str">
            <v>T cell receptor delta constant</v>
          </cell>
          <cell r="D2384" t="str">
            <v>TCRD</v>
          </cell>
          <cell r="E2384">
            <v>14</v>
          </cell>
          <cell r="F2384" t="str">
            <v>TCRsignalingPathway</v>
          </cell>
        </row>
        <row r="2385">
          <cell r="A2385" t="str">
            <v>TRDD1</v>
          </cell>
          <cell r="B2385">
            <v>28525</v>
          </cell>
          <cell r="C2385" t="str">
            <v>T cell receptor delta diversity 1</v>
          </cell>
          <cell r="D2385" t="str">
            <v>-</v>
          </cell>
          <cell r="E2385">
            <v>14</v>
          </cell>
          <cell r="F2385" t="str">
            <v>TCRsignalingPathway</v>
          </cell>
        </row>
        <row r="2386">
          <cell r="A2386" t="str">
            <v>TRDD2</v>
          </cell>
          <cell r="B2386">
            <v>28524</v>
          </cell>
          <cell r="C2386" t="str">
            <v>T cell receptor delta diversity 2</v>
          </cell>
          <cell r="D2386" t="str">
            <v>-</v>
          </cell>
          <cell r="E2386">
            <v>14</v>
          </cell>
          <cell r="F2386" t="str">
            <v>TCRsignalingPathway</v>
          </cell>
        </row>
        <row r="2387">
          <cell r="A2387" t="str">
            <v>TRDD3</v>
          </cell>
          <cell r="B2387">
            <v>28523</v>
          </cell>
          <cell r="C2387" t="str">
            <v>T cell receptor delta diversity 3</v>
          </cell>
          <cell r="D2387" t="str">
            <v>TCRD</v>
          </cell>
          <cell r="E2387">
            <v>14</v>
          </cell>
          <cell r="F2387" t="str">
            <v>TCRsignalingPathway</v>
          </cell>
        </row>
        <row r="2388">
          <cell r="A2388" t="str">
            <v>TRDJ1</v>
          </cell>
          <cell r="B2388">
            <v>28522</v>
          </cell>
          <cell r="C2388" t="str">
            <v>T cell receptor delta joining 1</v>
          </cell>
          <cell r="D2388" t="str">
            <v>TCRD</v>
          </cell>
          <cell r="E2388">
            <v>14</v>
          </cell>
          <cell r="F2388" t="str">
            <v>TCRsignalingPathway</v>
          </cell>
        </row>
        <row r="2389">
          <cell r="A2389" t="str">
            <v>TRDJ2</v>
          </cell>
          <cell r="B2389">
            <v>28521</v>
          </cell>
          <cell r="C2389" t="str">
            <v>T cell receptor delta joining 2</v>
          </cell>
          <cell r="D2389" t="str">
            <v>-</v>
          </cell>
          <cell r="E2389">
            <v>14</v>
          </cell>
          <cell r="F2389" t="str">
            <v>TCRsignalingPathway</v>
          </cell>
        </row>
        <row r="2390">
          <cell r="A2390" t="str">
            <v>TRDJ3</v>
          </cell>
          <cell r="B2390">
            <v>28520</v>
          </cell>
          <cell r="C2390" t="str">
            <v>T cell receptor delta joining 3</v>
          </cell>
          <cell r="D2390" t="str">
            <v>-</v>
          </cell>
          <cell r="E2390">
            <v>14</v>
          </cell>
          <cell r="F2390" t="str">
            <v>TCRsignalingPathway</v>
          </cell>
        </row>
        <row r="2391">
          <cell r="A2391" t="str">
            <v>TRDJ4</v>
          </cell>
          <cell r="B2391">
            <v>28519</v>
          </cell>
          <cell r="C2391" t="str">
            <v>T cell receptor delta joining 4</v>
          </cell>
          <cell r="D2391" t="str">
            <v>-</v>
          </cell>
          <cell r="E2391">
            <v>14</v>
          </cell>
          <cell r="F2391" t="str">
            <v>TCRsignalingPathway</v>
          </cell>
        </row>
        <row r="2392">
          <cell r="A2392" t="str">
            <v>TRDV1</v>
          </cell>
          <cell r="B2392">
            <v>28518</v>
          </cell>
          <cell r="C2392" t="str">
            <v>T cell receptor delta variable 1</v>
          </cell>
          <cell r="D2392" t="str">
            <v>hDV101S1</v>
          </cell>
          <cell r="E2392">
            <v>14</v>
          </cell>
          <cell r="F2392" t="str">
            <v>TCRsignalingPathway</v>
          </cell>
        </row>
        <row r="2393">
          <cell r="A2393" t="str">
            <v>TRDV2</v>
          </cell>
          <cell r="B2393">
            <v>28517</v>
          </cell>
          <cell r="C2393" t="str">
            <v>T cell receptor delta variable 2</v>
          </cell>
          <cell r="D2393" t="str">
            <v>hDV102S1</v>
          </cell>
          <cell r="E2393">
            <v>14</v>
          </cell>
          <cell r="F2393" t="str">
            <v>TCRsignalingPathway</v>
          </cell>
        </row>
        <row r="2394">
          <cell r="A2394" t="str">
            <v>TRDV3</v>
          </cell>
          <cell r="B2394">
            <v>28516</v>
          </cell>
          <cell r="C2394" t="str">
            <v>T cell receptor delta variable 3</v>
          </cell>
          <cell r="D2394" t="str">
            <v>hDV103S1</v>
          </cell>
          <cell r="E2394">
            <v>14</v>
          </cell>
          <cell r="F2394" t="str">
            <v>TCRsignalingPathway</v>
          </cell>
        </row>
        <row r="2395">
          <cell r="A2395" t="str">
            <v>TRGV9</v>
          </cell>
          <cell r="B2395">
            <v>6983</v>
          </cell>
          <cell r="C2395" t="str">
            <v>T cell receptor gamma variable 9</v>
          </cell>
          <cell r="D2395" t="str">
            <v>TCRGV9|TRGC1|V2</v>
          </cell>
          <cell r="E2395">
            <v>7</v>
          </cell>
          <cell r="F2395" t="str">
            <v>TCRsignalingPathway</v>
          </cell>
        </row>
        <row r="2396">
          <cell r="A2396" t="str">
            <v>TRGV8</v>
          </cell>
          <cell r="B2396">
            <v>6982</v>
          </cell>
          <cell r="C2396" t="str">
            <v>T cell receptor gamma variable 8</v>
          </cell>
          <cell r="D2396" t="str">
            <v>TCRGV8|V1S8</v>
          </cell>
          <cell r="E2396">
            <v>7</v>
          </cell>
          <cell r="F2396" t="str">
            <v>TCRsignalingPathway</v>
          </cell>
        </row>
        <row r="2397">
          <cell r="A2397" t="str">
            <v>TRGV5</v>
          </cell>
          <cell r="B2397">
            <v>6978</v>
          </cell>
          <cell r="C2397" t="str">
            <v>T cell receptor gamma variable 5</v>
          </cell>
          <cell r="D2397" t="str">
            <v>TCRGV5|V1S5</v>
          </cell>
          <cell r="E2397">
            <v>7</v>
          </cell>
          <cell r="F2397" t="str">
            <v>TCRsignalingPathway</v>
          </cell>
        </row>
        <row r="2398">
          <cell r="A2398" t="str">
            <v>TRGV4</v>
          </cell>
          <cell r="B2398">
            <v>6977</v>
          </cell>
          <cell r="C2398" t="str">
            <v>T cell receptor gamma variable 4</v>
          </cell>
          <cell r="D2398" t="str">
            <v>TCRGV4|V1S4</v>
          </cell>
          <cell r="E2398">
            <v>7</v>
          </cell>
          <cell r="F2398" t="str">
            <v>TCRsignalingPathway</v>
          </cell>
        </row>
        <row r="2399">
          <cell r="A2399" t="str">
            <v>TRGV3</v>
          </cell>
          <cell r="B2399">
            <v>6976</v>
          </cell>
          <cell r="C2399" t="str">
            <v>T cell receptor gamma variable 3</v>
          </cell>
          <cell r="D2399" t="str">
            <v>TCRGV3|V1S3</v>
          </cell>
          <cell r="E2399">
            <v>7</v>
          </cell>
          <cell r="F2399" t="str">
            <v>TCRsignalingPathway</v>
          </cell>
        </row>
        <row r="2400">
          <cell r="A2400" t="str">
            <v>TRGV2</v>
          </cell>
          <cell r="B2400">
            <v>6974</v>
          </cell>
          <cell r="C2400" t="str">
            <v>T cell receptor gamma variable 2</v>
          </cell>
          <cell r="D2400" t="str">
            <v>TCRGV2|VIS2</v>
          </cell>
          <cell r="E2400">
            <v>7</v>
          </cell>
          <cell r="F2400" t="str">
            <v>TCRsignalingPathway</v>
          </cell>
        </row>
        <row r="2401">
          <cell r="A2401" t="str">
            <v>TRGJP2</v>
          </cell>
          <cell r="B2401">
            <v>6972</v>
          </cell>
          <cell r="C2401" t="str">
            <v>T cell receptor gamma joining P2</v>
          </cell>
          <cell r="D2401" t="str">
            <v>JP2|TCRGJP2</v>
          </cell>
          <cell r="E2401">
            <v>7</v>
          </cell>
          <cell r="F2401" t="str">
            <v>TCRsignalingPathway</v>
          </cell>
        </row>
        <row r="2402">
          <cell r="A2402" t="str">
            <v>TRGJP1</v>
          </cell>
          <cell r="B2402">
            <v>6971</v>
          </cell>
          <cell r="C2402" t="str">
            <v>T cell receptor gamma joining P1</v>
          </cell>
          <cell r="D2402" t="str">
            <v>JP1|TCRGJP1</v>
          </cell>
          <cell r="E2402">
            <v>7</v>
          </cell>
          <cell r="F2402" t="str">
            <v>TCRsignalingPathway</v>
          </cell>
        </row>
        <row r="2403">
          <cell r="A2403" t="str">
            <v>TRGJP</v>
          </cell>
          <cell r="B2403">
            <v>6970</v>
          </cell>
          <cell r="C2403" t="str">
            <v>T cell receptor gamma joining P</v>
          </cell>
          <cell r="D2403" t="str">
            <v>JP|TCRGJP</v>
          </cell>
          <cell r="E2403">
            <v>7</v>
          </cell>
          <cell r="F2403" t="str">
            <v>TCRsignalingPathway</v>
          </cell>
        </row>
        <row r="2404">
          <cell r="A2404" t="str">
            <v>TRGJ2</v>
          </cell>
          <cell r="B2404">
            <v>6969</v>
          </cell>
          <cell r="C2404" t="str">
            <v>T cell receptor gamma joining 2</v>
          </cell>
          <cell r="D2404" t="str">
            <v>J2|TCRGJ2</v>
          </cell>
          <cell r="E2404">
            <v>7</v>
          </cell>
          <cell r="F2404" t="str">
            <v>TCRsignalingPathway</v>
          </cell>
        </row>
        <row r="2405">
          <cell r="A2405" t="str">
            <v>TRGJ1</v>
          </cell>
          <cell r="B2405">
            <v>6968</v>
          </cell>
          <cell r="C2405" t="str">
            <v>T cell receptor gamma joining 1</v>
          </cell>
          <cell r="D2405" t="str">
            <v>J1|TCRGJ1</v>
          </cell>
          <cell r="E2405">
            <v>7</v>
          </cell>
          <cell r="F2405" t="str">
            <v>TCRsignalingPathway</v>
          </cell>
        </row>
        <row r="2406">
          <cell r="A2406" t="str">
            <v>TRGC2</v>
          </cell>
          <cell r="B2406">
            <v>6967</v>
          </cell>
          <cell r="C2406" t="str">
            <v>T cell receptor gamma constant 2</v>
          </cell>
          <cell r="D2406" t="str">
            <v>TCRGC2|TRGC2(2X)|TRGC2(3X)</v>
          </cell>
          <cell r="E2406">
            <v>7</v>
          </cell>
          <cell r="F2406" t="str">
            <v>TCRsignalingPathway</v>
          </cell>
        </row>
        <row r="2407">
          <cell r="A2407" t="str">
            <v>TRGC1</v>
          </cell>
          <cell r="B2407">
            <v>6966</v>
          </cell>
          <cell r="C2407" t="str">
            <v>T cell receptor gamma constant 1</v>
          </cell>
          <cell r="D2407" t="str">
            <v>C1|TCRG|TCRGC1</v>
          </cell>
          <cell r="E2407">
            <v>7</v>
          </cell>
          <cell r="F2407" t="str">
            <v>TCRsignalingPathway</v>
          </cell>
        </row>
        <row r="2408">
          <cell r="A2408" t="str">
            <v>TRAV6</v>
          </cell>
          <cell r="B2408">
            <v>6956</v>
          </cell>
          <cell r="C2408" t="str">
            <v>T cell receptor alpha variable 6</v>
          </cell>
          <cell r="D2408" t="str">
            <v>TCRAV5S1|TCRAV6S1</v>
          </cell>
          <cell r="E2408">
            <v>14</v>
          </cell>
          <cell r="F2408" t="str">
            <v>TCRsignalingPathway</v>
          </cell>
        </row>
        <row r="2409">
          <cell r="A2409" t="str">
            <v>BMP1</v>
          </cell>
          <cell r="B2409">
            <v>649</v>
          </cell>
          <cell r="C2409" t="str">
            <v>bone morphogenetic protein 1</v>
          </cell>
          <cell r="D2409" t="str">
            <v>OI13|PCOLC|PCP|PCP2|TLD</v>
          </cell>
          <cell r="E2409">
            <v>8</v>
          </cell>
          <cell r="F2409" t="str">
            <v>TGFb_Family_Member</v>
          </cell>
        </row>
        <row r="2410">
          <cell r="A2410" t="str">
            <v>BMP10</v>
          </cell>
          <cell r="B2410">
            <v>27302</v>
          </cell>
          <cell r="C2410" t="str">
            <v>bone morphogenetic protein 10</v>
          </cell>
          <cell r="D2410" t="str">
            <v>-</v>
          </cell>
          <cell r="E2410">
            <v>2</v>
          </cell>
          <cell r="F2410" t="str">
            <v>TGFb_Family_Member</v>
          </cell>
        </row>
        <row r="2411">
          <cell r="A2411" t="str">
            <v>BMP15</v>
          </cell>
          <cell r="B2411">
            <v>9210</v>
          </cell>
          <cell r="C2411" t="str">
            <v>bone morphogenetic protein 15</v>
          </cell>
          <cell r="D2411" t="str">
            <v>GDF9B|ODG2|POF4</v>
          </cell>
          <cell r="E2411" t="str">
            <v>X</v>
          </cell>
          <cell r="F2411" t="str">
            <v>TGFb_Family_Member</v>
          </cell>
        </row>
        <row r="2412">
          <cell r="A2412" t="str">
            <v>BMP2</v>
          </cell>
          <cell r="B2412">
            <v>650</v>
          </cell>
          <cell r="C2412" t="str">
            <v>bone morphogenetic protein 2</v>
          </cell>
          <cell r="D2412" t="str">
            <v>BDA2|BMP2A|SSFSC</v>
          </cell>
          <cell r="E2412">
            <v>20</v>
          </cell>
          <cell r="F2412" t="str">
            <v>TGFb_Family_Member</v>
          </cell>
        </row>
        <row r="2413">
          <cell r="A2413" t="str">
            <v>BMP3</v>
          </cell>
          <cell r="B2413">
            <v>651</v>
          </cell>
          <cell r="C2413" t="str">
            <v>bone morphogenetic protein 3</v>
          </cell>
          <cell r="D2413" t="str">
            <v>BMP-3A</v>
          </cell>
          <cell r="E2413">
            <v>4</v>
          </cell>
          <cell r="F2413" t="str">
            <v>TGFb_Family_Member</v>
          </cell>
        </row>
        <row r="2414">
          <cell r="A2414" t="str">
            <v>BMP4</v>
          </cell>
          <cell r="B2414">
            <v>652</v>
          </cell>
          <cell r="C2414" t="str">
            <v>bone morphogenetic protein 4</v>
          </cell>
          <cell r="D2414" t="str">
            <v>BMP2B|BMP2B1|MCOPS6|OFC11|ZYME</v>
          </cell>
          <cell r="E2414">
            <v>14</v>
          </cell>
          <cell r="F2414" t="str">
            <v>TGFb_Family_Member</v>
          </cell>
        </row>
        <row r="2415">
          <cell r="A2415" t="str">
            <v>BMP5</v>
          </cell>
          <cell r="B2415">
            <v>653</v>
          </cell>
          <cell r="C2415" t="str">
            <v>bone morphogenetic protein 5</v>
          </cell>
          <cell r="D2415" t="str">
            <v>-</v>
          </cell>
          <cell r="E2415">
            <v>6</v>
          </cell>
          <cell r="F2415" t="str">
            <v>TGFb_Family_Member</v>
          </cell>
        </row>
        <row r="2416">
          <cell r="A2416" t="str">
            <v>BMP6</v>
          </cell>
          <cell r="B2416">
            <v>654</v>
          </cell>
          <cell r="C2416" t="str">
            <v>bone morphogenetic protein 6</v>
          </cell>
          <cell r="D2416" t="str">
            <v>VGR|VGR1</v>
          </cell>
          <cell r="E2416">
            <v>6</v>
          </cell>
          <cell r="F2416" t="str">
            <v>TGFb_Family_Member</v>
          </cell>
        </row>
        <row r="2417">
          <cell r="A2417" t="str">
            <v>BMP7</v>
          </cell>
          <cell r="B2417">
            <v>655</v>
          </cell>
          <cell r="C2417" t="str">
            <v>bone morphogenetic protein 7</v>
          </cell>
          <cell r="D2417" t="str">
            <v>OP-1</v>
          </cell>
          <cell r="E2417">
            <v>20</v>
          </cell>
          <cell r="F2417" t="str">
            <v>TGFb_Family_Member</v>
          </cell>
        </row>
        <row r="2418">
          <cell r="A2418" t="str">
            <v>BMP8A</v>
          </cell>
          <cell r="B2418">
            <v>353500</v>
          </cell>
          <cell r="C2418" t="str">
            <v>bone morphogenetic protein 8a</v>
          </cell>
          <cell r="D2418" t="str">
            <v>OP-2</v>
          </cell>
          <cell r="E2418">
            <v>1</v>
          </cell>
          <cell r="F2418" t="str">
            <v>TGFb_Family_Member</v>
          </cell>
        </row>
        <row r="2419">
          <cell r="A2419" t="str">
            <v>BMP8B</v>
          </cell>
          <cell r="B2419">
            <v>656</v>
          </cell>
          <cell r="C2419" t="str">
            <v>bone morphogenetic protein 8b</v>
          </cell>
          <cell r="D2419" t="str">
            <v>BMP8|OP2</v>
          </cell>
          <cell r="E2419">
            <v>1</v>
          </cell>
          <cell r="F2419" t="str">
            <v>TGFb_Family_Member</v>
          </cell>
        </row>
        <row r="2420">
          <cell r="A2420" t="str">
            <v>GDF1</v>
          </cell>
          <cell r="B2420">
            <v>2657</v>
          </cell>
          <cell r="C2420" t="str">
            <v>growth differentiation factor 1</v>
          </cell>
          <cell r="D2420" t="str">
            <v>CERS1|CHTD6|DORV|DTGA3|LAG1|LASS1|RAI|UOG1</v>
          </cell>
          <cell r="E2420">
            <v>19</v>
          </cell>
          <cell r="F2420" t="str">
            <v>TGFb_Family_Member</v>
          </cell>
        </row>
        <row r="2421">
          <cell r="A2421" t="str">
            <v>GDF10</v>
          </cell>
          <cell r="B2421">
            <v>2662</v>
          </cell>
          <cell r="C2421" t="str">
            <v>growth differentiation factor 10</v>
          </cell>
          <cell r="D2421" t="str">
            <v>BIP|BMP-3b|BMP3B</v>
          </cell>
          <cell r="E2421">
            <v>10</v>
          </cell>
          <cell r="F2421" t="str">
            <v>TGFb_Family_Member</v>
          </cell>
        </row>
        <row r="2422">
          <cell r="A2422" t="str">
            <v>GDF11</v>
          </cell>
          <cell r="B2422">
            <v>10220</v>
          </cell>
          <cell r="C2422" t="str">
            <v>growth differentiation factor 11</v>
          </cell>
          <cell r="D2422" t="str">
            <v>BMP-11|BMP11</v>
          </cell>
          <cell r="E2422">
            <v>12</v>
          </cell>
          <cell r="F2422" t="str">
            <v>TGFb_Family_Member</v>
          </cell>
        </row>
        <row r="2423">
          <cell r="A2423" t="str">
            <v>GDF15</v>
          </cell>
          <cell r="B2423">
            <v>9518</v>
          </cell>
          <cell r="C2423" t="str">
            <v>growth differentiation factor 15</v>
          </cell>
          <cell r="D2423" t="str">
            <v>GDF-15|MIC-1|MIC1|NAG-1|PDF|PLAB|PTGFB</v>
          </cell>
          <cell r="E2423">
            <v>19</v>
          </cell>
          <cell r="F2423" t="str">
            <v>TGFb_Family_Member</v>
          </cell>
        </row>
        <row r="2424">
          <cell r="A2424" t="str">
            <v>GDF2</v>
          </cell>
          <cell r="B2424">
            <v>2658</v>
          </cell>
          <cell r="C2424" t="str">
            <v>growth differentiation factor 2</v>
          </cell>
          <cell r="D2424" t="str">
            <v>BMP-9|BMP9|HHT5</v>
          </cell>
          <cell r="E2424">
            <v>10</v>
          </cell>
          <cell r="F2424" t="str">
            <v>TGFb_Family_Member</v>
          </cell>
        </row>
        <row r="2425">
          <cell r="A2425" t="str">
            <v>GDF3</v>
          </cell>
          <cell r="B2425">
            <v>9573</v>
          </cell>
          <cell r="C2425" t="str">
            <v>growth differentiation factor 3</v>
          </cell>
          <cell r="D2425" t="str">
            <v>KFS3|MCOP7|MCOPCB6</v>
          </cell>
          <cell r="E2425">
            <v>12</v>
          </cell>
          <cell r="F2425" t="str">
            <v>TGFb_Family_Member</v>
          </cell>
        </row>
        <row r="2426">
          <cell r="A2426" t="str">
            <v>GDF5</v>
          </cell>
          <cell r="B2426">
            <v>8200</v>
          </cell>
          <cell r="C2426" t="str">
            <v>growth differentiation factor 5</v>
          </cell>
          <cell r="D2426" t="str">
            <v>BDA1C|BMP-14|BMP14|CDMP1|DUPANS|LAP-4|LAP4|OS5|SYM1B|SYNS2</v>
          </cell>
          <cell r="E2426">
            <v>20</v>
          </cell>
          <cell r="F2426" t="str">
            <v>TGFb_Family_Member</v>
          </cell>
        </row>
        <row r="2427">
          <cell r="A2427" t="str">
            <v>GDF6</v>
          </cell>
          <cell r="B2427">
            <v>392255</v>
          </cell>
          <cell r="C2427" t="str">
            <v>growth differentiation factor 6</v>
          </cell>
          <cell r="D2427" t="str">
            <v>BMP-13|BMP13|CDMP2|KFM|KFS|KFS1|KFSL|SGM1|SYNS4</v>
          </cell>
          <cell r="E2427">
            <v>8</v>
          </cell>
          <cell r="F2427" t="str">
            <v>TGFb_Family_Member</v>
          </cell>
        </row>
        <row r="2428">
          <cell r="A2428" t="str">
            <v>GDF7</v>
          </cell>
          <cell r="B2428">
            <v>151449</v>
          </cell>
          <cell r="C2428" t="str">
            <v>growth differentiation factor 7</v>
          </cell>
          <cell r="D2428" t="str">
            <v>BMP12</v>
          </cell>
          <cell r="E2428">
            <v>2</v>
          </cell>
          <cell r="F2428" t="str">
            <v>TGFb_Family_Member</v>
          </cell>
        </row>
        <row r="2429">
          <cell r="A2429" t="str">
            <v>GDF9</v>
          </cell>
          <cell r="B2429">
            <v>2661</v>
          </cell>
          <cell r="C2429" t="str">
            <v>growth differentiation factor 9</v>
          </cell>
          <cell r="D2429" t="str">
            <v>POF14</v>
          </cell>
          <cell r="E2429">
            <v>5</v>
          </cell>
          <cell r="F2429" t="str">
            <v>TGFb_Family_Member</v>
          </cell>
        </row>
        <row r="2430">
          <cell r="A2430" t="str">
            <v>GDNF</v>
          </cell>
          <cell r="B2430">
            <v>2668</v>
          </cell>
          <cell r="C2430" t="str">
            <v>glial cell derived neurotrophic factor</v>
          </cell>
          <cell r="D2430" t="str">
            <v>ATF|ATF1|ATF2|HFB1-GDNF|HSCR3</v>
          </cell>
          <cell r="E2430">
            <v>5</v>
          </cell>
          <cell r="F2430" t="str">
            <v>TGFb_Family_Member</v>
          </cell>
        </row>
        <row r="2431">
          <cell r="A2431" t="str">
            <v>INHA</v>
          </cell>
          <cell r="B2431">
            <v>3623</v>
          </cell>
          <cell r="C2431" t="str">
            <v>inhibin subunit alpha</v>
          </cell>
          <cell r="D2431" t="str">
            <v>-</v>
          </cell>
          <cell r="E2431">
            <v>2</v>
          </cell>
          <cell r="F2431" t="str">
            <v>TGFb_Family_Member</v>
          </cell>
        </row>
        <row r="2432">
          <cell r="A2432" t="str">
            <v>INHBA</v>
          </cell>
          <cell r="B2432">
            <v>3624</v>
          </cell>
          <cell r="C2432" t="str">
            <v>inhibin subunit beta A</v>
          </cell>
          <cell r="D2432" t="str">
            <v>EDF|FRP</v>
          </cell>
          <cell r="E2432">
            <v>7</v>
          </cell>
          <cell r="F2432" t="str">
            <v>TGFb_Family_Member</v>
          </cell>
        </row>
        <row r="2433">
          <cell r="A2433" t="str">
            <v>INHBB</v>
          </cell>
          <cell r="B2433">
            <v>3625</v>
          </cell>
          <cell r="C2433" t="str">
            <v>inhibin subunit beta B</v>
          </cell>
          <cell r="D2433" t="str">
            <v>-</v>
          </cell>
          <cell r="E2433">
            <v>2</v>
          </cell>
          <cell r="F2433" t="str">
            <v>TGFb_Family_Member</v>
          </cell>
        </row>
        <row r="2434">
          <cell r="A2434" t="str">
            <v>INHBC</v>
          </cell>
          <cell r="B2434">
            <v>3626</v>
          </cell>
          <cell r="C2434" t="str">
            <v>inhibin subunit beta C</v>
          </cell>
          <cell r="D2434" t="str">
            <v>IHBC</v>
          </cell>
          <cell r="E2434">
            <v>12</v>
          </cell>
          <cell r="F2434" t="str">
            <v>TGFb_Family_Member</v>
          </cell>
        </row>
        <row r="2435">
          <cell r="A2435" t="str">
            <v>INHBE</v>
          </cell>
          <cell r="B2435">
            <v>83729</v>
          </cell>
          <cell r="C2435" t="str">
            <v>inhibin subunit beta E</v>
          </cell>
          <cell r="D2435" t="str">
            <v>-</v>
          </cell>
          <cell r="E2435">
            <v>12</v>
          </cell>
          <cell r="F2435" t="str">
            <v>TGFb_Family_Member</v>
          </cell>
        </row>
        <row r="2436">
          <cell r="A2436" t="str">
            <v>LEFTY1</v>
          </cell>
          <cell r="B2436">
            <v>10637</v>
          </cell>
          <cell r="C2436" t="str">
            <v>left-right determination factor 1</v>
          </cell>
          <cell r="D2436" t="str">
            <v>LEFTB|LEFTYB</v>
          </cell>
          <cell r="E2436">
            <v>1</v>
          </cell>
          <cell r="F2436" t="str">
            <v>TGFb_Family_Member</v>
          </cell>
        </row>
        <row r="2437">
          <cell r="A2437" t="str">
            <v>LEFTY2</v>
          </cell>
          <cell r="B2437">
            <v>7044</v>
          </cell>
          <cell r="C2437" t="str">
            <v>left-right determination factor 2</v>
          </cell>
          <cell r="D2437" t="str">
            <v>EBAF|LEFTA|LEFTYA|TGFB4</v>
          </cell>
          <cell r="E2437">
            <v>1</v>
          </cell>
          <cell r="F2437" t="str">
            <v>TGFb_Family_Member</v>
          </cell>
        </row>
        <row r="2438">
          <cell r="A2438" t="str">
            <v>NODAL</v>
          </cell>
          <cell r="B2438">
            <v>4838</v>
          </cell>
          <cell r="C2438" t="str">
            <v>nodal growth differentiation factor</v>
          </cell>
          <cell r="D2438" t="str">
            <v>HTX5</v>
          </cell>
          <cell r="E2438">
            <v>10</v>
          </cell>
          <cell r="F2438" t="str">
            <v>TGFb_Family_Member</v>
          </cell>
        </row>
        <row r="2439">
          <cell r="A2439" t="str">
            <v>TGFB1</v>
          </cell>
          <cell r="B2439">
            <v>7040</v>
          </cell>
          <cell r="C2439" t="str">
            <v>transforming growth factor beta 1</v>
          </cell>
          <cell r="D2439" t="str">
            <v>CED|DPD1|IBDIMDE|LAP|TGF-beta1|TGFB|TGFbeta</v>
          </cell>
          <cell r="E2439">
            <v>19</v>
          </cell>
          <cell r="F2439" t="str">
            <v>TGFb_Family_Member</v>
          </cell>
        </row>
        <row r="2440">
          <cell r="A2440" t="str">
            <v>TGFB2</v>
          </cell>
          <cell r="B2440">
            <v>7042</v>
          </cell>
          <cell r="C2440" t="str">
            <v>transforming growth factor beta 2</v>
          </cell>
          <cell r="D2440" t="str">
            <v>G-TSF|LDS4|TGF-beta2</v>
          </cell>
          <cell r="E2440">
            <v>1</v>
          </cell>
          <cell r="F2440" t="str">
            <v>TGFb_Family_Member</v>
          </cell>
        </row>
        <row r="2441">
          <cell r="A2441" t="str">
            <v>TGFB3</v>
          </cell>
          <cell r="B2441">
            <v>7043</v>
          </cell>
          <cell r="C2441" t="str">
            <v>transforming growth factor beta 3</v>
          </cell>
          <cell r="D2441" t="str">
            <v>ARVD|ARVD1|LDS5|RNHF|TGF-beta3</v>
          </cell>
          <cell r="E2441">
            <v>14</v>
          </cell>
          <cell r="F2441" t="str">
            <v>TGFb_Family_Member</v>
          </cell>
        </row>
        <row r="2442">
          <cell r="A2442" t="str">
            <v>ACVR1B</v>
          </cell>
          <cell r="B2442">
            <v>91</v>
          </cell>
          <cell r="C2442" t="str">
            <v>activin A receptor type 1B</v>
          </cell>
          <cell r="D2442" t="str">
            <v>ACTRIB|ACVRLK4|ALK4|SKR2</v>
          </cell>
          <cell r="E2442">
            <v>12</v>
          </cell>
          <cell r="F2442" t="str">
            <v>TGFb_Family_Member_Receptor</v>
          </cell>
        </row>
        <row r="2443">
          <cell r="A2443" t="str">
            <v>ACVR1C</v>
          </cell>
          <cell r="B2443">
            <v>130399</v>
          </cell>
          <cell r="C2443" t="str">
            <v>activin A receptor type 1C</v>
          </cell>
          <cell r="D2443" t="str">
            <v>ACVRLK7|ALK7</v>
          </cell>
          <cell r="E2443">
            <v>2</v>
          </cell>
          <cell r="F2443" t="str">
            <v>TGFb_Family_Member_Receptor</v>
          </cell>
        </row>
        <row r="2444">
          <cell r="A2444" t="str">
            <v>ACVR2A</v>
          </cell>
          <cell r="B2444">
            <v>92</v>
          </cell>
          <cell r="C2444" t="str">
            <v>activin A receptor type 2A</v>
          </cell>
          <cell r="D2444" t="str">
            <v>ACTRII|ACVR2</v>
          </cell>
          <cell r="E2444">
            <v>2</v>
          </cell>
          <cell r="F2444" t="str">
            <v>TGFb_Family_Member_Receptor</v>
          </cell>
        </row>
        <row r="2445">
          <cell r="A2445" t="str">
            <v>ACVR2B</v>
          </cell>
          <cell r="B2445">
            <v>93</v>
          </cell>
          <cell r="C2445" t="str">
            <v>activin A receptor type 2B</v>
          </cell>
          <cell r="D2445" t="str">
            <v>ACTRIIB|ActR-IIB|HTX4</v>
          </cell>
          <cell r="E2445">
            <v>3</v>
          </cell>
          <cell r="F2445" t="str">
            <v>TGFb_Family_Member_Receptor</v>
          </cell>
        </row>
        <row r="2446">
          <cell r="A2446" t="str">
            <v>ACVRL1</v>
          </cell>
          <cell r="B2446">
            <v>94</v>
          </cell>
          <cell r="C2446" t="str">
            <v>activin A receptor like type 1</v>
          </cell>
          <cell r="D2446" t="str">
            <v>ACVRLK1|ALK-1|ALK1|HHT|HHT2|ORW2|SKR3|TSR-I</v>
          </cell>
          <cell r="E2446">
            <v>12</v>
          </cell>
          <cell r="F2446" t="str">
            <v>TGFb_Family_Member_Receptor</v>
          </cell>
        </row>
        <row r="2447">
          <cell r="A2447" t="str">
            <v>AMHR2</v>
          </cell>
          <cell r="B2447">
            <v>269</v>
          </cell>
          <cell r="C2447" t="str">
            <v>anti-Mullerian hormone receptor type 2</v>
          </cell>
          <cell r="D2447" t="str">
            <v>AMHR|MISR2|MISRII|MRII</v>
          </cell>
          <cell r="E2447">
            <v>12</v>
          </cell>
          <cell r="F2447" t="str">
            <v>TGFb_Family_Member_Receptor</v>
          </cell>
        </row>
        <row r="2448">
          <cell r="A2448" t="str">
            <v>BMPR1A</v>
          </cell>
          <cell r="B2448">
            <v>657</v>
          </cell>
          <cell r="C2448" t="str">
            <v>bone morphogenetic protein receptor type 1A</v>
          </cell>
          <cell r="D2448" t="str">
            <v>10q23del|ACVRLK3|ALK3|CD292|SKR5</v>
          </cell>
          <cell r="E2448">
            <v>10</v>
          </cell>
          <cell r="F2448" t="str">
            <v>TGFb_Family_Member_Receptor</v>
          </cell>
        </row>
        <row r="2449">
          <cell r="A2449" t="str">
            <v>BMPR1B</v>
          </cell>
          <cell r="B2449">
            <v>658</v>
          </cell>
          <cell r="C2449" t="str">
            <v>bone morphogenetic protein receptor type 1B</v>
          </cell>
          <cell r="D2449" t="str">
            <v>ALK-6|ALK6|AMDD|BDA1D|BDA2|CDw293</v>
          </cell>
          <cell r="E2449">
            <v>4</v>
          </cell>
          <cell r="F2449" t="str">
            <v>TGFb_Family_Member_Receptor</v>
          </cell>
        </row>
        <row r="2450">
          <cell r="A2450" t="str">
            <v>BMPR2</v>
          </cell>
          <cell r="B2450">
            <v>659</v>
          </cell>
          <cell r="C2450" t="str">
            <v>bone morphogenetic protein receptor type 2</v>
          </cell>
          <cell r="D2450" t="str">
            <v>BMPR-II|BMPR3|BMR2|BRK-3|POVD1|PPH1|T-ALK</v>
          </cell>
          <cell r="E2450">
            <v>2</v>
          </cell>
          <cell r="F2450" t="str">
            <v>TGFb_Family_Member_Receptor</v>
          </cell>
        </row>
        <row r="2451">
          <cell r="A2451" t="str">
            <v>TGFBR1</v>
          </cell>
          <cell r="B2451">
            <v>7046</v>
          </cell>
          <cell r="C2451" t="str">
            <v>transforming growth factor beta receptor 1</v>
          </cell>
          <cell r="D2451" t="str">
            <v>AAT5|ACVRLK4|ALK-5|ALK5|ESS1|LDS1|LDS1A|LDS2A|MSSE|SKR4|TBR-i|TBRI|TGFR-1|tbetaR-I</v>
          </cell>
          <cell r="E2451">
            <v>9</v>
          </cell>
          <cell r="F2451" t="str">
            <v>TGFb_Family_Member_Receptor</v>
          </cell>
        </row>
        <row r="2452">
          <cell r="A2452" t="str">
            <v>TGFBR2</v>
          </cell>
          <cell r="B2452">
            <v>7048</v>
          </cell>
          <cell r="C2452" t="str">
            <v>transforming growth factor beta receptor 2</v>
          </cell>
          <cell r="D2452" t="str">
            <v>AAT3|FAA3|LDS1B|LDS2|LDS2B|MFS2|RIIC|TAAD2|TBR-ii|TBRII|TGFR-2|TGFbeta-RII</v>
          </cell>
          <cell r="E2452">
            <v>3</v>
          </cell>
          <cell r="F2452" t="str">
            <v>TGFb_Family_Member_Receptor</v>
          </cell>
        </row>
        <row r="2453">
          <cell r="A2453" t="str">
            <v>TGFBR3</v>
          </cell>
          <cell r="B2453">
            <v>7049</v>
          </cell>
          <cell r="C2453" t="str">
            <v>transforming growth factor beta receptor 3</v>
          </cell>
          <cell r="D2453" t="str">
            <v>BGCAN|betaglycan</v>
          </cell>
          <cell r="E2453">
            <v>1</v>
          </cell>
          <cell r="F2453" t="str">
            <v>TGFb_Family_Member_Receptor</v>
          </cell>
        </row>
        <row r="2454">
          <cell r="A2454" t="str">
            <v>TNFRSF11B</v>
          </cell>
          <cell r="B2454">
            <v>4982</v>
          </cell>
          <cell r="C2454" t="str">
            <v>TNF receptor superfamily member 11b</v>
          </cell>
          <cell r="D2454" t="str">
            <v>OCIF|OPG|PDB5|TR1</v>
          </cell>
          <cell r="E2454">
            <v>8</v>
          </cell>
          <cell r="F2454" t="str">
            <v>TNF_Family_Members</v>
          </cell>
        </row>
        <row r="2455">
          <cell r="A2455" t="str">
            <v>TNFSF10</v>
          </cell>
          <cell r="B2455">
            <v>8743</v>
          </cell>
          <cell r="C2455" t="str">
            <v>TNF superfamily member 10</v>
          </cell>
          <cell r="D2455" t="str">
            <v>APO2L|Apo-2L|CD253|TL2|TNLG6A|TRAIL</v>
          </cell>
          <cell r="E2455">
            <v>3</v>
          </cell>
          <cell r="F2455" t="str">
            <v>TNF_Family_Members</v>
          </cell>
        </row>
        <row r="2456">
          <cell r="A2456" t="str">
            <v>TNFSF11</v>
          </cell>
          <cell r="B2456">
            <v>8600</v>
          </cell>
          <cell r="C2456" t="str">
            <v>TNF superfamily member 11</v>
          </cell>
          <cell r="D2456" t="str">
            <v>CD254|ODF|OPGL|OPTB2|RANKL|TNLG6B|TRANCE|hRANKL2|sOdf</v>
          </cell>
          <cell r="E2456">
            <v>13</v>
          </cell>
          <cell r="F2456" t="str">
            <v>TNF_Family_Members</v>
          </cell>
        </row>
        <row r="2457">
          <cell r="A2457" t="str">
            <v>TNFSF12</v>
          </cell>
          <cell r="B2457">
            <v>8742</v>
          </cell>
          <cell r="C2457" t="str">
            <v>TNF superfamily member 12</v>
          </cell>
          <cell r="D2457" t="str">
            <v>APO3L|DR3LG|TNLG4A|TWEAK</v>
          </cell>
          <cell r="E2457">
            <v>17</v>
          </cell>
          <cell r="F2457" t="str">
            <v>TNF_Family_Members</v>
          </cell>
        </row>
        <row r="2458">
          <cell r="A2458" t="str">
            <v>TNFSF13</v>
          </cell>
          <cell r="B2458">
            <v>8741</v>
          </cell>
          <cell r="C2458" t="str">
            <v>TNF superfamily member 13</v>
          </cell>
          <cell r="D2458" t="str">
            <v>APRIL|CD256|TALL-2|TALL2|TNLG7B|TRDL-1|UNQ383/PRO715|ZTNF2</v>
          </cell>
          <cell r="E2458">
            <v>17</v>
          </cell>
          <cell r="F2458" t="str">
            <v>TNF_Family_Members</v>
          </cell>
        </row>
        <row r="2459">
          <cell r="A2459" t="str">
            <v>TNFSF13B</v>
          </cell>
          <cell r="B2459">
            <v>10673</v>
          </cell>
          <cell r="C2459" t="str">
            <v>TNF superfamily member 13b</v>
          </cell>
          <cell r="D2459" t="str">
            <v>BAFF|BLYS|CD257|DTL|TALL-1|TALL1|THANK|TNFSF20|TNLG7A|ZTNF4</v>
          </cell>
          <cell r="E2459">
            <v>13</v>
          </cell>
          <cell r="F2459" t="str">
            <v>TNF_Family_Members</v>
          </cell>
        </row>
        <row r="2460">
          <cell r="A2460" t="str">
            <v>TNFSF14</v>
          </cell>
          <cell r="B2460">
            <v>8740</v>
          </cell>
          <cell r="C2460" t="str">
            <v>TNF superfamily member 14</v>
          </cell>
          <cell r="D2460" t="str">
            <v>CD258|HVEML|LIGHT|LTg</v>
          </cell>
          <cell r="E2460">
            <v>19</v>
          </cell>
          <cell r="F2460" t="str">
            <v>TNF_Family_Members</v>
          </cell>
        </row>
        <row r="2461">
          <cell r="A2461" t="str">
            <v>TNFSF15</v>
          </cell>
          <cell r="B2461">
            <v>9966</v>
          </cell>
          <cell r="C2461" t="str">
            <v>TNF superfamily member 15</v>
          </cell>
          <cell r="D2461" t="str">
            <v>TL1|TL1A|TNLG1B|VEGI|VEGI192A</v>
          </cell>
          <cell r="E2461">
            <v>9</v>
          </cell>
          <cell r="F2461" t="str">
            <v>TNF_Family_Members</v>
          </cell>
        </row>
        <row r="2462">
          <cell r="A2462" t="str">
            <v>TNFSF18</v>
          </cell>
          <cell r="B2462">
            <v>8995</v>
          </cell>
          <cell r="C2462" t="str">
            <v>TNF superfamily member 18</v>
          </cell>
          <cell r="D2462" t="str">
            <v>AITRL|GITRL|TL6|TNLG2A|hGITRL</v>
          </cell>
          <cell r="E2462">
            <v>1</v>
          </cell>
          <cell r="F2462" t="str">
            <v>TNF_Family_Members</v>
          </cell>
        </row>
        <row r="2463">
          <cell r="A2463" t="str">
            <v>TNFSF4</v>
          </cell>
          <cell r="B2463">
            <v>7292</v>
          </cell>
          <cell r="C2463" t="str">
            <v>TNF superfamily member 4</v>
          </cell>
          <cell r="D2463" t="str">
            <v>CD134L|CD252|GP34|OX-40L|OX4OL|TNLG2B|TXGP1</v>
          </cell>
          <cell r="E2463">
            <v>1</v>
          </cell>
          <cell r="F2463" t="str">
            <v>TNF_Family_Members</v>
          </cell>
        </row>
        <row r="2464">
          <cell r="A2464" t="str">
            <v>TNFSF8</v>
          </cell>
          <cell r="B2464">
            <v>944</v>
          </cell>
          <cell r="C2464" t="str">
            <v>TNF superfamily member 8</v>
          </cell>
          <cell r="D2464" t="str">
            <v>CD153|CD30L|CD30LG|TNLG3A</v>
          </cell>
          <cell r="E2464">
            <v>9</v>
          </cell>
          <cell r="F2464" t="str">
            <v>TNF_Family_Members</v>
          </cell>
        </row>
        <row r="2465">
          <cell r="A2465" t="str">
            <v>TNFSF9</v>
          </cell>
          <cell r="B2465">
            <v>8744</v>
          </cell>
          <cell r="C2465" t="str">
            <v>TNF superfamily member 9</v>
          </cell>
          <cell r="D2465" t="str">
            <v>4-1BB-L|CD137L|TNLG5A</v>
          </cell>
          <cell r="E2465">
            <v>19</v>
          </cell>
          <cell r="F2465" t="str">
            <v>TNF_Family_Members</v>
          </cell>
        </row>
        <row r="2466">
          <cell r="A2466" t="str">
            <v>TNFRSF10B</v>
          </cell>
          <cell r="B2466">
            <v>8795</v>
          </cell>
          <cell r="C2466" t="str">
            <v>TNF receptor superfamily member 10b</v>
          </cell>
          <cell r="D2466" t="str">
            <v>CD262|DR5|KILLER|KILLER/DR5|TRAIL-R2|TRAILR2|TRICK2|TRICK2A|TRICK2B|TRICKB|ZTNFR9</v>
          </cell>
          <cell r="E2466">
            <v>8</v>
          </cell>
          <cell r="F2466" t="str">
            <v>TNF_Family_Members_Receptors</v>
          </cell>
        </row>
        <row r="2467">
          <cell r="A2467" t="str">
            <v>TNFRSF10C</v>
          </cell>
          <cell r="B2467">
            <v>8794</v>
          </cell>
          <cell r="C2467" t="str">
            <v>TNF receptor superfamily member 10c</v>
          </cell>
          <cell r="D2467" t="str">
            <v>CD263|DCR1|DCR1-TNFR|LIT|TRAIL-R3|TRAILR3|TRID</v>
          </cell>
          <cell r="E2467">
            <v>8</v>
          </cell>
          <cell r="F2467" t="str">
            <v>TNF_Family_Members_Receptors</v>
          </cell>
        </row>
        <row r="2468">
          <cell r="A2468" t="str">
            <v>TNFRSF10D</v>
          </cell>
          <cell r="B2468">
            <v>8793</v>
          </cell>
          <cell r="C2468" t="str">
            <v>TNF receptor superfamily member 10d</v>
          </cell>
          <cell r="D2468" t="str">
            <v>CD264|DCR2|TRAIL-R4|TRAILR4|TRUNDD</v>
          </cell>
          <cell r="E2468">
            <v>8</v>
          </cell>
          <cell r="F2468" t="str">
            <v>TNF_Family_Members_Receptors</v>
          </cell>
        </row>
        <row r="2469">
          <cell r="A2469" t="str">
            <v>TNFRSF11A</v>
          </cell>
          <cell r="B2469">
            <v>8792</v>
          </cell>
          <cell r="C2469" t="str">
            <v>TNF receptor superfamily member 11a</v>
          </cell>
          <cell r="D2469" t="str">
            <v>CD265|FEO|LOH18CR1|ODFR|OFE|OPTB7|OSTS|PDB2|RANK|TRANCER</v>
          </cell>
          <cell r="E2469">
            <v>18</v>
          </cell>
          <cell r="F2469" t="str">
            <v>TNF_Family_Members_Receptors</v>
          </cell>
        </row>
        <row r="2470">
          <cell r="A2470" t="str">
            <v>TNFRSF12A</v>
          </cell>
          <cell r="B2470">
            <v>51330</v>
          </cell>
          <cell r="C2470" t="str">
            <v>TNF receptor superfamily member 12A</v>
          </cell>
          <cell r="D2470" t="str">
            <v>CD266|FN14|TWEAKR</v>
          </cell>
          <cell r="E2470">
            <v>16</v>
          </cell>
          <cell r="F2470" t="str">
            <v>TNF_Family_Members_Receptors</v>
          </cell>
        </row>
        <row r="2471">
          <cell r="A2471" t="str">
            <v>TNFRSF13B</v>
          </cell>
          <cell r="B2471">
            <v>23495</v>
          </cell>
          <cell r="C2471" t="str">
            <v>TNF receptor superfamily member 13B</v>
          </cell>
          <cell r="D2471" t="str">
            <v>CD267|CVID|CVID2|IGAD2|RYZN|TACI|TNFRSF14B</v>
          </cell>
          <cell r="E2471">
            <v>17</v>
          </cell>
          <cell r="F2471" t="str">
            <v>TNF_Family_Members_Receptors</v>
          </cell>
        </row>
        <row r="2472">
          <cell r="A2472" t="str">
            <v>TNFRSF13C</v>
          </cell>
          <cell r="B2472">
            <v>115650</v>
          </cell>
          <cell r="C2472" t="str">
            <v>TNF receptor superfamily member 13C</v>
          </cell>
          <cell r="D2472" t="str">
            <v>BAFF-R|BAFFR|BROMIX|CD268|CVID4|prolixin</v>
          </cell>
          <cell r="E2472">
            <v>22</v>
          </cell>
          <cell r="F2472" t="str">
            <v>TNF_Family_Members_Receptors</v>
          </cell>
        </row>
        <row r="2473">
          <cell r="A2473" t="str">
            <v>TNFRSF14</v>
          </cell>
          <cell r="B2473">
            <v>8764</v>
          </cell>
          <cell r="C2473" t="str">
            <v>TNF receptor superfamily member 14</v>
          </cell>
          <cell r="D2473" t="str">
            <v>ATAR|CD270|HVEA|HVEM|LIGHTR|TR2</v>
          </cell>
          <cell r="E2473">
            <v>1</v>
          </cell>
          <cell r="F2473" t="str">
            <v>TNF_Family_Members_Receptors</v>
          </cell>
        </row>
        <row r="2474">
          <cell r="A2474" t="str">
            <v>TNFRSF17</v>
          </cell>
          <cell r="B2474">
            <v>608</v>
          </cell>
          <cell r="C2474" t="str">
            <v>TNF receptor superfamily member 17</v>
          </cell>
          <cell r="D2474" t="str">
            <v>BCM|BCMA|CD269|TNFRSF13A</v>
          </cell>
          <cell r="E2474">
            <v>16</v>
          </cell>
          <cell r="F2474" t="str">
            <v>TNF_Family_Members_Receptors</v>
          </cell>
        </row>
        <row r="2475">
          <cell r="A2475" t="str">
            <v>TNFRSF18</v>
          </cell>
          <cell r="B2475">
            <v>8784</v>
          </cell>
          <cell r="C2475" t="str">
            <v>TNF receptor superfamily member 18</v>
          </cell>
          <cell r="D2475" t="str">
            <v>AITR|CD357|ENERGEN|GITR|GITR-D</v>
          </cell>
          <cell r="E2475">
            <v>1</v>
          </cell>
          <cell r="F2475" t="str">
            <v>TNF_Family_Members_Receptors</v>
          </cell>
        </row>
        <row r="2476">
          <cell r="A2476" t="str">
            <v>TNFRSF19</v>
          </cell>
          <cell r="B2476">
            <v>55504</v>
          </cell>
          <cell r="C2476" t="str">
            <v>TNF receptor superfamily member 19</v>
          </cell>
          <cell r="D2476" t="str">
            <v>TAJ|TAJ-alpha|TRADE|TROY</v>
          </cell>
          <cell r="E2476">
            <v>13</v>
          </cell>
          <cell r="F2476" t="str">
            <v>TNF_Family_Members_Receptors</v>
          </cell>
        </row>
        <row r="2477">
          <cell r="A2477" t="str">
            <v>TNFRSF1A</v>
          </cell>
          <cell r="B2477">
            <v>7132</v>
          </cell>
          <cell r="C2477" t="str">
            <v>TNF receptor superfamily member 1A</v>
          </cell>
          <cell r="D2477" t="str">
            <v>CD120a|FPF|TBP1|TNF-R|TNF-R-I|TNF-R55|TNFAR|TNFR1|TNFR55|TNFR60|p55|p55-R|p60</v>
          </cell>
          <cell r="E2477">
            <v>12</v>
          </cell>
          <cell r="F2477" t="str">
            <v>TNF_Family_Members_Receptors</v>
          </cell>
        </row>
        <row r="2478">
          <cell r="A2478" t="str">
            <v>TNFRSF1B</v>
          </cell>
          <cell r="B2478">
            <v>7133</v>
          </cell>
          <cell r="C2478" t="str">
            <v>TNF receptor superfamily member 1B</v>
          </cell>
          <cell r="D2478" t="str">
            <v>CD120b|TBPII|TNF-R-II|TNF-R75|TNFBR|TNFR1B|TNFR2|TNFR80|p75|p75TNFR</v>
          </cell>
          <cell r="E2478">
            <v>1</v>
          </cell>
          <cell r="F2478" t="str">
            <v>TNF_Family_Members_Receptors</v>
          </cell>
        </row>
        <row r="2479">
          <cell r="A2479" t="str">
            <v>TNFRSF21</v>
          </cell>
          <cell r="B2479">
            <v>27242</v>
          </cell>
          <cell r="C2479" t="str">
            <v>TNF receptor superfamily member 21</v>
          </cell>
          <cell r="D2479" t="str">
            <v>BM-018|CD358|DR6</v>
          </cell>
          <cell r="E2479">
            <v>6</v>
          </cell>
          <cell r="F2479" t="str">
            <v>TNF_Family_Members_Receptors</v>
          </cell>
        </row>
        <row r="2480">
          <cell r="A2480" t="str">
            <v>TNFRSF25</v>
          </cell>
          <cell r="B2480">
            <v>8718</v>
          </cell>
          <cell r="C2480" t="str">
            <v>TNF receptor superfamily member 25</v>
          </cell>
          <cell r="D2480" t="str">
            <v>APO-3|DDR3|DR3|GEF720|LARD|PLEKHG5|TNFRSF12|TR3|TRAMP|WSL-1|WSL-LR</v>
          </cell>
          <cell r="E2480">
            <v>1</v>
          </cell>
          <cell r="F2480" t="str">
            <v>TNF_Family_Members_Receptors</v>
          </cell>
        </row>
        <row r="2481">
          <cell r="A2481" t="str">
            <v>TNFRSF4</v>
          </cell>
          <cell r="B2481">
            <v>7293</v>
          </cell>
          <cell r="C2481" t="str">
            <v>TNF receptor superfamily member 4</v>
          </cell>
          <cell r="D2481" t="str">
            <v>ACT35|CD134|IMD16|OX40|TXGP1L</v>
          </cell>
          <cell r="E2481">
            <v>1</v>
          </cell>
          <cell r="F2481" t="str">
            <v>TNF_Family_Members_Receptors</v>
          </cell>
        </row>
        <row r="2482">
          <cell r="A2482" t="str">
            <v>TNFRSF6B</v>
          </cell>
          <cell r="B2482">
            <v>8771</v>
          </cell>
          <cell r="C2482" t="str">
            <v>TNF receptor superfamily member 6b</v>
          </cell>
          <cell r="D2482" t="str">
            <v>DCR3|DJ583P15.1.1|M68|M68E|TR6</v>
          </cell>
          <cell r="E2482">
            <v>20</v>
          </cell>
          <cell r="F2482" t="str">
            <v>TNF_Family_Members_Receptors</v>
          </cell>
        </row>
        <row r="2483">
          <cell r="A2483" t="str">
            <v>TNFRSF8</v>
          </cell>
          <cell r="B2483">
            <v>943</v>
          </cell>
          <cell r="C2483" t="str">
            <v>TNF receptor superfamily member 8</v>
          </cell>
          <cell r="D2483" t="str">
            <v>CD30|D1S166E|Ki-1</v>
          </cell>
          <cell r="E2483">
            <v>1</v>
          </cell>
          <cell r="F2483" t="str">
            <v>TNF_Family_Members_Receptors</v>
          </cell>
        </row>
        <row r="2484">
          <cell r="A2484" t="str">
            <v>TNFRSF9</v>
          </cell>
          <cell r="B2484">
            <v>3604</v>
          </cell>
          <cell r="C2484" t="str">
            <v>TNF receptor superfamily member 9</v>
          </cell>
          <cell r="D2484" t="str">
            <v>4-1BB|CD137|CDw137|ILA</v>
          </cell>
          <cell r="E2484">
            <v>1</v>
          </cell>
          <cell r="F2484" t="str">
            <v>TNF_Family_Members_Receptors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94"/>
  <sheetViews>
    <sheetView tabSelected="1" workbookViewId="0">
      <selection sqref="A1:I1"/>
    </sheetView>
  </sheetViews>
  <sheetFormatPr defaultRowHeight="14.5" x14ac:dyDescent="0.35"/>
  <cols>
    <col min="9" max="9" width="24.81640625" customWidth="1"/>
  </cols>
  <sheetData>
    <row r="1" spans="1:9" x14ac:dyDescent="0.35">
      <c r="A1" s="2" t="s">
        <v>2149</v>
      </c>
      <c r="B1" s="2"/>
      <c r="C1" s="2"/>
      <c r="D1" s="2"/>
      <c r="E1" s="2"/>
      <c r="F1" s="2"/>
      <c r="G1" s="2"/>
      <c r="H1" s="2"/>
      <c r="I1" s="2"/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2148</v>
      </c>
    </row>
    <row r="3" spans="1:9" x14ac:dyDescent="0.35">
      <c r="A3" t="s">
        <v>5</v>
      </c>
      <c r="B3" t="s">
        <v>6</v>
      </c>
      <c r="C3">
        <v>0.50116489532477504</v>
      </c>
      <c r="D3" s="1">
        <v>1.9114052314450601E-26</v>
      </c>
      <c r="E3" t="s">
        <v>7</v>
      </c>
      <c r="F3" t="str">
        <f>VLOOKUP(A3,[1]GeneList!A:F,6,FALSE)</f>
        <v>Cytokines</v>
      </c>
    </row>
    <row r="4" spans="1:9" x14ac:dyDescent="0.35">
      <c r="A4" t="s">
        <v>8</v>
      </c>
      <c r="B4" t="s">
        <v>6</v>
      </c>
      <c r="C4">
        <v>0.42739090468135399</v>
      </c>
      <c r="D4" s="1">
        <v>6.3099134561257695E-19</v>
      </c>
      <c r="E4" t="s">
        <v>7</v>
      </c>
      <c r="F4" t="str">
        <f>VLOOKUP(A4,[1]GeneList!A:F,6,FALSE)</f>
        <v>Cytokine_Receptors</v>
      </c>
    </row>
    <row r="5" spans="1:9" x14ac:dyDescent="0.35">
      <c r="A5" t="s">
        <v>9</v>
      </c>
      <c r="B5" t="s">
        <v>6</v>
      </c>
      <c r="C5">
        <v>0.40838657999140499</v>
      </c>
      <c r="D5" s="1">
        <v>2.8677730997078997E-17</v>
      </c>
      <c r="E5" t="s">
        <v>7</v>
      </c>
      <c r="F5" t="str">
        <f>VLOOKUP(A5,[1]GeneList!A:F,6,FALSE)</f>
        <v>Cytokine_Receptors</v>
      </c>
    </row>
    <row r="6" spans="1:9" x14ac:dyDescent="0.35">
      <c r="A6" t="s">
        <v>10</v>
      </c>
      <c r="B6" t="s">
        <v>11</v>
      </c>
      <c r="C6">
        <v>0.51232468112794205</v>
      </c>
      <c r="D6" s="1">
        <v>9.4730678853919692E-28</v>
      </c>
      <c r="E6" t="s">
        <v>7</v>
      </c>
      <c r="F6" t="str">
        <f>VLOOKUP(A6,[1]GeneList!A:F,6,FALSE)</f>
        <v>Antimicrobials</v>
      </c>
    </row>
    <row r="7" spans="1:9" x14ac:dyDescent="0.35">
      <c r="A7" t="s">
        <v>12</v>
      </c>
      <c r="B7" t="s">
        <v>11</v>
      </c>
      <c r="C7">
        <v>0.44572199369311599</v>
      </c>
      <c r="D7" s="1">
        <v>1.25561032039146E-20</v>
      </c>
      <c r="E7" t="s">
        <v>7</v>
      </c>
      <c r="F7" t="str">
        <f>VLOOKUP(A7,[1]GeneList!A:F,6,FALSE)</f>
        <v>Antimicrobials</v>
      </c>
    </row>
    <row r="8" spans="1:9" x14ac:dyDescent="0.35">
      <c r="A8" t="s">
        <v>13</v>
      </c>
      <c r="B8" t="s">
        <v>11</v>
      </c>
      <c r="C8">
        <v>0.50473945094864203</v>
      </c>
      <c r="D8" s="1">
        <v>7.3894838361855E-27</v>
      </c>
      <c r="E8" t="s">
        <v>7</v>
      </c>
      <c r="F8" t="str">
        <f>VLOOKUP(A8,[1]GeneList!A:F,6,FALSE)</f>
        <v>BCRSignalingPathway</v>
      </c>
    </row>
    <row r="9" spans="1:9" x14ac:dyDescent="0.35">
      <c r="A9" t="s">
        <v>14</v>
      </c>
      <c r="B9" t="s">
        <v>11</v>
      </c>
      <c r="C9">
        <v>0.40282417272137</v>
      </c>
      <c r="D9" s="1">
        <v>8.3764226745151197E-17</v>
      </c>
      <c r="E9" t="s">
        <v>7</v>
      </c>
      <c r="F9" t="str">
        <f>VLOOKUP(A9,[1]GeneList!A:F,6,FALSE)</f>
        <v>Cytokines</v>
      </c>
    </row>
    <row r="10" spans="1:9" x14ac:dyDescent="0.35">
      <c r="A10" t="s">
        <v>15</v>
      </c>
      <c r="B10" t="s">
        <v>11</v>
      </c>
      <c r="C10">
        <v>0.47945558314133602</v>
      </c>
      <c r="D10" s="1">
        <v>4.8569067275648102E-24</v>
      </c>
      <c r="E10" t="s">
        <v>7</v>
      </c>
      <c r="F10" t="str">
        <f>VLOOKUP(A10,[1]GeneList!A:F,6,FALSE)</f>
        <v>TCRsignalingPathway</v>
      </c>
    </row>
    <row r="11" spans="1:9" x14ac:dyDescent="0.35">
      <c r="A11" t="s">
        <v>16</v>
      </c>
      <c r="B11" t="s">
        <v>17</v>
      </c>
      <c r="C11">
        <v>0.48862059497073601</v>
      </c>
      <c r="D11" s="1">
        <v>4.9197616176981699E-25</v>
      </c>
      <c r="E11" t="s">
        <v>7</v>
      </c>
      <c r="F11" t="str">
        <f>VLOOKUP(A11,[1]GeneList!A:F,6,FALSE)</f>
        <v>Cytokines</v>
      </c>
    </row>
    <row r="12" spans="1:9" x14ac:dyDescent="0.35">
      <c r="A12" t="s">
        <v>18</v>
      </c>
      <c r="B12" t="s">
        <v>19</v>
      </c>
      <c r="C12">
        <v>0.47689018131398497</v>
      </c>
      <c r="D12" s="1">
        <v>9.1072009047835699E-24</v>
      </c>
      <c r="E12" t="s">
        <v>7</v>
      </c>
      <c r="F12" t="str">
        <f>VLOOKUP(A12,[1]GeneList!A:F,6,FALSE)</f>
        <v>Antimicrobials</v>
      </c>
    </row>
    <row r="13" spans="1:9" x14ac:dyDescent="0.35">
      <c r="A13" t="s">
        <v>20</v>
      </c>
      <c r="B13" t="s">
        <v>21</v>
      </c>
      <c r="C13">
        <v>-0.41828117902298201</v>
      </c>
      <c r="D13" s="1">
        <v>4.0521849672488297E-18</v>
      </c>
      <c r="E13" t="s">
        <v>22</v>
      </c>
      <c r="F13" t="str">
        <f>VLOOKUP(A13,[1]GeneList!A:F,6,FALSE)</f>
        <v>Antimicrobials</v>
      </c>
    </row>
    <row r="14" spans="1:9" x14ac:dyDescent="0.35">
      <c r="A14" t="s">
        <v>23</v>
      </c>
      <c r="B14" t="s">
        <v>21</v>
      </c>
      <c r="C14">
        <v>0.42739165636151499</v>
      </c>
      <c r="D14" s="1">
        <v>6.3089305013813801E-19</v>
      </c>
      <c r="E14" t="s">
        <v>7</v>
      </c>
      <c r="F14" t="str">
        <f>VLOOKUP(A14,[1]GeneList!A:F,6,FALSE)</f>
        <v>Cytokines</v>
      </c>
    </row>
    <row r="15" spans="1:9" x14ac:dyDescent="0.35">
      <c r="A15" t="s">
        <v>24</v>
      </c>
      <c r="B15" t="s">
        <v>21</v>
      </c>
      <c r="C15">
        <v>0.44633984366373702</v>
      </c>
      <c r="D15" s="1">
        <v>1.09572252513473E-20</v>
      </c>
      <c r="E15" t="s">
        <v>7</v>
      </c>
      <c r="F15" t="str">
        <f>VLOOKUP(A15,[1]GeneList!A:F,6,FALSE)</f>
        <v>Cytokine_Receptors</v>
      </c>
    </row>
    <row r="16" spans="1:9" x14ac:dyDescent="0.35">
      <c r="A16" t="s">
        <v>25</v>
      </c>
      <c r="B16" t="s">
        <v>26</v>
      </c>
      <c r="C16">
        <v>0.403079239473491</v>
      </c>
      <c r="D16" s="1">
        <v>7.9781537923183896E-17</v>
      </c>
      <c r="E16" t="s">
        <v>7</v>
      </c>
      <c r="F16" t="str">
        <f>VLOOKUP(A16,[1]GeneList!A:F,6,FALSE)</f>
        <v>Antigen_Processing_and_Presentation</v>
      </c>
    </row>
    <row r="17" spans="1:6" x14ac:dyDescent="0.35">
      <c r="A17" t="s">
        <v>27</v>
      </c>
      <c r="B17" t="s">
        <v>26</v>
      </c>
      <c r="C17">
        <v>0.46266088563639601</v>
      </c>
      <c r="D17" s="1">
        <v>2.7080204986216702E-22</v>
      </c>
      <c r="E17" t="s">
        <v>7</v>
      </c>
      <c r="F17" t="str">
        <f>VLOOKUP(A17,[1]GeneList!A:F,6,FALSE)</f>
        <v>Antimicrobials</v>
      </c>
    </row>
    <row r="18" spans="1:6" x14ac:dyDescent="0.35">
      <c r="A18" t="s">
        <v>18</v>
      </c>
      <c r="B18" t="s">
        <v>26</v>
      </c>
      <c r="C18">
        <v>0.59541013799323095</v>
      </c>
      <c r="D18" s="1">
        <v>3.6824660934985701E-39</v>
      </c>
      <c r="E18" t="s">
        <v>7</v>
      </c>
      <c r="F18" t="str">
        <f>VLOOKUP(A18,[1]GeneList!A:F,6,FALSE)</f>
        <v>Antimicrobials</v>
      </c>
    </row>
    <row r="19" spans="1:6" x14ac:dyDescent="0.35">
      <c r="A19" t="s">
        <v>28</v>
      </c>
      <c r="B19" t="s">
        <v>26</v>
      </c>
      <c r="C19">
        <v>0.40206578620880701</v>
      </c>
      <c r="D19" s="1">
        <v>9.6795374922732797E-17</v>
      </c>
      <c r="E19" t="s">
        <v>7</v>
      </c>
      <c r="F19" t="str">
        <f>VLOOKUP(A19,[1]GeneList!A:F,6,FALSE)</f>
        <v>Antimicrobials</v>
      </c>
    </row>
    <row r="20" spans="1:6" x14ac:dyDescent="0.35">
      <c r="A20" t="s">
        <v>29</v>
      </c>
      <c r="B20" t="s">
        <v>26</v>
      </c>
      <c r="C20">
        <v>0.55062218862683698</v>
      </c>
      <c r="D20" s="1">
        <v>1.2963492208801101E-32</v>
      </c>
      <c r="E20" t="s">
        <v>7</v>
      </c>
      <c r="F20" t="str">
        <f>VLOOKUP(A20,[1]GeneList!A:F,6,FALSE)</f>
        <v>Antimicrobials</v>
      </c>
    </row>
    <row r="21" spans="1:6" x14ac:dyDescent="0.35">
      <c r="A21" t="s">
        <v>30</v>
      </c>
      <c r="B21" t="s">
        <v>26</v>
      </c>
      <c r="C21">
        <v>0.41658537707399401</v>
      </c>
      <c r="D21" s="1">
        <v>5.6930958721511002E-18</v>
      </c>
      <c r="E21" t="s">
        <v>7</v>
      </c>
      <c r="F21" t="str">
        <f>VLOOKUP(A21,[1]GeneList!A:F,6,FALSE)</f>
        <v>Antimicrobials</v>
      </c>
    </row>
    <row r="22" spans="1:6" x14ac:dyDescent="0.35">
      <c r="A22" t="s">
        <v>31</v>
      </c>
      <c r="B22" t="s">
        <v>26</v>
      </c>
      <c r="C22">
        <v>-0.41882117954635301</v>
      </c>
      <c r="D22" s="1">
        <v>3.6349107876407003E-18</v>
      </c>
      <c r="E22" t="s">
        <v>22</v>
      </c>
      <c r="F22" t="str">
        <f>VLOOKUP(A22,[1]GeneList!A:F,6,FALSE)</f>
        <v>BCRSignalingPathway</v>
      </c>
    </row>
    <row r="23" spans="1:6" x14ac:dyDescent="0.35">
      <c r="A23" t="s">
        <v>32</v>
      </c>
      <c r="B23" t="s">
        <v>26</v>
      </c>
      <c r="C23">
        <v>0.40430462394481897</v>
      </c>
      <c r="D23" s="1">
        <v>6.3097270193004302E-17</v>
      </c>
      <c r="E23" t="s">
        <v>7</v>
      </c>
      <c r="F23" t="str">
        <f>VLOOKUP(A23,[1]GeneList!A:F,6,FALSE)</f>
        <v>Cytokines</v>
      </c>
    </row>
    <row r="24" spans="1:6" x14ac:dyDescent="0.35">
      <c r="A24" t="s">
        <v>23</v>
      </c>
      <c r="B24" t="s">
        <v>26</v>
      </c>
      <c r="C24">
        <v>0.46318529959444998</v>
      </c>
      <c r="D24" s="1">
        <v>2.3964585770094202E-22</v>
      </c>
      <c r="E24" t="s">
        <v>7</v>
      </c>
      <c r="F24" t="str">
        <f>VLOOKUP(A24,[1]GeneList!A:F,6,FALSE)</f>
        <v>Cytokines</v>
      </c>
    </row>
    <row r="25" spans="1:6" x14ac:dyDescent="0.35">
      <c r="A25" t="s">
        <v>24</v>
      </c>
      <c r="B25" t="s">
        <v>26</v>
      </c>
      <c r="C25">
        <v>0.47893252009938198</v>
      </c>
      <c r="D25" s="1">
        <v>5.5234978927468602E-24</v>
      </c>
      <c r="E25" t="s">
        <v>7</v>
      </c>
      <c r="F25" t="str">
        <f>VLOOKUP(A25,[1]GeneList!A:F,6,FALSE)</f>
        <v>Cytokine_Receptors</v>
      </c>
    </row>
    <row r="26" spans="1:6" x14ac:dyDescent="0.35">
      <c r="A26" t="s">
        <v>33</v>
      </c>
      <c r="B26" t="s">
        <v>26</v>
      </c>
      <c r="C26">
        <v>0.41493901318343801</v>
      </c>
      <c r="D26" s="1">
        <v>7.9050488493773407E-18</v>
      </c>
      <c r="E26" t="s">
        <v>7</v>
      </c>
      <c r="F26" t="str">
        <f>VLOOKUP(A26,[1]GeneList!A:F,6,FALSE)</f>
        <v>Cytokine_Receptors</v>
      </c>
    </row>
    <row r="27" spans="1:6" x14ac:dyDescent="0.35">
      <c r="A27" t="s">
        <v>18</v>
      </c>
      <c r="B27" t="s">
        <v>34</v>
      </c>
      <c r="C27">
        <v>0.42404427175539799</v>
      </c>
      <c r="D27" s="1">
        <v>1.25772698150404E-18</v>
      </c>
      <c r="E27" t="s">
        <v>7</v>
      </c>
      <c r="F27" t="str">
        <f>VLOOKUP(A27,[1]GeneList!A:F,6,FALSE)</f>
        <v>Antimicrobials</v>
      </c>
    </row>
    <row r="28" spans="1:6" x14ac:dyDescent="0.35">
      <c r="A28" t="s">
        <v>29</v>
      </c>
      <c r="B28" t="s">
        <v>34</v>
      </c>
      <c r="C28">
        <v>0.48103973896956098</v>
      </c>
      <c r="D28" s="1">
        <v>3.2855744684091699E-24</v>
      </c>
      <c r="E28" t="s">
        <v>7</v>
      </c>
      <c r="F28" t="str">
        <f>VLOOKUP(A28,[1]GeneList!A:F,6,FALSE)</f>
        <v>Antimicrobials</v>
      </c>
    </row>
    <row r="29" spans="1:6" x14ac:dyDescent="0.35">
      <c r="A29" t="s">
        <v>35</v>
      </c>
      <c r="B29" t="s">
        <v>34</v>
      </c>
      <c r="C29">
        <v>-0.42447861488473199</v>
      </c>
      <c r="D29" s="1">
        <v>1.15052396260723E-18</v>
      </c>
      <c r="E29" t="s">
        <v>22</v>
      </c>
      <c r="F29" t="str">
        <f>VLOOKUP(A29,[1]GeneList!A:F,6,FALSE)</f>
        <v>Antimicrobials</v>
      </c>
    </row>
    <row r="30" spans="1:6" x14ac:dyDescent="0.35">
      <c r="A30" t="s">
        <v>36</v>
      </c>
      <c r="B30" t="s">
        <v>34</v>
      </c>
      <c r="C30">
        <v>-0.41028373955347403</v>
      </c>
      <c r="D30" s="1">
        <v>1.98048644527159E-17</v>
      </c>
      <c r="E30" t="s">
        <v>22</v>
      </c>
      <c r="F30" t="str">
        <f>VLOOKUP(A30,[1]GeneList!A:F,6,FALSE)</f>
        <v>Cytokines</v>
      </c>
    </row>
    <row r="31" spans="1:6" x14ac:dyDescent="0.35">
      <c r="A31" t="s">
        <v>23</v>
      </c>
      <c r="B31" t="s">
        <v>34</v>
      </c>
      <c r="C31">
        <v>0.41508526570204801</v>
      </c>
      <c r="D31" s="1">
        <v>7.6784316690188107E-18</v>
      </c>
      <c r="E31" t="s">
        <v>7</v>
      </c>
      <c r="F31" t="str">
        <f>VLOOKUP(A31,[1]GeneList!A:F,6,FALSE)</f>
        <v>Cytokines</v>
      </c>
    </row>
    <row r="32" spans="1:6" x14ac:dyDescent="0.35">
      <c r="A32" t="s">
        <v>37</v>
      </c>
      <c r="B32" t="s">
        <v>34</v>
      </c>
      <c r="C32">
        <v>-0.41560816267818401</v>
      </c>
      <c r="D32" s="1">
        <v>6.9192433627380997E-18</v>
      </c>
      <c r="E32" t="s">
        <v>22</v>
      </c>
      <c r="F32" t="str">
        <f>VLOOKUP(A32,[1]GeneList!A:F,6,FALSE)</f>
        <v>Cytokine_Receptors</v>
      </c>
    </row>
    <row r="33" spans="1:6" x14ac:dyDescent="0.35">
      <c r="A33" t="s">
        <v>38</v>
      </c>
      <c r="B33" t="s">
        <v>39</v>
      </c>
      <c r="C33">
        <v>0.43872662778670501</v>
      </c>
      <c r="D33" s="1">
        <v>5.7577307839740996E-20</v>
      </c>
      <c r="E33" t="s">
        <v>7</v>
      </c>
      <c r="F33" t="str">
        <f>VLOOKUP(A33,[1]GeneList!A:F,6,FALSE)</f>
        <v>Antigen_Processing_and_Presentation</v>
      </c>
    </row>
    <row r="34" spans="1:6" x14ac:dyDescent="0.35">
      <c r="A34" t="s">
        <v>40</v>
      </c>
      <c r="B34" t="s">
        <v>39</v>
      </c>
      <c r="C34">
        <v>0.44348400846605301</v>
      </c>
      <c r="D34" s="1">
        <v>2.05171473287362E-20</v>
      </c>
      <c r="E34" t="s">
        <v>7</v>
      </c>
      <c r="F34" t="str">
        <f>VLOOKUP(A34,[1]GeneList!A:F,6,FALSE)</f>
        <v>Antigen_Processing_and_Presentation</v>
      </c>
    </row>
    <row r="35" spans="1:6" x14ac:dyDescent="0.35">
      <c r="A35" t="s">
        <v>41</v>
      </c>
      <c r="B35" t="s">
        <v>39</v>
      </c>
      <c r="C35">
        <v>0.41460278201095102</v>
      </c>
      <c r="D35" s="1">
        <v>8.4512682420859806E-18</v>
      </c>
      <c r="E35" t="s">
        <v>7</v>
      </c>
      <c r="F35" t="str">
        <f>VLOOKUP(A35,[1]GeneList!A:F,6,FALSE)</f>
        <v>Antigen_Processing_and_Presentation</v>
      </c>
    </row>
    <row r="36" spans="1:6" x14ac:dyDescent="0.35">
      <c r="A36" t="s">
        <v>42</v>
      </c>
      <c r="B36" t="s">
        <v>39</v>
      </c>
      <c r="C36">
        <v>0.44005429784994898</v>
      </c>
      <c r="D36" s="1">
        <v>4.3241044561322199E-20</v>
      </c>
      <c r="E36" t="s">
        <v>7</v>
      </c>
      <c r="F36" t="str">
        <f>VLOOKUP(A36,[1]GeneList!A:F,6,FALSE)</f>
        <v>Antimicrobials</v>
      </c>
    </row>
    <row r="37" spans="1:6" x14ac:dyDescent="0.35">
      <c r="A37" t="s">
        <v>43</v>
      </c>
      <c r="B37" t="s">
        <v>39</v>
      </c>
      <c r="C37">
        <v>0.46584946029618102</v>
      </c>
      <c r="D37" s="1">
        <v>1.2837505049385001E-22</v>
      </c>
      <c r="E37" t="s">
        <v>7</v>
      </c>
      <c r="F37" t="str">
        <f>VLOOKUP(A37,[1]GeneList!A:F,6,FALSE)</f>
        <v>Antimicrobials</v>
      </c>
    </row>
    <row r="38" spans="1:6" x14ac:dyDescent="0.35">
      <c r="A38" t="s">
        <v>44</v>
      </c>
      <c r="B38" t="s">
        <v>39</v>
      </c>
      <c r="C38">
        <v>0.50230175921116405</v>
      </c>
      <c r="D38" s="1">
        <v>1.41452603931226E-26</v>
      </c>
      <c r="E38" t="s">
        <v>7</v>
      </c>
      <c r="F38" t="str">
        <f>VLOOKUP(A38,[1]GeneList!A:F,6,FALSE)</f>
        <v>Antimicrobials</v>
      </c>
    </row>
    <row r="39" spans="1:6" x14ac:dyDescent="0.35">
      <c r="A39" t="s">
        <v>45</v>
      </c>
      <c r="B39" t="s">
        <v>39</v>
      </c>
      <c r="C39">
        <v>0.53790974850343498</v>
      </c>
      <c r="D39" s="1">
        <v>6.2595736909288602E-31</v>
      </c>
      <c r="E39" t="s">
        <v>7</v>
      </c>
      <c r="F39" t="str">
        <f>VLOOKUP(A39,[1]GeneList!A:F,6,FALSE)</f>
        <v>Antimicrobials</v>
      </c>
    </row>
    <row r="40" spans="1:6" x14ac:dyDescent="0.35">
      <c r="A40" t="s">
        <v>13</v>
      </c>
      <c r="B40" t="s">
        <v>39</v>
      </c>
      <c r="C40">
        <v>0.40776896645035599</v>
      </c>
      <c r="D40" s="1">
        <v>3.2334283753194799E-17</v>
      </c>
      <c r="E40" t="s">
        <v>7</v>
      </c>
      <c r="F40" t="str">
        <f>VLOOKUP(A40,[1]GeneList!A:F,6,FALSE)</f>
        <v>BCRSignalingPathway</v>
      </c>
    </row>
    <row r="41" spans="1:6" x14ac:dyDescent="0.35">
      <c r="A41" t="s">
        <v>46</v>
      </c>
      <c r="B41" t="s">
        <v>39</v>
      </c>
      <c r="C41">
        <v>0.43106566542600899</v>
      </c>
      <c r="D41" s="1">
        <v>2.9324322146811799E-19</v>
      </c>
      <c r="E41" t="s">
        <v>7</v>
      </c>
      <c r="F41" t="str">
        <f>VLOOKUP(A41,[1]GeneList!A:F,6,FALSE)</f>
        <v>BCRSignalingPathway</v>
      </c>
    </row>
    <row r="42" spans="1:6" x14ac:dyDescent="0.35">
      <c r="A42" t="s">
        <v>47</v>
      </c>
      <c r="B42" t="s">
        <v>39</v>
      </c>
      <c r="C42">
        <v>0.42825847166764403</v>
      </c>
      <c r="D42" s="1">
        <v>5.2701176693883698E-19</v>
      </c>
      <c r="E42" t="s">
        <v>7</v>
      </c>
      <c r="F42" t="str">
        <f>VLOOKUP(A42,[1]GeneList!A:F,6,FALSE)</f>
        <v>Cytokines</v>
      </c>
    </row>
    <row r="43" spans="1:6" x14ac:dyDescent="0.35">
      <c r="A43" t="s">
        <v>8</v>
      </c>
      <c r="B43" t="s">
        <v>39</v>
      </c>
      <c r="C43">
        <v>0.48754998692780199</v>
      </c>
      <c r="D43" s="1">
        <v>6.45145899710306E-25</v>
      </c>
      <c r="E43" t="s">
        <v>7</v>
      </c>
      <c r="F43" t="str">
        <f>VLOOKUP(A43,[1]GeneList!A:F,6,FALSE)</f>
        <v>Cytokine_Receptors</v>
      </c>
    </row>
    <row r="44" spans="1:6" x14ac:dyDescent="0.35">
      <c r="A44" t="s">
        <v>48</v>
      </c>
      <c r="B44" t="s">
        <v>39</v>
      </c>
      <c r="C44">
        <v>0.46322941435631398</v>
      </c>
      <c r="D44" s="1">
        <v>2.3719218877793099E-22</v>
      </c>
      <c r="E44" t="s">
        <v>7</v>
      </c>
      <c r="F44" t="str">
        <f>VLOOKUP(A44,[1]GeneList!A:F,6,FALSE)</f>
        <v>Cytokine_Receptors</v>
      </c>
    </row>
    <row r="45" spans="1:6" x14ac:dyDescent="0.35">
      <c r="A45" t="s">
        <v>49</v>
      </c>
      <c r="B45" t="s">
        <v>39</v>
      </c>
      <c r="C45">
        <v>0.47209886737703799</v>
      </c>
      <c r="D45" s="1">
        <v>2.9052331310666903E-23</v>
      </c>
      <c r="E45" t="s">
        <v>7</v>
      </c>
      <c r="F45" t="str">
        <f>VLOOKUP(A45,[1]GeneList!A:F,6,FALSE)</f>
        <v>Cytokine_Receptors</v>
      </c>
    </row>
    <row r="46" spans="1:6" x14ac:dyDescent="0.35">
      <c r="A46" t="s">
        <v>50</v>
      </c>
      <c r="B46" t="s">
        <v>39</v>
      </c>
      <c r="C46">
        <v>0.47266122990284698</v>
      </c>
      <c r="D46" s="1">
        <v>2.5378148267477099E-23</v>
      </c>
      <c r="E46" t="s">
        <v>7</v>
      </c>
      <c r="F46" t="str">
        <f>VLOOKUP(A46,[1]GeneList!A:F,6,FALSE)</f>
        <v>Cytokine_Receptors</v>
      </c>
    </row>
    <row r="47" spans="1:6" x14ac:dyDescent="0.35">
      <c r="A47" t="s">
        <v>51</v>
      </c>
      <c r="B47" t="s">
        <v>39</v>
      </c>
      <c r="C47">
        <v>0.46812375726044497</v>
      </c>
      <c r="D47" s="1">
        <v>7.5019636888227099E-23</v>
      </c>
      <c r="E47" t="s">
        <v>7</v>
      </c>
      <c r="F47" t="str">
        <f>VLOOKUP(A47,[1]GeneList!A:F,6,FALSE)</f>
        <v>Cytokine_Receptors</v>
      </c>
    </row>
    <row r="48" spans="1:6" x14ac:dyDescent="0.35">
      <c r="A48" t="s">
        <v>52</v>
      </c>
      <c r="B48" t="s">
        <v>39</v>
      </c>
      <c r="C48">
        <v>0.41370623227466002</v>
      </c>
      <c r="D48" s="1">
        <v>1.00956959358372E-17</v>
      </c>
      <c r="E48" t="s">
        <v>7</v>
      </c>
      <c r="F48" t="str">
        <f>VLOOKUP(A48,[1]GeneList!A:F,6,FALSE)</f>
        <v>NaturalKiller_Cell_Cytotoxicity</v>
      </c>
    </row>
    <row r="49" spans="1:6" x14ac:dyDescent="0.35">
      <c r="A49" t="s">
        <v>53</v>
      </c>
      <c r="B49" t="s">
        <v>39</v>
      </c>
      <c r="C49">
        <v>0.40498257990558201</v>
      </c>
      <c r="D49" s="1">
        <v>5.53932643396902E-17</v>
      </c>
      <c r="E49" t="s">
        <v>7</v>
      </c>
      <c r="F49" t="str">
        <f>VLOOKUP(A49,[1]GeneList!A:F,6,FALSE)</f>
        <v>NaturalKiller_Cell_Cytotoxicity</v>
      </c>
    </row>
    <row r="50" spans="1:6" x14ac:dyDescent="0.35">
      <c r="A50" t="s">
        <v>54</v>
      </c>
      <c r="B50" t="s">
        <v>39</v>
      </c>
      <c r="C50">
        <v>0.418405189877328</v>
      </c>
      <c r="D50" s="1">
        <v>3.9523769883265999E-18</v>
      </c>
      <c r="E50" t="s">
        <v>7</v>
      </c>
      <c r="F50" t="str">
        <f>VLOOKUP(A50,[1]GeneList!A:F,6,FALSE)</f>
        <v>NaturalKiller_Cell_Cytotoxicity</v>
      </c>
    </row>
    <row r="51" spans="1:6" x14ac:dyDescent="0.35">
      <c r="A51" t="s">
        <v>55</v>
      </c>
      <c r="B51" t="s">
        <v>39</v>
      </c>
      <c r="C51">
        <v>0.56223173142981797</v>
      </c>
      <c r="D51" s="1">
        <v>3.2414505252004198E-34</v>
      </c>
      <c r="E51" t="s">
        <v>7</v>
      </c>
      <c r="F51" t="str">
        <f>VLOOKUP(A51,[1]GeneList!A:F,6,FALSE)</f>
        <v>NaturalKiller_Cell_Cytotoxicity</v>
      </c>
    </row>
    <row r="52" spans="1:6" x14ac:dyDescent="0.35">
      <c r="A52" t="s">
        <v>56</v>
      </c>
      <c r="B52" t="s">
        <v>39</v>
      </c>
      <c r="C52">
        <v>0.43914291983856801</v>
      </c>
      <c r="D52" s="1">
        <v>5.2640311151945403E-20</v>
      </c>
      <c r="E52" t="s">
        <v>7</v>
      </c>
      <c r="F52" t="str">
        <f>VLOOKUP(A52,[1]GeneList!A:F,6,FALSE)</f>
        <v>TCRsignalingPathway</v>
      </c>
    </row>
    <row r="53" spans="1:6" x14ac:dyDescent="0.35">
      <c r="A53" t="s">
        <v>57</v>
      </c>
      <c r="B53" t="s">
        <v>39</v>
      </c>
      <c r="C53">
        <v>0.43297440537897203</v>
      </c>
      <c r="D53" s="1">
        <v>1.9622720128307399E-19</v>
      </c>
      <c r="E53" t="s">
        <v>7</v>
      </c>
      <c r="F53" t="str">
        <f>VLOOKUP(A53,[1]GeneList!A:F,6,FALSE)</f>
        <v>TCRsignalingPathway</v>
      </c>
    </row>
    <row r="54" spans="1:6" x14ac:dyDescent="0.35">
      <c r="A54" t="s">
        <v>58</v>
      </c>
      <c r="B54" t="s">
        <v>59</v>
      </c>
      <c r="C54">
        <v>0.49047793715496801</v>
      </c>
      <c r="D54" s="1">
        <v>3.0672037278149999E-25</v>
      </c>
      <c r="E54" t="s">
        <v>7</v>
      </c>
      <c r="F54" t="str">
        <f>VLOOKUP(A54,[1]GeneList!A:F,6,FALSE)</f>
        <v>Antimicrobials</v>
      </c>
    </row>
    <row r="55" spans="1:6" x14ac:dyDescent="0.35">
      <c r="A55" t="s">
        <v>43</v>
      </c>
      <c r="B55" t="s">
        <v>59</v>
      </c>
      <c r="C55">
        <v>0.50027404613411797</v>
      </c>
      <c r="D55" s="1">
        <v>2.41802430810602E-26</v>
      </c>
      <c r="E55" t="s">
        <v>7</v>
      </c>
      <c r="F55" t="str">
        <f>VLOOKUP(A55,[1]GeneList!A:F,6,FALSE)</f>
        <v>Antimicrobials</v>
      </c>
    </row>
    <row r="56" spans="1:6" x14ac:dyDescent="0.35">
      <c r="A56" t="s">
        <v>44</v>
      </c>
      <c r="B56" t="s">
        <v>59</v>
      </c>
      <c r="C56">
        <v>0.45374263348432198</v>
      </c>
      <c r="D56" s="1">
        <v>2.09645266441665E-21</v>
      </c>
      <c r="E56" t="s">
        <v>7</v>
      </c>
      <c r="F56" t="str">
        <f>VLOOKUP(A56,[1]GeneList!A:F,6,FALSE)</f>
        <v>Antimicrobials</v>
      </c>
    </row>
    <row r="57" spans="1:6" x14ac:dyDescent="0.35">
      <c r="A57" t="s">
        <v>45</v>
      </c>
      <c r="B57" t="s">
        <v>59</v>
      </c>
      <c r="C57">
        <v>0.49605480544664698</v>
      </c>
      <c r="D57" s="1">
        <v>7.2948301192141899E-26</v>
      </c>
      <c r="E57" t="s">
        <v>7</v>
      </c>
      <c r="F57" t="str">
        <f>VLOOKUP(A57,[1]GeneList!A:F,6,FALSE)</f>
        <v>Antimicrobials</v>
      </c>
    </row>
    <row r="58" spans="1:6" x14ac:dyDescent="0.35">
      <c r="A58" t="s">
        <v>13</v>
      </c>
      <c r="B58" t="s">
        <v>59</v>
      </c>
      <c r="C58">
        <v>0.494988831334021</v>
      </c>
      <c r="D58" s="1">
        <v>9.6188296986437305E-26</v>
      </c>
      <c r="E58" t="s">
        <v>7</v>
      </c>
      <c r="F58" t="str">
        <f>VLOOKUP(A58,[1]GeneList!A:F,6,FALSE)</f>
        <v>BCRSignalingPathway</v>
      </c>
    </row>
    <row r="59" spans="1:6" x14ac:dyDescent="0.35">
      <c r="A59" t="s">
        <v>5</v>
      </c>
      <c r="B59" t="s">
        <v>59</v>
      </c>
      <c r="C59">
        <v>0.46346045115574702</v>
      </c>
      <c r="D59" s="1">
        <v>2.24740838089609E-22</v>
      </c>
      <c r="E59" t="s">
        <v>7</v>
      </c>
      <c r="F59" t="str">
        <f>VLOOKUP(A59,[1]GeneList!A:F,6,FALSE)</f>
        <v>Cytokines</v>
      </c>
    </row>
    <row r="60" spans="1:6" x14ac:dyDescent="0.35">
      <c r="A60" t="s">
        <v>50</v>
      </c>
      <c r="B60" t="s">
        <v>59</v>
      </c>
      <c r="C60">
        <v>0.45906733447519299</v>
      </c>
      <c r="D60" s="1">
        <v>6.2221886110032099E-22</v>
      </c>
      <c r="E60" t="s">
        <v>7</v>
      </c>
      <c r="F60" t="str">
        <f>VLOOKUP(A60,[1]GeneList!A:F,6,FALSE)</f>
        <v>Cytokine_Receptors</v>
      </c>
    </row>
    <row r="61" spans="1:6" x14ac:dyDescent="0.35">
      <c r="A61" t="s">
        <v>60</v>
      </c>
      <c r="B61" t="s">
        <v>59</v>
      </c>
      <c r="C61">
        <v>0.46678297725978601</v>
      </c>
      <c r="D61" s="1">
        <v>1.03021555637563E-22</v>
      </c>
      <c r="E61" t="s">
        <v>7</v>
      </c>
      <c r="F61" t="str">
        <f>VLOOKUP(A61,[1]GeneList!A:F,6,FALSE)</f>
        <v>Cytokine_Receptors</v>
      </c>
    </row>
    <row r="62" spans="1:6" x14ac:dyDescent="0.35">
      <c r="A62" t="s">
        <v>54</v>
      </c>
      <c r="B62" t="s">
        <v>59</v>
      </c>
      <c r="C62">
        <v>0.43973245490603202</v>
      </c>
      <c r="D62" s="1">
        <v>4.6354458469249801E-20</v>
      </c>
      <c r="E62" t="s">
        <v>7</v>
      </c>
      <c r="F62" t="str">
        <f>VLOOKUP(A62,[1]GeneList!A:F,6,FALSE)</f>
        <v>NaturalKiller_Cell_Cytotoxicity</v>
      </c>
    </row>
    <row r="63" spans="1:6" x14ac:dyDescent="0.35">
      <c r="A63" t="s">
        <v>55</v>
      </c>
      <c r="B63" t="s">
        <v>59</v>
      </c>
      <c r="C63">
        <v>0.54208899730593396</v>
      </c>
      <c r="D63" s="1">
        <v>1.78189102626042E-31</v>
      </c>
      <c r="E63" t="s">
        <v>7</v>
      </c>
      <c r="F63" t="str">
        <f>VLOOKUP(A63,[1]GeneList!A:F,6,FALSE)</f>
        <v>NaturalKiller_Cell_Cytotoxicity</v>
      </c>
    </row>
    <row r="64" spans="1:6" x14ac:dyDescent="0.35">
      <c r="A64" t="s">
        <v>57</v>
      </c>
      <c r="B64" t="s">
        <v>59</v>
      </c>
      <c r="C64">
        <v>0.41616045478428598</v>
      </c>
      <c r="D64" s="1">
        <v>6.1975068438310401E-18</v>
      </c>
      <c r="E64" t="s">
        <v>7</v>
      </c>
      <c r="F64" t="str">
        <f>VLOOKUP(A64,[1]GeneList!A:F,6,FALSE)</f>
        <v>TCRsignalingPathway</v>
      </c>
    </row>
    <row r="65" spans="1:6" x14ac:dyDescent="0.35">
      <c r="A65" t="s">
        <v>61</v>
      </c>
      <c r="B65" t="s">
        <v>62</v>
      </c>
      <c r="C65">
        <v>0.40181451674044599</v>
      </c>
      <c r="D65" s="1">
        <v>1.0153712386600001E-16</v>
      </c>
      <c r="E65" t="s">
        <v>7</v>
      </c>
      <c r="F65" t="str">
        <f>VLOOKUP(A65,[1]GeneList!A:F,6,FALSE)</f>
        <v>Cytokine_Receptors</v>
      </c>
    </row>
    <row r="66" spans="1:6" x14ac:dyDescent="0.35">
      <c r="A66" t="s">
        <v>63</v>
      </c>
      <c r="B66" t="s">
        <v>64</v>
      </c>
      <c r="C66">
        <v>-0.41503898637706399</v>
      </c>
      <c r="D66" s="1">
        <v>7.7494414637731903E-18</v>
      </c>
      <c r="E66" t="s">
        <v>22</v>
      </c>
      <c r="F66" t="str">
        <f>VLOOKUP(A66,[1]GeneList!A:F,6,FALSE)</f>
        <v>Antigen_Processing_and_Presentation</v>
      </c>
    </row>
    <row r="67" spans="1:6" x14ac:dyDescent="0.35">
      <c r="A67" t="s">
        <v>25</v>
      </c>
      <c r="B67" t="s">
        <v>64</v>
      </c>
      <c r="C67">
        <v>0.41139873133383198</v>
      </c>
      <c r="D67" s="1">
        <v>1.5914918475841501E-17</v>
      </c>
      <c r="E67" t="s">
        <v>7</v>
      </c>
      <c r="F67" t="str">
        <f>VLOOKUP(A67,[1]GeneList!A:F,6,FALSE)</f>
        <v>Antigen_Processing_and_Presentation</v>
      </c>
    </row>
    <row r="68" spans="1:6" x14ac:dyDescent="0.35">
      <c r="A68" t="s">
        <v>65</v>
      </c>
      <c r="B68" t="s">
        <v>64</v>
      </c>
      <c r="C68">
        <v>0.43633911247732798</v>
      </c>
      <c r="D68" s="1">
        <v>9.6051925073427199E-20</v>
      </c>
      <c r="E68" t="s">
        <v>7</v>
      </c>
      <c r="F68" t="str">
        <f>VLOOKUP(A68,[1]GeneList!A:F,6,FALSE)</f>
        <v>Antimicrobials</v>
      </c>
    </row>
    <row r="69" spans="1:6" x14ac:dyDescent="0.35">
      <c r="A69" t="s">
        <v>29</v>
      </c>
      <c r="B69" t="s">
        <v>64</v>
      </c>
      <c r="C69">
        <v>0.40600615953151198</v>
      </c>
      <c r="D69" s="1">
        <v>4.5480715561539501E-17</v>
      </c>
      <c r="E69" t="s">
        <v>7</v>
      </c>
      <c r="F69" t="str">
        <f>VLOOKUP(A69,[1]GeneList!A:F,6,FALSE)</f>
        <v>Antimicrobials</v>
      </c>
    </row>
    <row r="70" spans="1:6" x14ac:dyDescent="0.35">
      <c r="A70" t="s">
        <v>66</v>
      </c>
      <c r="B70" t="s">
        <v>64</v>
      </c>
      <c r="C70">
        <v>0.55617788746455699</v>
      </c>
      <c r="D70" s="1">
        <v>2.2591314677848102E-33</v>
      </c>
      <c r="E70" t="s">
        <v>7</v>
      </c>
      <c r="F70" t="str">
        <f>VLOOKUP(A70,[1]GeneList!A:F,6,FALSE)</f>
        <v>Antimicrobials</v>
      </c>
    </row>
    <row r="71" spans="1:6" x14ac:dyDescent="0.35">
      <c r="A71" t="s">
        <v>67</v>
      </c>
      <c r="B71" t="s">
        <v>64</v>
      </c>
      <c r="C71">
        <v>0.404564169496893</v>
      </c>
      <c r="D71" s="1">
        <v>6.0030933180145695E-17</v>
      </c>
      <c r="E71" t="s">
        <v>7</v>
      </c>
      <c r="F71" t="str">
        <f>VLOOKUP(A71,[1]GeneList!A:F,6,FALSE)</f>
        <v>Chemokine_Receptors</v>
      </c>
    </row>
    <row r="72" spans="1:6" x14ac:dyDescent="0.35">
      <c r="A72" t="s">
        <v>23</v>
      </c>
      <c r="B72" t="s">
        <v>64</v>
      </c>
      <c r="C72">
        <v>0.48956803473576899</v>
      </c>
      <c r="D72" s="1">
        <v>3.8674648575241399E-25</v>
      </c>
      <c r="E72" t="s">
        <v>7</v>
      </c>
      <c r="F72" t="str">
        <f>VLOOKUP(A72,[1]GeneList!A:F,6,FALSE)</f>
        <v>Cytokines</v>
      </c>
    </row>
    <row r="73" spans="1:6" x14ac:dyDescent="0.35">
      <c r="A73" t="s">
        <v>24</v>
      </c>
      <c r="B73" t="s">
        <v>64</v>
      </c>
      <c r="C73">
        <v>0.46905362657767102</v>
      </c>
      <c r="D73" s="1">
        <v>6.0156418196480298E-23</v>
      </c>
      <c r="E73" t="s">
        <v>7</v>
      </c>
      <c r="F73" t="str">
        <f>VLOOKUP(A73,[1]GeneList!A:F,6,FALSE)</f>
        <v>Cytokine_Receptors</v>
      </c>
    </row>
    <row r="74" spans="1:6" x14ac:dyDescent="0.35">
      <c r="A74" t="s">
        <v>33</v>
      </c>
      <c r="B74" t="s">
        <v>64</v>
      </c>
      <c r="C74">
        <v>0.44532275331827198</v>
      </c>
      <c r="D74" s="1">
        <v>1.3709287576014899E-20</v>
      </c>
      <c r="E74" t="s">
        <v>7</v>
      </c>
      <c r="F74" t="str">
        <f>VLOOKUP(A74,[1]GeneList!A:F,6,FALSE)</f>
        <v>Cytokine_Receptors</v>
      </c>
    </row>
    <row r="75" spans="1:6" x14ac:dyDescent="0.35">
      <c r="A75" t="s">
        <v>38</v>
      </c>
      <c r="B75" t="s">
        <v>68</v>
      </c>
      <c r="C75">
        <v>0.40555592072604801</v>
      </c>
      <c r="D75" s="1">
        <v>4.9605437420678103E-17</v>
      </c>
      <c r="E75" t="s">
        <v>7</v>
      </c>
      <c r="F75" t="str">
        <f>VLOOKUP(A75,[1]GeneList!A:F,6,FALSE)</f>
        <v>Antigen_Processing_and_Presentation</v>
      </c>
    </row>
    <row r="76" spans="1:6" x14ac:dyDescent="0.35">
      <c r="A76" t="s">
        <v>69</v>
      </c>
      <c r="B76" t="s">
        <v>68</v>
      </c>
      <c r="C76">
        <v>0.43311539556101503</v>
      </c>
      <c r="D76" s="1">
        <v>1.9047067148306799E-19</v>
      </c>
      <c r="E76" t="s">
        <v>7</v>
      </c>
      <c r="F76" t="str">
        <f>VLOOKUP(A76,[1]GeneList!A:F,6,FALSE)</f>
        <v>Antigen_Processing_and_Presentation</v>
      </c>
    </row>
    <row r="77" spans="1:6" x14ac:dyDescent="0.35">
      <c r="A77" t="s">
        <v>10</v>
      </c>
      <c r="B77" t="s">
        <v>68</v>
      </c>
      <c r="C77">
        <v>0.418900728701457</v>
      </c>
      <c r="D77" s="1">
        <v>3.5771244278059702E-18</v>
      </c>
      <c r="E77" t="s">
        <v>7</v>
      </c>
      <c r="F77" t="str">
        <f>VLOOKUP(A77,[1]GeneList!A:F,6,FALSE)</f>
        <v>Antimicrobials</v>
      </c>
    </row>
    <row r="78" spans="1:6" x14ac:dyDescent="0.35">
      <c r="A78" t="s">
        <v>70</v>
      </c>
      <c r="B78" t="s">
        <v>68</v>
      </c>
      <c r="C78">
        <v>0.40729654374604801</v>
      </c>
      <c r="D78" s="1">
        <v>3.54369688611904E-17</v>
      </c>
      <c r="E78" t="s">
        <v>7</v>
      </c>
      <c r="F78" t="str">
        <f>VLOOKUP(A78,[1]GeneList!A:F,6,FALSE)</f>
        <v>Antimicrobials</v>
      </c>
    </row>
    <row r="79" spans="1:6" x14ac:dyDescent="0.35">
      <c r="A79" t="s">
        <v>42</v>
      </c>
      <c r="B79" t="s">
        <v>68</v>
      </c>
      <c r="C79">
        <v>0.457739142085685</v>
      </c>
      <c r="D79" s="1">
        <v>8.4411227452318197E-22</v>
      </c>
      <c r="E79" t="s">
        <v>7</v>
      </c>
      <c r="F79" t="str">
        <f>VLOOKUP(A79,[1]GeneList!A:F,6,FALSE)</f>
        <v>Antimicrobials</v>
      </c>
    </row>
    <row r="80" spans="1:6" x14ac:dyDescent="0.35">
      <c r="A80" t="s">
        <v>43</v>
      </c>
      <c r="B80" t="s">
        <v>68</v>
      </c>
      <c r="C80">
        <v>0.43907320546015099</v>
      </c>
      <c r="D80" s="1">
        <v>5.34370024407582E-20</v>
      </c>
      <c r="E80" t="s">
        <v>7</v>
      </c>
      <c r="F80" t="str">
        <f>VLOOKUP(A80,[1]GeneList!A:F,6,FALSE)</f>
        <v>Antimicrobials</v>
      </c>
    </row>
    <row r="81" spans="1:6" x14ac:dyDescent="0.35">
      <c r="A81" t="s">
        <v>44</v>
      </c>
      <c r="B81" t="s">
        <v>68</v>
      </c>
      <c r="C81">
        <v>0.41049791492232302</v>
      </c>
      <c r="D81" s="1">
        <v>1.89914187907696E-17</v>
      </c>
      <c r="E81" t="s">
        <v>7</v>
      </c>
      <c r="F81" t="str">
        <f>VLOOKUP(A81,[1]GeneList!A:F,6,FALSE)</f>
        <v>Antimicrobials</v>
      </c>
    </row>
    <row r="82" spans="1:6" x14ac:dyDescent="0.35">
      <c r="A82" t="s">
        <v>45</v>
      </c>
      <c r="B82" t="s">
        <v>68</v>
      </c>
      <c r="C82">
        <v>0.42346853725544098</v>
      </c>
      <c r="D82" s="1">
        <v>1.4150959414800801E-18</v>
      </c>
      <c r="E82" t="s">
        <v>7</v>
      </c>
      <c r="F82" t="str">
        <f>VLOOKUP(A82,[1]GeneList!A:F,6,FALSE)</f>
        <v>Antimicrobials</v>
      </c>
    </row>
    <row r="83" spans="1:6" x14ac:dyDescent="0.35">
      <c r="A83" t="s">
        <v>12</v>
      </c>
      <c r="B83" t="s">
        <v>68</v>
      </c>
      <c r="C83">
        <v>0.40493714347668902</v>
      </c>
      <c r="D83" s="1">
        <v>5.5879331778851E-17</v>
      </c>
      <c r="E83" t="s">
        <v>7</v>
      </c>
      <c r="F83" t="str">
        <f>VLOOKUP(A83,[1]GeneList!A:F,6,FALSE)</f>
        <v>Antimicrobials</v>
      </c>
    </row>
    <row r="84" spans="1:6" x14ac:dyDescent="0.35">
      <c r="A84" t="s">
        <v>13</v>
      </c>
      <c r="B84" t="s">
        <v>68</v>
      </c>
      <c r="C84">
        <v>0.62260076314425905</v>
      </c>
      <c r="D84" s="1">
        <v>1.15764133851712E-43</v>
      </c>
      <c r="E84" t="s">
        <v>7</v>
      </c>
      <c r="F84" t="str">
        <f>VLOOKUP(A84,[1]GeneList!A:F,6,FALSE)</f>
        <v>BCRSignalingPathway</v>
      </c>
    </row>
    <row r="85" spans="1:6" x14ac:dyDescent="0.35">
      <c r="A85" t="s">
        <v>46</v>
      </c>
      <c r="B85" t="s">
        <v>68</v>
      </c>
      <c r="C85">
        <v>0.44618495021746901</v>
      </c>
      <c r="D85" s="1">
        <v>1.13381384431334E-20</v>
      </c>
      <c r="E85" t="s">
        <v>7</v>
      </c>
      <c r="F85" t="str">
        <f>VLOOKUP(A85,[1]GeneList!A:F,6,FALSE)</f>
        <v>BCRSignalingPathway</v>
      </c>
    </row>
    <row r="86" spans="1:6" x14ac:dyDescent="0.35">
      <c r="A86" t="s">
        <v>71</v>
      </c>
      <c r="B86" t="s">
        <v>68</v>
      </c>
      <c r="C86">
        <v>0.51081372795968505</v>
      </c>
      <c r="D86" s="1">
        <v>1.43213920610694E-27</v>
      </c>
      <c r="E86" t="s">
        <v>7</v>
      </c>
      <c r="F86" t="str">
        <f>VLOOKUP(A86,[1]GeneList!A:F,6,FALSE)</f>
        <v>Cytokines</v>
      </c>
    </row>
    <row r="87" spans="1:6" x14ac:dyDescent="0.35">
      <c r="A87" t="s">
        <v>5</v>
      </c>
      <c r="B87" t="s">
        <v>68</v>
      </c>
      <c r="C87">
        <v>0.606432227179038</v>
      </c>
      <c r="D87" s="1">
        <v>6.2118736779317805E-41</v>
      </c>
      <c r="E87" t="s">
        <v>7</v>
      </c>
      <c r="F87" t="str">
        <f>VLOOKUP(A87,[1]GeneList!A:F,6,FALSE)</f>
        <v>Cytokines</v>
      </c>
    </row>
    <row r="88" spans="1:6" x14ac:dyDescent="0.35">
      <c r="A88" t="s">
        <v>72</v>
      </c>
      <c r="B88" t="s">
        <v>68</v>
      </c>
      <c r="C88">
        <v>0.59005557394095598</v>
      </c>
      <c r="D88" s="1">
        <v>2.5292747215550497E-38</v>
      </c>
      <c r="E88" t="s">
        <v>7</v>
      </c>
      <c r="F88" t="str">
        <f>VLOOKUP(A88,[1]GeneList!A:F,6,FALSE)</f>
        <v>Cytokine_Receptors</v>
      </c>
    </row>
    <row r="89" spans="1:6" x14ac:dyDescent="0.35">
      <c r="A89" t="s">
        <v>48</v>
      </c>
      <c r="B89" t="s">
        <v>68</v>
      </c>
      <c r="C89">
        <v>0.55460102151853397</v>
      </c>
      <c r="D89" s="1">
        <v>3.72179717318774E-33</v>
      </c>
      <c r="E89" t="s">
        <v>7</v>
      </c>
      <c r="F89" t="str">
        <f>VLOOKUP(A89,[1]GeneList!A:F,6,FALSE)</f>
        <v>Cytokine_Receptors</v>
      </c>
    </row>
    <row r="90" spans="1:6" x14ac:dyDescent="0.35">
      <c r="A90" t="s">
        <v>50</v>
      </c>
      <c r="B90" t="s">
        <v>68</v>
      </c>
      <c r="C90">
        <v>0.46518014102428401</v>
      </c>
      <c r="D90" s="1">
        <v>1.5024851581370999E-22</v>
      </c>
      <c r="E90" t="s">
        <v>7</v>
      </c>
      <c r="F90" t="str">
        <f>VLOOKUP(A90,[1]GeneList!A:F,6,FALSE)</f>
        <v>Cytokine_Receptors</v>
      </c>
    </row>
    <row r="91" spans="1:6" x14ac:dyDescent="0.35">
      <c r="A91" t="s">
        <v>9</v>
      </c>
      <c r="B91" t="s">
        <v>68</v>
      </c>
      <c r="C91">
        <v>0.40628188168999602</v>
      </c>
      <c r="D91" s="1">
        <v>4.3123174233048499E-17</v>
      </c>
      <c r="E91" t="s">
        <v>7</v>
      </c>
      <c r="F91" t="str">
        <f>VLOOKUP(A91,[1]GeneList!A:F,6,FALSE)</f>
        <v>Cytokine_Receptors</v>
      </c>
    </row>
    <row r="92" spans="1:6" x14ac:dyDescent="0.35">
      <c r="A92" t="s">
        <v>60</v>
      </c>
      <c r="B92" t="s">
        <v>68</v>
      </c>
      <c r="C92">
        <v>0.42677527129118897</v>
      </c>
      <c r="D92" s="1">
        <v>7.1677094664264997E-19</v>
      </c>
      <c r="E92" t="s">
        <v>7</v>
      </c>
      <c r="F92" t="str">
        <f>VLOOKUP(A92,[1]GeneList!A:F,6,FALSE)</f>
        <v>Cytokine_Receptors</v>
      </c>
    </row>
    <row r="93" spans="1:6" x14ac:dyDescent="0.35">
      <c r="A93" t="s">
        <v>73</v>
      </c>
      <c r="B93" t="s">
        <v>68</v>
      </c>
      <c r="C93">
        <v>0.42069919726452198</v>
      </c>
      <c r="D93" s="1">
        <v>2.48709873404375E-18</v>
      </c>
      <c r="E93" t="s">
        <v>7</v>
      </c>
      <c r="F93" t="str">
        <f>VLOOKUP(A93,[1]GeneList!A:F,6,FALSE)</f>
        <v>Cytokine_Receptors</v>
      </c>
    </row>
    <row r="94" spans="1:6" x14ac:dyDescent="0.35">
      <c r="A94" t="s">
        <v>54</v>
      </c>
      <c r="B94" t="s">
        <v>68</v>
      </c>
      <c r="C94">
        <v>0.44538655016712098</v>
      </c>
      <c r="D94" s="1">
        <v>1.35182496234427E-20</v>
      </c>
      <c r="E94" t="s">
        <v>7</v>
      </c>
      <c r="F94" t="str">
        <f>VLOOKUP(A94,[1]GeneList!A:F,6,FALSE)</f>
        <v>NaturalKiller_Cell_Cytotoxicity</v>
      </c>
    </row>
    <row r="95" spans="1:6" x14ac:dyDescent="0.35">
      <c r="A95" t="s">
        <v>55</v>
      </c>
      <c r="B95" t="s">
        <v>68</v>
      </c>
      <c r="C95">
        <v>0.77600773713233395</v>
      </c>
      <c r="D95" s="1">
        <v>1.7835754588531402E-80</v>
      </c>
      <c r="E95" t="s">
        <v>7</v>
      </c>
      <c r="F95" t="str">
        <f>VLOOKUP(A95,[1]GeneList!A:F,6,FALSE)</f>
        <v>NaturalKiller_Cell_Cytotoxicity</v>
      </c>
    </row>
    <row r="96" spans="1:6" x14ac:dyDescent="0.35">
      <c r="A96" t="s">
        <v>56</v>
      </c>
      <c r="B96" t="s">
        <v>68</v>
      </c>
      <c r="C96">
        <v>0.42419133729567499</v>
      </c>
      <c r="D96" s="1">
        <v>1.2203720100262099E-18</v>
      </c>
      <c r="E96" t="s">
        <v>7</v>
      </c>
      <c r="F96" t="str">
        <f>VLOOKUP(A96,[1]GeneList!A:F,6,FALSE)</f>
        <v>TCRsignalingPathway</v>
      </c>
    </row>
    <row r="97" spans="1:6" x14ac:dyDescent="0.35">
      <c r="A97" t="s">
        <v>57</v>
      </c>
      <c r="B97" t="s">
        <v>68</v>
      </c>
      <c r="C97">
        <v>0.432237476454157</v>
      </c>
      <c r="D97" s="1">
        <v>2.2921830594788499E-19</v>
      </c>
      <c r="E97" t="s">
        <v>7</v>
      </c>
      <c r="F97" t="str">
        <f>VLOOKUP(A97,[1]GeneList!A:F,6,FALSE)</f>
        <v>TCRsignalingPathway</v>
      </c>
    </row>
    <row r="98" spans="1:6" x14ac:dyDescent="0.35">
      <c r="A98" t="s">
        <v>74</v>
      </c>
      <c r="B98" t="s">
        <v>75</v>
      </c>
      <c r="C98">
        <v>0.40583015660480898</v>
      </c>
      <c r="D98" s="1">
        <v>4.7051360021271101E-17</v>
      </c>
      <c r="E98" t="s">
        <v>7</v>
      </c>
      <c r="F98" t="str">
        <f>VLOOKUP(A98,[1]GeneList!A:F,6,FALSE)</f>
        <v>Antimicrobials</v>
      </c>
    </row>
    <row r="99" spans="1:6" x14ac:dyDescent="0.35">
      <c r="A99" t="s">
        <v>76</v>
      </c>
      <c r="B99" t="s">
        <v>75</v>
      </c>
      <c r="C99">
        <v>0.437891689555791</v>
      </c>
      <c r="D99" s="1">
        <v>6.8893122959680697E-20</v>
      </c>
      <c r="E99" t="s">
        <v>7</v>
      </c>
      <c r="F99" t="str">
        <f>VLOOKUP(A99,[1]GeneList!A:F,6,FALSE)</f>
        <v>Antimicrobials</v>
      </c>
    </row>
    <row r="100" spans="1:6" x14ac:dyDescent="0.35">
      <c r="A100" t="s">
        <v>8</v>
      </c>
      <c r="B100" t="s">
        <v>75</v>
      </c>
      <c r="C100">
        <v>0.40575154173167999</v>
      </c>
      <c r="D100" s="1">
        <v>4.7770021017692802E-17</v>
      </c>
      <c r="E100" t="s">
        <v>7</v>
      </c>
      <c r="F100" t="str">
        <f>VLOOKUP(A100,[1]GeneList!A:F,6,FALSE)</f>
        <v>Cytokine_Receptors</v>
      </c>
    </row>
    <row r="101" spans="1:6" x14ac:dyDescent="0.35">
      <c r="A101" t="s">
        <v>38</v>
      </c>
      <c r="B101" t="s">
        <v>77</v>
      </c>
      <c r="C101">
        <v>0.50333681832694799</v>
      </c>
      <c r="D101" s="1">
        <v>1.0743606856879999E-26</v>
      </c>
      <c r="E101" t="s">
        <v>7</v>
      </c>
      <c r="F101" t="str">
        <f>VLOOKUP(A101,[1]GeneList!A:F,6,FALSE)</f>
        <v>Antigen_Processing_and_Presentation</v>
      </c>
    </row>
    <row r="102" spans="1:6" x14ac:dyDescent="0.35">
      <c r="A102" t="s">
        <v>69</v>
      </c>
      <c r="B102" t="s">
        <v>77</v>
      </c>
      <c r="C102">
        <v>0.55271021847808</v>
      </c>
      <c r="D102" s="1">
        <v>6.7485672693225601E-33</v>
      </c>
      <c r="E102" t="s">
        <v>7</v>
      </c>
      <c r="F102" t="str">
        <f>VLOOKUP(A102,[1]GeneList!A:F,6,FALSE)</f>
        <v>Antigen_Processing_and_Presentation</v>
      </c>
    </row>
    <row r="103" spans="1:6" x14ac:dyDescent="0.35">
      <c r="A103" t="s">
        <v>10</v>
      </c>
      <c r="B103" t="s">
        <v>77</v>
      </c>
      <c r="C103">
        <v>0.65254394632620005</v>
      </c>
      <c r="D103" s="1">
        <v>3.6585149137336804E-49</v>
      </c>
      <c r="E103" t="s">
        <v>7</v>
      </c>
      <c r="F103" t="str">
        <f>VLOOKUP(A103,[1]GeneList!A:F,6,FALSE)</f>
        <v>Antimicrobials</v>
      </c>
    </row>
    <row r="104" spans="1:6" x14ac:dyDescent="0.35">
      <c r="A104" t="s">
        <v>78</v>
      </c>
      <c r="B104" t="s">
        <v>77</v>
      </c>
      <c r="C104">
        <v>0.42666660950993701</v>
      </c>
      <c r="D104" s="1">
        <v>7.3305973812393796E-19</v>
      </c>
      <c r="E104" t="s">
        <v>7</v>
      </c>
      <c r="F104" t="str">
        <f>VLOOKUP(A104,[1]GeneList!A:F,6,FALSE)</f>
        <v>Antimicrobials</v>
      </c>
    </row>
    <row r="105" spans="1:6" x14ac:dyDescent="0.35">
      <c r="A105" t="s">
        <v>79</v>
      </c>
      <c r="B105" t="s">
        <v>77</v>
      </c>
      <c r="C105">
        <v>0.493571364546397</v>
      </c>
      <c r="D105" s="1">
        <v>1.3873368264729201E-25</v>
      </c>
      <c r="E105" t="s">
        <v>7</v>
      </c>
      <c r="F105" t="str">
        <f>VLOOKUP(A105,[1]GeneList!A:F,6,FALSE)</f>
        <v>Antimicrobials</v>
      </c>
    </row>
    <row r="106" spans="1:6" x14ac:dyDescent="0.35">
      <c r="A106" t="s">
        <v>42</v>
      </c>
      <c r="B106" t="s">
        <v>77</v>
      </c>
      <c r="C106">
        <v>0.50221507985748204</v>
      </c>
      <c r="D106" s="1">
        <v>1.4474265008948101E-26</v>
      </c>
      <c r="E106" t="s">
        <v>7</v>
      </c>
      <c r="F106" t="str">
        <f>VLOOKUP(A106,[1]GeneList!A:F,6,FALSE)</f>
        <v>Antimicrobials</v>
      </c>
    </row>
    <row r="107" spans="1:6" x14ac:dyDescent="0.35">
      <c r="A107" t="s">
        <v>80</v>
      </c>
      <c r="B107" t="s">
        <v>77</v>
      </c>
      <c r="C107">
        <v>0.40657600892885798</v>
      </c>
      <c r="D107" s="1">
        <v>4.0740600649948601E-17</v>
      </c>
      <c r="E107" t="s">
        <v>7</v>
      </c>
      <c r="F107" t="str">
        <f>VLOOKUP(A107,[1]GeneList!A:F,6,FALSE)</f>
        <v>Antimicrobials</v>
      </c>
    </row>
    <row r="108" spans="1:6" x14ac:dyDescent="0.35">
      <c r="A108" t="s">
        <v>43</v>
      </c>
      <c r="B108" t="s">
        <v>77</v>
      </c>
      <c r="C108">
        <v>0.46874216721734602</v>
      </c>
      <c r="D108" s="1">
        <v>6.4778956056626795E-23</v>
      </c>
      <c r="E108" t="s">
        <v>7</v>
      </c>
      <c r="F108" t="str">
        <f>VLOOKUP(A108,[1]GeneList!A:F,6,FALSE)</f>
        <v>Antimicrobials</v>
      </c>
    </row>
    <row r="109" spans="1:6" x14ac:dyDescent="0.35">
      <c r="A109" t="s">
        <v>44</v>
      </c>
      <c r="B109" t="s">
        <v>77</v>
      </c>
      <c r="C109">
        <v>0.50330143244914904</v>
      </c>
      <c r="D109" s="1">
        <v>1.08452828704898E-26</v>
      </c>
      <c r="E109" t="s">
        <v>7</v>
      </c>
      <c r="F109" t="str">
        <f>VLOOKUP(A109,[1]GeneList!A:F,6,FALSE)</f>
        <v>Antimicrobials</v>
      </c>
    </row>
    <row r="110" spans="1:6" x14ac:dyDescent="0.35">
      <c r="A110" t="s">
        <v>45</v>
      </c>
      <c r="B110" t="s">
        <v>77</v>
      </c>
      <c r="C110">
        <v>0.49550609002398999</v>
      </c>
      <c r="D110" s="1">
        <v>8.4118885277282403E-26</v>
      </c>
      <c r="E110" t="s">
        <v>7</v>
      </c>
      <c r="F110" t="str">
        <f>VLOOKUP(A110,[1]GeneList!A:F,6,FALSE)</f>
        <v>Antimicrobials</v>
      </c>
    </row>
    <row r="111" spans="1:6" x14ac:dyDescent="0.35">
      <c r="A111" t="s">
        <v>12</v>
      </c>
      <c r="B111" t="s">
        <v>77</v>
      </c>
      <c r="C111">
        <v>0.57105716030560405</v>
      </c>
      <c r="D111" s="1">
        <v>1.77831120401352E-35</v>
      </c>
      <c r="E111" t="s">
        <v>7</v>
      </c>
      <c r="F111" t="str">
        <f>VLOOKUP(A111,[1]GeneList!A:F,6,FALSE)</f>
        <v>Antimicrobials</v>
      </c>
    </row>
    <row r="112" spans="1:6" x14ac:dyDescent="0.35">
      <c r="A112" t="s">
        <v>13</v>
      </c>
      <c r="B112" t="s">
        <v>77</v>
      </c>
      <c r="C112">
        <v>0.82465325206876705</v>
      </c>
      <c r="D112" s="1">
        <v>4.8253809280166904E-99</v>
      </c>
      <c r="E112" t="s">
        <v>7</v>
      </c>
      <c r="F112" t="str">
        <f>VLOOKUP(A112,[1]GeneList!A:F,6,FALSE)</f>
        <v>BCRSignalingPathway</v>
      </c>
    </row>
    <row r="113" spans="1:6" x14ac:dyDescent="0.35">
      <c r="A113" t="s">
        <v>46</v>
      </c>
      <c r="B113" t="s">
        <v>77</v>
      </c>
      <c r="C113">
        <v>0.520349754883486</v>
      </c>
      <c r="D113" s="1">
        <v>1.0185162073109599E-28</v>
      </c>
      <c r="E113" t="s">
        <v>7</v>
      </c>
      <c r="F113" t="str">
        <f>VLOOKUP(A113,[1]GeneList!A:F,6,FALSE)</f>
        <v>BCRSignalingPathway</v>
      </c>
    </row>
    <row r="114" spans="1:6" x14ac:dyDescent="0.35">
      <c r="A114" t="s">
        <v>71</v>
      </c>
      <c r="B114" t="s">
        <v>77</v>
      </c>
      <c r="C114">
        <v>0.43453605407547002</v>
      </c>
      <c r="D114" s="1">
        <v>1.4099143632397099E-19</v>
      </c>
      <c r="E114" t="s">
        <v>7</v>
      </c>
      <c r="F114" t="str">
        <f>VLOOKUP(A114,[1]GeneList!A:F,6,FALSE)</f>
        <v>Cytokines</v>
      </c>
    </row>
    <row r="115" spans="1:6" x14ac:dyDescent="0.35">
      <c r="A115" t="s">
        <v>5</v>
      </c>
      <c r="B115" t="s">
        <v>77</v>
      </c>
      <c r="C115">
        <v>0.63735559761317395</v>
      </c>
      <c r="D115" s="1">
        <v>2.6874669032061199E-46</v>
      </c>
      <c r="E115" t="s">
        <v>7</v>
      </c>
      <c r="F115" t="str">
        <f>VLOOKUP(A115,[1]GeneList!A:F,6,FALSE)</f>
        <v>Cytokines</v>
      </c>
    </row>
    <row r="116" spans="1:6" x14ac:dyDescent="0.35">
      <c r="A116" t="s">
        <v>72</v>
      </c>
      <c r="B116" t="s">
        <v>77</v>
      </c>
      <c r="C116">
        <v>0.48939679310622902</v>
      </c>
      <c r="D116" s="1">
        <v>4.0396261192151198E-25</v>
      </c>
      <c r="E116" t="s">
        <v>7</v>
      </c>
      <c r="F116" t="str">
        <f>VLOOKUP(A116,[1]GeneList!A:F,6,FALSE)</f>
        <v>Cytokine_Receptors</v>
      </c>
    </row>
    <row r="117" spans="1:6" x14ac:dyDescent="0.35">
      <c r="A117" t="s">
        <v>48</v>
      </c>
      <c r="B117" t="s">
        <v>77</v>
      </c>
      <c r="C117">
        <v>0.50562583058824895</v>
      </c>
      <c r="D117" s="1">
        <v>5.8279092270130999E-27</v>
      </c>
      <c r="E117" t="s">
        <v>7</v>
      </c>
      <c r="F117" t="str">
        <f>VLOOKUP(A117,[1]GeneList!A:F,6,FALSE)</f>
        <v>Cytokine_Receptors</v>
      </c>
    </row>
    <row r="118" spans="1:6" x14ac:dyDescent="0.35">
      <c r="A118" t="s">
        <v>81</v>
      </c>
      <c r="B118" t="s">
        <v>77</v>
      </c>
      <c r="C118">
        <v>0.47525701907096302</v>
      </c>
      <c r="D118" s="1">
        <v>1.3551902912518201E-23</v>
      </c>
      <c r="E118" t="s">
        <v>7</v>
      </c>
      <c r="F118" t="str">
        <f>VLOOKUP(A118,[1]GeneList!A:F,6,FALSE)</f>
        <v>Cytokine_Receptors</v>
      </c>
    </row>
    <row r="119" spans="1:6" x14ac:dyDescent="0.35">
      <c r="A119" t="s">
        <v>82</v>
      </c>
      <c r="B119" t="s">
        <v>77</v>
      </c>
      <c r="C119">
        <v>0.40110097518593901</v>
      </c>
      <c r="D119" s="1">
        <v>1.16281652374203E-16</v>
      </c>
      <c r="E119" t="s">
        <v>7</v>
      </c>
      <c r="F119" t="str">
        <f>VLOOKUP(A119,[1]GeneList!A:F,6,FALSE)</f>
        <v>Cytokine_Receptors</v>
      </c>
    </row>
    <row r="120" spans="1:6" x14ac:dyDescent="0.35">
      <c r="A120" t="s">
        <v>50</v>
      </c>
      <c r="B120" t="s">
        <v>77</v>
      </c>
      <c r="C120">
        <v>0.41912981137230798</v>
      </c>
      <c r="D120" s="1">
        <v>3.4157132989749998E-18</v>
      </c>
      <c r="E120" t="s">
        <v>7</v>
      </c>
      <c r="F120" t="str">
        <f>VLOOKUP(A120,[1]GeneList!A:F,6,FALSE)</f>
        <v>Cytokine_Receptors</v>
      </c>
    </row>
    <row r="121" spans="1:6" x14ac:dyDescent="0.35">
      <c r="A121" t="s">
        <v>9</v>
      </c>
      <c r="B121" t="s">
        <v>77</v>
      </c>
      <c r="C121">
        <v>0.47712518902200401</v>
      </c>
      <c r="D121" s="1">
        <v>8.5994303511291805E-24</v>
      </c>
      <c r="E121" t="s">
        <v>7</v>
      </c>
      <c r="F121" t="str">
        <f>VLOOKUP(A121,[1]GeneList!A:F,6,FALSE)</f>
        <v>Cytokine_Receptors</v>
      </c>
    </row>
    <row r="122" spans="1:6" x14ac:dyDescent="0.35">
      <c r="A122" t="s">
        <v>60</v>
      </c>
      <c r="B122" t="s">
        <v>77</v>
      </c>
      <c r="C122">
        <v>0.47749844036462502</v>
      </c>
      <c r="D122" s="1">
        <v>7.8497974652529E-24</v>
      </c>
      <c r="E122" t="s">
        <v>7</v>
      </c>
      <c r="F122" t="str">
        <f>VLOOKUP(A122,[1]GeneList!A:F,6,FALSE)</f>
        <v>Cytokine_Receptors</v>
      </c>
    </row>
    <row r="123" spans="1:6" x14ac:dyDescent="0.35">
      <c r="A123" t="s">
        <v>83</v>
      </c>
      <c r="B123" t="s">
        <v>77</v>
      </c>
      <c r="C123">
        <v>0.45645157052690699</v>
      </c>
      <c r="D123" s="1">
        <v>1.13306426306149E-21</v>
      </c>
      <c r="E123" t="s">
        <v>7</v>
      </c>
      <c r="F123" t="str">
        <f>VLOOKUP(A123,[1]GeneList!A:F,6,FALSE)</f>
        <v>Cytokine_Receptors</v>
      </c>
    </row>
    <row r="124" spans="1:6" x14ac:dyDescent="0.35">
      <c r="A124" t="s">
        <v>54</v>
      </c>
      <c r="B124" t="s">
        <v>77</v>
      </c>
      <c r="C124">
        <v>0.48336651797577102</v>
      </c>
      <c r="D124" s="1">
        <v>1.8436563099441601E-24</v>
      </c>
      <c r="E124" t="s">
        <v>7</v>
      </c>
      <c r="F124" t="str">
        <f>VLOOKUP(A124,[1]GeneList!A:F,6,FALSE)</f>
        <v>NaturalKiller_Cell_Cytotoxicity</v>
      </c>
    </row>
    <row r="125" spans="1:6" x14ac:dyDescent="0.35">
      <c r="A125" t="s">
        <v>55</v>
      </c>
      <c r="B125" t="s">
        <v>77</v>
      </c>
      <c r="C125">
        <v>0.65744064226723997</v>
      </c>
      <c r="D125" s="1">
        <v>4.0160215945441701E-50</v>
      </c>
      <c r="E125" t="s">
        <v>7</v>
      </c>
      <c r="F125" t="str">
        <f>VLOOKUP(A125,[1]GeneList!A:F,6,FALSE)</f>
        <v>NaturalKiller_Cell_Cytotoxicity</v>
      </c>
    </row>
    <row r="126" spans="1:6" x14ac:dyDescent="0.35">
      <c r="A126" t="s">
        <v>57</v>
      </c>
      <c r="B126" t="s">
        <v>77</v>
      </c>
      <c r="C126">
        <v>0.51535443416186899</v>
      </c>
      <c r="D126" s="1">
        <v>4.1101449251447298E-28</v>
      </c>
      <c r="E126" t="s">
        <v>7</v>
      </c>
      <c r="F126" t="str">
        <f>VLOOKUP(A126,[1]GeneList!A:F,6,FALSE)</f>
        <v>TCRsignalingPathway</v>
      </c>
    </row>
    <row r="127" spans="1:6" x14ac:dyDescent="0.35">
      <c r="A127" t="s">
        <v>15</v>
      </c>
      <c r="B127" t="s">
        <v>77</v>
      </c>
      <c r="C127">
        <v>0.58084061827536104</v>
      </c>
      <c r="D127" s="1">
        <v>6.4152072373692296E-37</v>
      </c>
      <c r="E127" t="s">
        <v>7</v>
      </c>
      <c r="F127" t="str">
        <f>VLOOKUP(A127,[1]GeneList!A:F,6,FALSE)</f>
        <v>TCRsignalingPathway</v>
      </c>
    </row>
    <row r="128" spans="1:6" x14ac:dyDescent="0.35">
      <c r="A128" t="s">
        <v>45</v>
      </c>
      <c r="B128" t="s">
        <v>84</v>
      </c>
      <c r="C128">
        <v>0.46590659969846898</v>
      </c>
      <c r="D128" s="1">
        <v>1.2666026752989301E-22</v>
      </c>
      <c r="E128" t="s">
        <v>7</v>
      </c>
      <c r="F128" t="str">
        <f>VLOOKUP(A128,[1]GeneList!A:F,6,FALSE)</f>
        <v>Antimicrobials</v>
      </c>
    </row>
    <row r="129" spans="1:6" x14ac:dyDescent="0.35">
      <c r="A129" t="s">
        <v>5</v>
      </c>
      <c r="B129" t="s">
        <v>84</v>
      </c>
      <c r="C129">
        <v>0.48409243377849598</v>
      </c>
      <c r="D129" s="1">
        <v>1.53815474420491E-24</v>
      </c>
      <c r="E129" t="s">
        <v>7</v>
      </c>
      <c r="F129" t="str">
        <f>VLOOKUP(A129,[1]GeneList!A:F,6,FALSE)</f>
        <v>Cytokines</v>
      </c>
    </row>
    <row r="130" spans="1:6" x14ac:dyDescent="0.35">
      <c r="A130" t="s">
        <v>85</v>
      </c>
      <c r="B130" t="s">
        <v>84</v>
      </c>
      <c r="C130">
        <v>0.48842280035986602</v>
      </c>
      <c r="D130" s="1">
        <v>5.1727667429347204E-25</v>
      </c>
      <c r="E130" t="s">
        <v>7</v>
      </c>
      <c r="F130" t="str">
        <f>VLOOKUP(A130,[1]GeneList!A:F,6,FALSE)</f>
        <v>Cytokine_Receptors</v>
      </c>
    </row>
    <row r="131" spans="1:6" x14ac:dyDescent="0.35">
      <c r="A131" t="s">
        <v>55</v>
      </c>
      <c r="B131" t="s">
        <v>84</v>
      </c>
      <c r="C131">
        <v>0.40152480323880402</v>
      </c>
      <c r="D131" s="1">
        <v>1.07287987289215E-16</v>
      </c>
      <c r="E131" t="s">
        <v>7</v>
      </c>
      <c r="F131" t="str">
        <f>VLOOKUP(A131,[1]GeneList!A:F,6,FALSE)</f>
        <v>NaturalKiller_Cell_Cytotoxicity</v>
      </c>
    </row>
    <row r="132" spans="1:6" x14ac:dyDescent="0.35">
      <c r="A132" t="s">
        <v>67</v>
      </c>
      <c r="B132" t="s">
        <v>86</v>
      </c>
      <c r="C132">
        <v>0.40754455503201398</v>
      </c>
      <c r="D132" s="1">
        <v>3.3773327087774802E-17</v>
      </c>
      <c r="E132" t="s">
        <v>7</v>
      </c>
      <c r="F132" t="str">
        <f>VLOOKUP(A132,[1]GeneList!A:F,6,FALSE)</f>
        <v>Chemokine_Receptors</v>
      </c>
    </row>
    <row r="133" spans="1:6" x14ac:dyDescent="0.35">
      <c r="A133" t="s">
        <v>5</v>
      </c>
      <c r="B133" t="s">
        <v>86</v>
      </c>
      <c r="C133">
        <v>0.45526678204893201</v>
      </c>
      <c r="D133" s="1">
        <v>1.48396849115923E-21</v>
      </c>
      <c r="E133" t="s">
        <v>7</v>
      </c>
      <c r="F133" t="str">
        <f>VLOOKUP(A133,[1]GeneList!A:F,6,FALSE)</f>
        <v>Cytokines</v>
      </c>
    </row>
    <row r="134" spans="1:6" x14ac:dyDescent="0.35">
      <c r="A134" t="s">
        <v>69</v>
      </c>
      <c r="B134" t="s">
        <v>87</v>
      </c>
      <c r="C134">
        <v>0.40588844319406803</v>
      </c>
      <c r="D134" s="1">
        <v>4.6525399098474502E-17</v>
      </c>
      <c r="E134" t="s">
        <v>7</v>
      </c>
      <c r="F134" t="str">
        <f>VLOOKUP(A134,[1]GeneList!A:F,6,FALSE)</f>
        <v>Antigen_Processing_and_Presentation</v>
      </c>
    </row>
    <row r="135" spans="1:6" x14ac:dyDescent="0.35">
      <c r="A135" t="s">
        <v>10</v>
      </c>
      <c r="B135" t="s">
        <v>87</v>
      </c>
      <c r="C135">
        <v>0.47279213149986998</v>
      </c>
      <c r="D135" s="1">
        <v>2.4590977944792801E-23</v>
      </c>
      <c r="E135" t="s">
        <v>7</v>
      </c>
      <c r="F135" t="str">
        <f>VLOOKUP(A135,[1]GeneList!A:F,6,FALSE)</f>
        <v>Antimicrobials</v>
      </c>
    </row>
    <row r="136" spans="1:6" x14ac:dyDescent="0.35">
      <c r="A136" t="s">
        <v>42</v>
      </c>
      <c r="B136" t="s">
        <v>87</v>
      </c>
      <c r="C136">
        <v>0.42032351859002998</v>
      </c>
      <c r="D136" s="1">
        <v>2.6837523176490301E-18</v>
      </c>
      <c r="E136" t="s">
        <v>7</v>
      </c>
      <c r="F136" t="str">
        <f>VLOOKUP(A136,[1]GeneList!A:F,6,FALSE)</f>
        <v>Antimicrobials</v>
      </c>
    </row>
    <row r="137" spans="1:6" x14ac:dyDescent="0.35">
      <c r="A137" t="s">
        <v>44</v>
      </c>
      <c r="B137" t="s">
        <v>87</v>
      </c>
      <c r="C137">
        <v>0.41909909708985499</v>
      </c>
      <c r="D137" s="1">
        <v>3.4369313699359899E-18</v>
      </c>
      <c r="E137" t="s">
        <v>7</v>
      </c>
      <c r="F137" t="str">
        <f>VLOOKUP(A137,[1]GeneList!A:F,6,FALSE)</f>
        <v>Antimicrobials</v>
      </c>
    </row>
    <row r="138" spans="1:6" x14ac:dyDescent="0.35">
      <c r="A138" t="s">
        <v>45</v>
      </c>
      <c r="B138" t="s">
        <v>87</v>
      </c>
      <c r="C138">
        <v>0.41348960116259798</v>
      </c>
      <c r="D138" s="1">
        <v>1.05380110046414E-17</v>
      </c>
      <c r="E138" t="s">
        <v>7</v>
      </c>
      <c r="F138" t="str">
        <f>VLOOKUP(A138,[1]GeneList!A:F,6,FALSE)</f>
        <v>Antimicrobials</v>
      </c>
    </row>
    <row r="139" spans="1:6" x14ac:dyDescent="0.35">
      <c r="A139" t="s">
        <v>13</v>
      </c>
      <c r="B139" t="s">
        <v>87</v>
      </c>
      <c r="C139">
        <v>0.64289058804002497</v>
      </c>
      <c r="D139" s="1">
        <v>2.5332611537635799E-47</v>
      </c>
      <c r="E139" t="s">
        <v>7</v>
      </c>
      <c r="F139" t="str">
        <f>VLOOKUP(A139,[1]GeneList!A:F,6,FALSE)</f>
        <v>BCRSignalingPathway</v>
      </c>
    </row>
    <row r="140" spans="1:6" x14ac:dyDescent="0.35">
      <c r="A140" t="s">
        <v>71</v>
      </c>
      <c r="B140" t="s">
        <v>87</v>
      </c>
      <c r="C140">
        <v>0.41649394378354299</v>
      </c>
      <c r="D140" s="1">
        <v>5.79810609882501E-18</v>
      </c>
      <c r="E140" t="s">
        <v>7</v>
      </c>
      <c r="F140" t="str">
        <f>VLOOKUP(A140,[1]GeneList!A:F,6,FALSE)</f>
        <v>Cytokines</v>
      </c>
    </row>
    <row r="141" spans="1:6" x14ac:dyDescent="0.35">
      <c r="A141" t="s">
        <v>5</v>
      </c>
      <c r="B141" t="s">
        <v>87</v>
      </c>
      <c r="C141">
        <v>0.62636036680389495</v>
      </c>
      <c r="D141" s="1">
        <v>2.5454809585488599E-44</v>
      </c>
      <c r="E141" t="s">
        <v>7</v>
      </c>
      <c r="F141" t="str">
        <f>VLOOKUP(A141,[1]GeneList!A:F,6,FALSE)</f>
        <v>Cytokines</v>
      </c>
    </row>
    <row r="142" spans="1:6" x14ac:dyDescent="0.35">
      <c r="A142" t="s">
        <v>72</v>
      </c>
      <c r="B142" t="s">
        <v>87</v>
      </c>
      <c r="C142">
        <v>0.44380217010567702</v>
      </c>
      <c r="D142" s="1">
        <v>1.91379207018775E-20</v>
      </c>
      <c r="E142" t="s">
        <v>7</v>
      </c>
      <c r="F142" t="str">
        <f>VLOOKUP(A142,[1]GeneList!A:F,6,FALSE)</f>
        <v>Cytokine_Receptors</v>
      </c>
    </row>
    <row r="143" spans="1:6" x14ac:dyDescent="0.35">
      <c r="A143" t="s">
        <v>48</v>
      </c>
      <c r="B143" t="s">
        <v>87</v>
      </c>
      <c r="C143">
        <v>0.424109988400792</v>
      </c>
      <c r="D143" s="1">
        <v>1.24089780811134E-18</v>
      </c>
      <c r="E143" t="s">
        <v>7</v>
      </c>
      <c r="F143" t="str">
        <f>VLOOKUP(A143,[1]GeneList!A:F,6,FALSE)</f>
        <v>Cytokine_Receptors</v>
      </c>
    </row>
    <row r="144" spans="1:6" x14ac:dyDescent="0.35">
      <c r="A144" t="s">
        <v>9</v>
      </c>
      <c r="B144" t="s">
        <v>87</v>
      </c>
      <c r="C144">
        <v>0.456553033353164</v>
      </c>
      <c r="D144" s="1">
        <v>1.10713114069115E-21</v>
      </c>
      <c r="E144" t="s">
        <v>7</v>
      </c>
      <c r="F144" t="str">
        <f>VLOOKUP(A144,[1]GeneList!A:F,6,FALSE)</f>
        <v>Cytokine_Receptors</v>
      </c>
    </row>
    <row r="145" spans="1:6" x14ac:dyDescent="0.35">
      <c r="A145" t="s">
        <v>85</v>
      </c>
      <c r="B145" t="s">
        <v>87</v>
      </c>
      <c r="C145">
        <v>0.456451841484181</v>
      </c>
      <c r="D145" s="1">
        <v>1.1329942174515401E-21</v>
      </c>
      <c r="E145" t="s">
        <v>7</v>
      </c>
      <c r="F145" t="str">
        <f>VLOOKUP(A145,[1]GeneList!A:F,6,FALSE)</f>
        <v>Cytokine_Receptors</v>
      </c>
    </row>
    <row r="146" spans="1:6" x14ac:dyDescent="0.35">
      <c r="A146" t="s">
        <v>55</v>
      </c>
      <c r="B146" t="s">
        <v>87</v>
      </c>
      <c r="C146">
        <v>0.57883144705657896</v>
      </c>
      <c r="D146" s="1">
        <v>1.2807994849322601E-36</v>
      </c>
      <c r="E146" t="s">
        <v>7</v>
      </c>
      <c r="F146" t="str">
        <f>VLOOKUP(A146,[1]GeneList!A:F,6,FALSE)</f>
        <v>NaturalKiller_Cell_Cytotoxicity</v>
      </c>
    </row>
    <row r="147" spans="1:6" x14ac:dyDescent="0.35">
      <c r="A147" t="s">
        <v>57</v>
      </c>
      <c r="B147" t="s">
        <v>87</v>
      </c>
      <c r="C147">
        <v>0.41349442982165502</v>
      </c>
      <c r="D147" s="1">
        <v>1.05279473918002E-17</v>
      </c>
      <c r="E147" t="s">
        <v>7</v>
      </c>
      <c r="F147" t="str">
        <f>VLOOKUP(A147,[1]GeneList!A:F,6,FALSE)</f>
        <v>TCRsignalingPathway</v>
      </c>
    </row>
    <row r="148" spans="1:6" x14ac:dyDescent="0.35">
      <c r="A148" t="s">
        <v>15</v>
      </c>
      <c r="B148" t="s">
        <v>87</v>
      </c>
      <c r="C148">
        <v>0.435250892914543</v>
      </c>
      <c r="D148" s="1">
        <v>1.21123216064613E-19</v>
      </c>
      <c r="E148" t="s">
        <v>7</v>
      </c>
      <c r="F148" t="str">
        <f>VLOOKUP(A148,[1]GeneList!A:F,6,FALSE)</f>
        <v>TCRsignalingPathway</v>
      </c>
    </row>
    <row r="149" spans="1:6" x14ac:dyDescent="0.35">
      <c r="A149" t="s">
        <v>25</v>
      </c>
      <c r="B149" t="s">
        <v>88</v>
      </c>
      <c r="C149">
        <v>0.445909159495473</v>
      </c>
      <c r="D149" s="1">
        <v>1.20489154419458E-20</v>
      </c>
      <c r="E149" t="s">
        <v>7</v>
      </c>
      <c r="F149" t="str">
        <f>VLOOKUP(A149,[1]GeneList!A:F,6,FALSE)</f>
        <v>Antigen_Processing_and_Presentation</v>
      </c>
    </row>
    <row r="150" spans="1:6" x14ac:dyDescent="0.35">
      <c r="A150" t="s">
        <v>18</v>
      </c>
      <c r="B150" t="s">
        <v>88</v>
      </c>
      <c r="C150">
        <v>0.54898498289472697</v>
      </c>
      <c r="D150" s="1">
        <v>2.1559067044162501E-32</v>
      </c>
      <c r="E150" t="s">
        <v>7</v>
      </c>
      <c r="F150" t="str">
        <f>VLOOKUP(A150,[1]GeneList!A:F,6,FALSE)</f>
        <v>Antimicrobials</v>
      </c>
    </row>
    <row r="151" spans="1:6" x14ac:dyDescent="0.35">
      <c r="A151" t="s">
        <v>20</v>
      </c>
      <c r="B151" t="s">
        <v>88</v>
      </c>
      <c r="C151">
        <v>-0.411556439996626</v>
      </c>
      <c r="D151" s="1">
        <v>1.54291917804215E-17</v>
      </c>
      <c r="E151" t="s">
        <v>22</v>
      </c>
      <c r="F151" t="str">
        <f>VLOOKUP(A151,[1]GeneList!A:F,6,FALSE)</f>
        <v>Antimicrobials</v>
      </c>
    </row>
    <row r="152" spans="1:6" x14ac:dyDescent="0.35">
      <c r="A152" t="s">
        <v>89</v>
      </c>
      <c r="B152" t="s">
        <v>88</v>
      </c>
      <c r="C152">
        <v>-0.411835708023365</v>
      </c>
      <c r="D152" s="1">
        <v>1.46045694462692E-17</v>
      </c>
      <c r="E152" t="s">
        <v>22</v>
      </c>
      <c r="F152" t="str">
        <f>VLOOKUP(A152,[1]GeneList!A:F,6,FALSE)</f>
        <v>Antimicrobials</v>
      </c>
    </row>
    <row r="153" spans="1:6" x14ac:dyDescent="0.35">
      <c r="A153" t="s">
        <v>29</v>
      </c>
      <c r="B153" t="s">
        <v>88</v>
      </c>
      <c r="C153">
        <v>0.55223163140477805</v>
      </c>
      <c r="D153" s="1">
        <v>7.8409726450269801E-33</v>
      </c>
      <c r="E153" t="s">
        <v>7</v>
      </c>
      <c r="F153" t="str">
        <f>VLOOKUP(A153,[1]GeneList!A:F,6,FALSE)</f>
        <v>Antimicrobials</v>
      </c>
    </row>
    <row r="154" spans="1:6" x14ac:dyDescent="0.35">
      <c r="A154" t="s">
        <v>90</v>
      </c>
      <c r="B154" t="s">
        <v>88</v>
      </c>
      <c r="C154">
        <v>0.419063849863541</v>
      </c>
      <c r="D154" s="1">
        <v>3.46144065390459E-18</v>
      </c>
      <c r="E154" t="s">
        <v>7</v>
      </c>
      <c r="F154" t="str">
        <f>VLOOKUP(A154,[1]GeneList!A:F,6,FALSE)</f>
        <v>Cytokines</v>
      </c>
    </row>
    <row r="155" spans="1:6" x14ac:dyDescent="0.35">
      <c r="A155" t="s">
        <v>23</v>
      </c>
      <c r="B155" t="s">
        <v>88</v>
      </c>
      <c r="C155">
        <v>0.41312830456462601</v>
      </c>
      <c r="D155" s="1">
        <v>1.1318450144819201E-17</v>
      </c>
      <c r="E155" t="s">
        <v>7</v>
      </c>
      <c r="F155" t="str">
        <f>VLOOKUP(A155,[1]GeneList!A:F,6,FALSE)</f>
        <v>Cytokines</v>
      </c>
    </row>
    <row r="156" spans="1:6" x14ac:dyDescent="0.35">
      <c r="A156" t="s">
        <v>91</v>
      </c>
      <c r="B156" t="s">
        <v>92</v>
      </c>
      <c r="C156">
        <v>0.41153184741963</v>
      </c>
      <c r="D156" s="1">
        <v>1.5503963877159901E-17</v>
      </c>
      <c r="E156" t="s">
        <v>7</v>
      </c>
      <c r="F156" t="str">
        <f>VLOOKUP(A156,[1]GeneList!A:F,6,FALSE)</f>
        <v>Chemokines</v>
      </c>
    </row>
    <row r="157" spans="1:6" x14ac:dyDescent="0.35">
      <c r="A157" t="s">
        <v>93</v>
      </c>
      <c r="B157" t="s">
        <v>94</v>
      </c>
      <c r="C157">
        <v>-0.43457044754108998</v>
      </c>
      <c r="D157" s="1">
        <v>1.39965977645544E-19</v>
      </c>
      <c r="E157" t="s">
        <v>22</v>
      </c>
      <c r="F157" t="str">
        <f>VLOOKUP(A157,[1]GeneList!A:F,6,FALSE)</f>
        <v>Antimicrobials</v>
      </c>
    </row>
    <row r="158" spans="1:6" x14ac:dyDescent="0.35">
      <c r="A158" t="s">
        <v>91</v>
      </c>
      <c r="B158" t="s">
        <v>94</v>
      </c>
      <c r="C158">
        <v>0.40131247446920698</v>
      </c>
      <c r="D158" s="1">
        <v>1.11704741368245E-16</v>
      </c>
      <c r="E158" t="s">
        <v>7</v>
      </c>
      <c r="F158" t="str">
        <f>VLOOKUP(A158,[1]GeneList!A:F,6,FALSE)</f>
        <v>Chemokines</v>
      </c>
    </row>
    <row r="159" spans="1:6" x14ac:dyDescent="0.35">
      <c r="A159" t="s">
        <v>55</v>
      </c>
      <c r="B159" t="s">
        <v>94</v>
      </c>
      <c r="C159">
        <v>0.407339111345349</v>
      </c>
      <c r="D159" s="1">
        <v>3.5145812121176702E-17</v>
      </c>
      <c r="E159" t="s">
        <v>7</v>
      </c>
      <c r="F159" t="str">
        <f>VLOOKUP(A159,[1]GeneList!A:F,6,FALSE)</f>
        <v>NaturalKiller_Cell_Cytotoxicity</v>
      </c>
    </row>
    <row r="160" spans="1:6" x14ac:dyDescent="0.35">
      <c r="A160" t="s">
        <v>95</v>
      </c>
      <c r="B160" t="s">
        <v>96</v>
      </c>
      <c r="C160">
        <v>0.43028702892639797</v>
      </c>
      <c r="D160" s="1">
        <v>3.4520947382401098E-19</v>
      </c>
      <c r="E160" t="s">
        <v>7</v>
      </c>
      <c r="F160" t="str">
        <f>VLOOKUP(A160,[1]GeneList!A:F,6,FALSE)</f>
        <v>Antimicrobials</v>
      </c>
    </row>
    <row r="161" spans="1:6" x14ac:dyDescent="0.35">
      <c r="A161" t="s">
        <v>97</v>
      </c>
      <c r="B161" t="s">
        <v>96</v>
      </c>
      <c r="C161">
        <v>0.40905899796718298</v>
      </c>
      <c r="D161" s="1">
        <v>2.5158137806218299E-17</v>
      </c>
      <c r="E161" t="s">
        <v>7</v>
      </c>
      <c r="F161" t="str">
        <f>VLOOKUP(A161,[1]GeneList!A:F,6,FALSE)</f>
        <v>Antimicrobials</v>
      </c>
    </row>
    <row r="162" spans="1:6" x14ac:dyDescent="0.35">
      <c r="A162" t="s">
        <v>9</v>
      </c>
      <c r="B162" t="s">
        <v>98</v>
      </c>
      <c r="C162">
        <v>0.435190592005682</v>
      </c>
      <c r="D162" s="1">
        <v>1.22686845071897E-19</v>
      </c>
      <c r="E162" t="s">
        <v>7</v>
      </c>
      <c r="F162" t="str">
        <f>VLOOKUP(A162,[1]GeneList!A:F,6,FALSE)</f>
        <v>Cytokine_Receptors</v>
      </c>
    </row>
    <row r="163" spans="1:6" x14ac:dyDescent="0.35">
      <c r="A163" t="s">
        <v>55</v>
      </c>
      <c r="B163" t="s">
        <v>98</v>
      </c>
      <c r="C163">
        <v>0.42716462232714397</v>
      </c>
      <c r="D163" s="1">
        <v>6.6127727854405896E-19</v>
      </c>
      <c r="E163" t="s">
        <v>7</v>
      </c>
      <c r="F163" t="str">
        <f>VLOOKUP(A163,[1]GeneList!A:F,6,FALSE)</f>
        <v>NaturalKiller_Cell_Cytotoxicity</v>
      </c>
    </row>
    <row r="164" spans="1:6" x14ac:dyDescent="0.35">
      <c r="A164" t="s">
        <v>99</v>
      </c>
      <c r="B164" t="s">
        <v>100</v>
      </c>
      <c r="C164">
        <v>0.42132554059282801</v>
      </c>
      <c r="D164" s="1">
        <v>2.1902811873778398E-18</v>
      </c>
      <c r="E164" t="s">
        <v>7</v>
      </c>
      <c r="F164" t="str">
        <f>VLOOKUP(A164,[1]GeneList!A:F,6,FALSE)</f>
        <v>Antigen_Processing_and_Presentation</v>
      </c>
    </row>
    <row r="165" spans="1:6" x14ac:dyDescent="0.35">
      <c r="A165" t="s">
        <v>101</v>
      </c>
      <c r="B165" t="s">
        <v>102</v>
      </c>
      <c r="C165">
        <v>0.43494326460785299</v>
      </c>
      <c r="D165" s="1">
        <v>1.2931070871825799E-19</v>
      </c>
      <c r="E165" t="s">
        <v>7</v>
      </c>
      <c r="F165" t="str">
        <f>VLOOKUP(A165,[1]GeneList!A:F,6,FALSE)</f>
        <v>Antimicrobials</v>
      </c>
    </row>
    <row r="166" spans="1:6" x14ac:dyDescent="0.35">
      <c r="A166" t="s">
        <v>103</v>
      </c>
      <c r="B166" t="s">
        <v>102</v>
      </c>
      <c r="C166">
        <v>0.572676764715918</v>
      </c>
      <c r="D166" s="1">
        <v>1.0339319700127001E-35</v>
      </c>
      <c r="E166" t="s">
        <v>7</v>
      </c>
      <c r="F166" t="str">
        <f>VLOOKUP(A166,[1]GeneList!A:F,6,FALSE)</f>
        <v>Antimicrobials</v>
      </c>
    </row>
    <row r="167" spans="1:6" x14ac:dyDescent="0.35">
      <c r="A167" t="s">
        <v>95</v>
      </c>
      <c r="B167" t="s">
        <v>102</v>
      </c>
      <c r="C167">
        <v>0.48290413176677499</v>
      </c>
      <c r="D167" s="1">
        <v>2.06870654949608E-24</v>
      </c>
      <c r="E167" t="s">
        <v>7</v>
      </c>
      <c r="F167" t="str">
        <f>VLOOKUP(A167,[1]GeneList!A:F,6,FALSE)</f>
        <v>Antimicrobials</v>
      </c>
    </row>
    <row r="168" spans="1:6" x14ac:dyDescent="0.35">
      <c r="A168" t="s">
        <v>104</v>
      </c>
      <c r="B168" t="s">
        <v>102</v>
      </c>
      <c r="C168">
        <v>0.43247852567065997</v>
      </c>
      <c r="D168" s="1">
        <v>2.1786700463248898E-19</v>
      </c>
      <c r="E168" t="s">
        <v>7</v>
      </c>
      <c r="F168" t="str">
        <f>VLOOKUP(A168,[1]GeneList!A:F,6,FALSE)</f>
        <v>Antimicrobials</v>
      </c>
    </row>
    <row r="169" spans="1:6" x14ac:dyDescent="0.35">
      <c r="A169" t="s">
        <v>105</v>
      </c>
      <c r="B169" t="s">
        <v>102</v>
      </c>
      <c r="C169">
        <v>0.52428183531957495</v>
      </c>
      <c r="D169" s="1">
        <v>3.3414579826686402E-29</v>
      </c>
      <c r="E169" t="s">
        <v>7</v>
      </c>
      <c r="F169" t="str">
        <f>VLOOKUP(A169,[1]GeneList!A:F,6,FALSE)</f>
        <v>Chemokine_Receptors</v>
      </c>
    </row>
    <row r="170" spans="1:6" x14ac:dyDescent="0.35">
      <c r="A170" t="s">
        <v>106</v>
      </c>
      <c r="B170" t="s">
        <v>102</v>
      </c>
      <c r="C170">
        <v>0.40596828458251299</v>
      </c>
      <c r="D170" s="1">
        <v>4.5814299777665398E-17</v>
      </c>
      <c r="E170" t="s">
        <v>7</v>
      </c>
      <c r="F170" t="str">
        <f>VLOOKUP(A170,[1]GeneList!A:F,6,FALSE)</f>
        <v>Cytokines</v>
      </c>
    </row>
    <row r="171" spans="1:6" x14ac:dyDescent="0.35">
      <c r="A171" t="s">
        <v>107</v>
      </c>
      <c r="B171" t="s">
        <v>102</v>
      </c>
      <c r="C171">
        <v>0.480747811194285</v>
      </c>
      <c r="D171" s="1">
        <v>3.53149807786645E-24</v>
      </c>
      <c r="E171" t="s">
        <v>7</v>
      </c>
      <c r="F171" t="str">
        <f>VLOOKUP(A171,[1]GeneList!A:F,6,FALSE)</f>
        <v>Cytokines</v>
      </c>
    </row>
    <row r="172" spans="1:6" x14ac:dyDescent="0.35">
      <c r="A172" t="s">
        <v>108</v>
      </c>
      <c r="B172" t="s">
        <v>102</v>
      </c>
      <c r="C172">
        <v>0.40929074794053599</v>
      </c>
      <c r="D172" s="1">
        <v>2.4046377464140799E-17</v>
      </c>
      <c r="E172" t="s">
        <v>7</v>
      </c>
      <c r="F172" t="str">
        <f>VLOOKUP(A172,[1]GeneList!A:F,6,FALSE)</f>
        <v>Cytokine_Receptors</v>
      </c>
    </row>
    <row r="173" spans="1:6" x14ac:dyDescent="0.35">
      <c r="A173" t="s">
        <v>38</v>
      </c>
      <c r="B173" t="s">
        <v>109</v>
      </c>
      <c r="C173">
        <v>0.51834639201830301</v>
      </c>
      <c r="D173" s="1">
        <v>1.7871574223456099E-28</v>
      </c>
      <c r="E173" t="s">
        <v>7</v>
      </c>
      <c r="F173" t="str">
        <f>VLOOKUP(A173,[1]GeneList!A:F,6,FALSE)</f>
        <v>Antigen_Processing_and_Presentation</v>
      </c>
    </row>
    <row r="174" spans="1:6" x14ac:dyDescent="0.35">
      <c r="A174" t="s">
        <v>69</v>
      </c>
      <c r="B174" t="s">
        <v>109</v>
      </c>
      <c r="C174">
        <v>0.55857876514916405</v>
      </c>
      <c r="D174" s="1">
        <v>1.05100639147833E-33</v>
      </c>
      <c r="E174" t="s">
        <v>7</v>
      </c>
      <c r="F174" t="str">
        <f>VLOOKUP(A174,[1]GeneList!A:F,6,FALSE)</f>
        <v>Antigen_Processing_and_Presentation</v>
      </c>
    </row>
    <row r="175" spans="1:6" x14ac:dyDescent="0.35">
      <c r="A175" t="s">
        <v>10</v>
      </c>
      <c r="B175" t="s">
        <v>109</v>
      </c>
      <c r="C175">
        <v>0.71800289583310595</v>
      </c>
      <c r="D175" s="1">
        <v>1.14947073786628E-63</v>
      </c>
      <c r="E175" t="s">
        <v>7</v>
      </c>
      <c r="F175" t="str">
        <f>VLOOKUP(A175,[1]GeneList!A:F,6,FALSE)</f>
        <v>Antimicrobials</v>
      </c>
    </row>
    <row r="176" spans="1:6" x14ac:dyDescent="0.35">
      <c r="A176" t="s">
        <v>110</v>
      </c>
      <c r="B176" t="s">
        <v>109</v>
      </c>
      <c r="C176">
        <v>0.41987827233097202</v>
      </c>
      <c r="D176" s="1">
        <v>2.9366912260555801E-18</v>
      </c>
      <c r="E176" t="s">
        <v>7</v>
      </c>
      <c r="F176" t="str">
        <f>VLOOKUP(A176,[1]GeneList!A:F,6,FALSE)</f>
        <v>Antimicrobials</v>
      </c>
    </row>
    <row r="177" spans="1:6" x14ac:dyDescent="0.35">
      <c r="A177" t="s">
        <v>78</v>
      </c>
      <c r="B177" t="s">
        <v>109</v>
      </c>
      <c r="C177">
        <v>0.41116222318271201</v>
      </c>
      <c r="D177" s="1">
        <v>1.6671637699114901E-17</v>
      </c>
      <c r="E177" t="s">
        <v>7</v>
      </c>
      <c r="F177" t="str">
        <f>VLOOKUP(A177,[1]GeneList!A:F,6,FALSE)</f>
        <v>Antimicrobials</v>
      </c>
    </row>
    <row r="178" spans="1:6" x14ac:dyDescent="0.35">
      <c r="A178" t="s">
        <v>111</v>
      </c>
      <c r="B178" t="s">
        <v>109</v>
      </c>
      <c r="C178">
        <v>0.40934950114902902</v>
      </c>
      <c r="D178" s="1">
        <v>2.3772285401876299E-17</v>
      </c>
      <c r="E178" t="s">
        <v>7</v>
      </c>
      <c r="F178" t="str">
        <f>VLOOKUP(A178,[1]GeneList!A:F,6,FALSE)</f>
        <v>Antimicrobials</v>
      </c>
    </row>
    <row r="179" spans="1:6" x14ac:dyDescent="0.35">
      <c r="A179" t="s">
        <v>79</v>
      </c>
      <c r="B179" t="s">
        <v>109</v>
      </c>
      <c r="C179">
        <v>0.58228154016073996</v>
      </c>
      <c r="D179" s="1">
        <v>3.8956527212162299E-37</v>
      </c>
      <c r="E179" t="s">
        <v>7</v>
      </c>
      <c r="F179" t="str">
        <f>VLOOKUP(A179,[1]GeneList!A:F,6,FALSE)</f>
        <v>Antimicrobials</v>
      </c>
    </row>
    <row r="180" spans="1:6" x14ac:dyDescent="0.35">
      <c r="A180" t="s">
        <v>42</v>
      </c>
      <c r="B180" t="s">
        <v>109</v>
      </c>
      <c r="C180">
        <v>0.44804849066965702</v>
      </c>
      <c r="D180" s="1">
        <v>7.5072621566997306E-21</v>
      </c>
      <c r="E180" t="s">
        <v>7</v>
      </c>
      <c r="F180" t="str">
        <f>VLOOKUP(A180,[1]GeneList!A:F,6,FALSE)</f>
        <v>Antimicrobials</v>
      </c>
    </row>
    <row r="181" spans="1:6" x14ac:dyDescent="0.35">
      <c r="A181" t="s">
        <v>112</v>
      </c>
      <c r="B181" t="s">
        <v>109</v>
      </c>
      <c r="C181">
        <v>0.42849133182398402</v>
      </c>
      <c r="D181" s="1">
        <v>5.0210174446598496E-19</v>
      </c>
      <c r="E181" t="s">
        <v>7</v>
      </c>
      <c r="F181" t="str">
        <f>VLOOKUP(A181,[1]GeneList!A:F,6,FALSE)</f>
        <v>Antimicrobials</v>
      </c>
    </row>
    <row r="182" spans="1:6" x14ac:dyDescent="0.35">
      <c r="A182" t="s">
        <v>113</v>
      </c>
      <c r="B182" t="s">
        <v>109</v>
      </c>
      <c r="C182">
        <v>0.41019400259716599</v>
      </c>
      <c r="D182" s="1">
        <v>2.0155780986223799E-17</v>
      </c>
      <c r="E182" t="s">
        <v>7</v>
      </c>
      <c r="F182" t="str">
        <f>VLOOKUP(A182,[1]GeneList!A:F,6,FALSE)</f>
        <v>Antimicrobials</v>
      </c>
    </row>
    <row r="183" spans="1:6" x14ac:dyDescent="0.35">
      <c r="A183" t="s">
        <v>80</v>
      </c>
      <c r="B183" t="s">
        <v>109</v>
      </c>
      <c r="C183">
        <v>0.40556069541934803</v>
      </c>
      <c r="D183" s="1">
        <v>4.9559824633517902E-17</v>
      </c>
      <c r="E183" t="s">
        <v>7</v>
      </c>
      <c r="F183" t="str">
        <f>VLOOKUP(A183,[1]GeneList!A:F,6,FALSE)</f>
        <v>Antimicrobials</v>
      </c>
    </row>
    <row r="184" spans="1:6" x14ac:dyDescent="0.35">
      <c r="A184" t="s">
        <v>44</v>
      </c>
      <c r="B184" t="s">
        <v>109</v>
      </c>
      <c r="C184">
        <v>0.54908663276230896</v>
      </c>
      <c r="D184" s="1">
        <v>2.0890544646285E-32</v>
      </c>
      <c r="E184" t="s">
        <v>7</v>
      </c>
      <c r="F184" t="str">
        <f>VLOOKUP(A184,[1]GeneList!A:F,6,FALSE)</f>
        <v>Antimicrobials</v>
      </c>
    </row>
    <row r="185" spans="1:6" x14ac:dyDescent="0.35">
      <c r="A185" t="s">
        <v>45</v>
      </c>
      <c r="B185" t="s">
        <v>109</v>
      </c>
      <c r="C185">
        <v>0.40554818838805101</v>
      </c>
      <c r="D185" s="1">
        <v>4.9679392175682197E-17</v>
      </c>
      <c r="E185" t="s">
        <v>7</v>
      </c>
      <c r="F185" t="str">
        <f>VLOOKUP(A185,[1]GeneList!A:F,6,FALSE)</f>
        <v>Antimicrobials</v>
      </c>
    </row>
    <row r="186" spans="1:6" x14ac:dyDescent="0.35">
      <c r="A186" t="s">
        <v>114</v>
      </c>
      <c r="B186" t="s">
        <v>109</v>
      </c>
      <c r="C186">
        <v>0.47662870351882802</v>
      </c>
      <c r="D186" s="1">
        <v>9.70697408496567E-24</v>
      </c>
      <c r="E186" t="s">
        <v>7</v>
      </c>
      <c r="F186" t="str">
        <f>VLOOKUP(A186,[1]GeneList!A:F,6,FALSE)</f>
        <v>Antimicrobials</v>
      </c>
    </row>
    <row r="187" spans="1:6" x14ac:dyDescent="0.35">
      <c r="A187" t="s">
        <v>12</v>
      </c>
      <c r="B187" t="s">
        <v>109</v>
      </c>
      <c r="C187">
        <v>0.54089931218729503</v>
      </c>
      <c r="D187" s="1">
        <v>2.55264241248452E-31</v>
      </c>
      <c r="E187" t="s">
        <v>7</v>
      </c>
      <c r="F187" t="str">
        <f>VLOOKUP(A187,[1]GeneList!A:F,6,FALSE)</f>
        <v>Antimicrobials</v>
      </c>
    </row>
    <row r="188" spans="1:6" x14ac:dyDescent="0.35">
      <c r="A188" t="s">
        <v>13</v>
      </c>
      <c r="B188" t="s">
        <v>109</v>
      </c>
      <c r="C188">
        <v>0.83481247046763496</v>
      </c>
      <c r="D188" s="1">
        <v>1.17615768970245E-103</v>
      </c>
      <c r="E188" t="s">
        <v>7</v>
      </c>
      <c r="F188" t="str">
        <f>VLOOKUP(A188,[1]GeneList!A:F,6,FALSE)</f>
        <v>BCRSignalingPathway</v>
      </c>
    </row>
    <row r="189" spans="1:6" x14ac:dyDescent="0.35">
      <c r="A189" t="s">
        <v>46</v>
      </c>
      <c r="B189" t="s">
        <v>109</v>
      </c>
      <c r="C189">
        <v>0.54970708986903305</v>
      </c>
      <c r="D189" s="1">
        <v>1.7232415856114799E-32</v>
      </c>
      <c r="E189" t="s">
        <v>7</v>
      </c>
      <c r="F189" t="str">
        <f>VLOOKUP(A189,[1]GeneList!A:F,6,FALSE)</f>
        <v>BCRSignalingPathway</v>
      </c>
    </row>
    <row r="190" spans="1:6" x14ac:dyDescent="0.35">
      <c r="A190" t="s">
        <v>5</v>
      </c>
      <c r="B190" t="s">
        <v>109</v>
      </c>
      <c r="C190">
        <v>0.57297532412920504</v>
      </c>
      <c r="D190" s="1">
        <v>9.3526365109295005E-36</v>
      </c>
      <c r="E190" t="s">
        <v>7</v>
      </c>
      <c r="F190" t="str">
        <f>VLOOKUP(A190,[1]GeneList!A:F,6,FALSE)</f>
        <v>Cytokines</v>
      </c>
    </row>
    <row r="191" spans="1:6" x14ac:dyDescent="0.35">
      <c r="A191" t="s">
        <v>115</v>
      </c>
      <c r="B191" t="s">
        <v>109</v>
      </c>
      <c r="C191">
        <v>0.52373469002530104</v>
      </c>
      <c r="D191" s="1">
        <v>3.9054162364879999E-29</v>
      </c>
      <c r="E191" t="s">
        <v>7</v>
      </c>
      <c r="F191" t="str">
        <f>VLOOKUP(A191,[1]GeneList!A:F,6,FALSE)</f>
        <v>Cytokines</v>
      </c>
    </row>
    <row r="192" spans="1:6" x14ac:dyDescent="0.35">
      <c r="A192" t="s">
        <v>116</v>
      </c>
      <c r="B192" t="s">
        <v>109</v>
      </c>
      <c r="C192">
        <v>0.47964218005874198</v>
      </c>
      <c r="D192" s="1">
        <v>4.6388579003364498E-24</v>
      </c>
      <c r="E192" t="s">
        <v>7</v>
      </c>
      <c r="F192" t="str">
        <f>VLOOKUP(A192,[1]GeneList!A:F,6,FALSE)</f>
        <v>Cytokines</v>
      </c>
    </row>
    <row r="193" spans="1:6" x14ac:dyDescent="0.35">
      <c r="A193" t="s">
        <v>72</v>
      </c>
      <c r="B193" t="s">
        <v>109</v>
      </c>
      <c r="C193">
        <v>0.47287115548963499</v>
      </c>
      <c r="D193" s="1">
        <v>2.412748069921E-23</v>
      </c>
      <c r="E193" t="s">
        <v>7</v>
      </c>
      <c r="F193" t="str">
        <f>VLOOKUP(A193,[1]GeneList!A:F,6,FALSE)</f>
        <v>Cytokine_Receptors</v>
      </c>
    </row>
    <row r="194" spans="1:6" x14ac:dyDescent="0.35">
      <c r="A194" t="s">
        <v>48</v>
      </c>
      <c r="B194" t="s">
        <v>109</v>
      </c>
      <c r="C194">
        <v>0.46387944074808202</v>
      </c>
      <c r="D194" s="1">
        <v>2.03782497279324E-22</v>
      </c>
      <c r="E194" t="s">
        <v>7</v>
      </c>
      <c r="F194" t="str">
        <f>VLOOKUP(A194,[1]GeneList!A:F,6,FALSE)</f>
        <v>Cytokine_Receptors</v>
      </c>
    </row>
    <row r="195" spans="1:6" x14ac:dyDescent="0.35">
      <c r="A195" t="s">
        <v>81</v>
      </c>
      <c r="B195" t="s">
        <v>109</v>
      </c>
      <c r="C195">
        <v>0.50778733724930403</v>
      </c>
      <c r="D195" s="1">
        <v>3.2570505728459899E-27</v>
      </c>
      <c r="E195" t="s">
        <v>7</v>
      </c>
      <c r="F195" t="str">
        <f>VLOOKUP(A195,[1]GeneList!A:F,6,FALSE)</f>
        <v>Cytokine_Receptors</v>
      </c>
    </row>
    <row r="196" spans="1:6" x14ac:dyDescent="0.35">
      <c r="A196" t="s">
        <v>82</v>
      </c>
      <c r="B196" t="s">
        <v>109</v>
      </c>
      <c r="C196">
        <v>0.41005278845626902</v>
      </c>
      <c r="D196" s="1">
        <v>2.0720410936381901E-17</v>
      </c>
      <c r="E196" t="s">
        <v>7</v>
      </c>
      <c r="F196" t="str">
        <f>VLOOKUP(A196,[1]GeneList!A:F,6,FALSE)</f>
        <v>Cytokine_Receptors</v>
      </c>
    </row>
    <row r="197" spans="1:6" x14ac:dyDescent="0.35">
      <c r="A197" t="s">
        <v>50</v>
      </c>
      <c r="B197" t="s">
        <v>109</v>
      </c>
      <c r="C197">
        <v>0.50659400538367805</v>
      </c>
      <c r="D197" s="1">
        <v>4.4931640952858701E-27</v>
      </c>
      <c r="E197" t="s">
        <v>7</v>
      </c>
      <c r="F197" t="str">
        <f>VLOOKUP(A197,[1]GeneList!A:F,6,FALSE)</f>
        <v>Cytokine_Receptors</v>
      </c>
    </row>
    <row r="198" spans="1:6" x14ac:dyDescent="0.35">
      <c r="A198" t="s">
        <v>60</v>
      </c>
      <c r="B198" t="s">
        <v>109</v>
      </c>
      <c r="C198">
        <v>0.48597689178001102</v>
      </c>
      <c r="D198" s="1">
        <v>9.5911461584927904E-25</v>
      </c>
      <c r="E198" t="s">
        <v>7</v>
      </c>
      <c r="F198" t="str">
        <f>VLOOKUP(A198,[1]GeneList!A:F,6,FALSE)</f>
        <v>Cytokine_Receptors</v>
      </c>
    </row>
    <row r="199" spans="1:6" x14ac:dyDescent="0.35">
      <c r="A199" t="s">
        <v>83</v>
      </c>
      <c r="B199" t="s">
        <v>109</v>
      </c>
      <c r="C199">
        <v>0.52653070329589202</v>
      </c>
      <c r="D199" s="1">
        <v>1.75489858335743E-29</v>
      </c>
      <c r="E199" t="s">
        <v>7</v>
      </c>
      <c r="F199" t="str">
        <f>VLOOKUP(A199,[1]GeneList!A:F,6,FALSE)</f>
        <v>Cytokine_Receptors</v>
      </c>
    </row>
    <row r="200" spans="1:6" x14ac:dyDescent="0.35">
      <c r="A200" t="s">
        <v>54</v>
      </c>
      <c r="B200" t="s">
        <v>109</v>
      </c>
      <c r="C200">
        <v>0.47737545226114603</v>
      </c>
      <c r="D200" s="1">
        <v>8.0893925372998399E-24</v>
      </c>
      <c r="E200" t="s">
        <v>7</v>
      </c>
      <c r="F200" t="str">
        <f>VLOOKUP(A200,[1]GeneList!A:F,6,FALSE)</f>
        <v>NaturalKiller_Cell_Cytotoxicity</v>
      </c>
    </row>
    <row r="201" spans="1:6" x14ac:dyDescent="0.35">
      <c r="A201" t="s">
        <v>55</v>
      </c>
      <c r="B201" t="s">
        <v>109</v>
      </c>
      <c r="C201">
        <v>0.62081996245961402</v>
      </c>
      <c r="D201" s="1">
        <v>2.35527441863687E-43</v>
      </c>
      <c r="E201" t="s">
        <v>7</v>
      </c>
      <c r="F201" t="str">
        <f>VLOOKUP(A201,[1]GeneList!A:F,6,FALSE)</f>
        <v>NaturalKiller_Cell_Cytotoxicity</v>
      </c>
    </row>
    <row r="202" spans="1:6" x14ac:dyDescent="0.35">
      <c r="A202" t="s">
        <v>56</v>
      </c>
      <c r="B202" t="s">
        <v>109</v>
      </c>
      <c r="C202">
        <v>0.50198729702438805</v>
      </c>
      <c r="D202" s="1">
        <v>1.5375307214046899E-26</v>
      </c>
      <c r="E202" t="s">
        <v>7</v>
      </c>
      <c r="F202" t="str">
        <f>VLOOKUP(A202,[1]GeneList!A:F,6,FALSE)</f>
        <v>TCRsignalingPathway</v>
      </c>
    </row>
    <row r="203" spans="1:6" x14ac:dyDescent="0.35">
      <c r="A203" t="s">
        <v>57</v>
      </c>
      <c r="B203" t="s">
        <v>109</v>
      </c>
      <c r="C203">
        <v>0.63971335373479499</v>
      </c>
      <c r="D203" s="1">
        <v>9.8858287770079592E-47</v>
      </c>
      <c r="E203" t="s">
        <v>7</v>
      </c>
      <c r="F203" t="str">
        <f>VLOOKUP(A203,[1]GeneList!A:F,6,FALSE)</f>
        <v>TCRsignalingPathway</v>
      </c>
    </row>
    <row r="204" spans="1:6" x14ac:dyDescent="0.35">
      <c r="A204" t="s">
        <v>15</v>
      </c>
      <c r="B204" t="s">
        <v>109</v>
      </c>
      <c r="C204">
        <v>0.65173740179818795</v>
      </c>
      <c r="D204" s="1">
        <v>5.2437694061763199E-49</v>
      </c>
      <c r="E204" t="s">
        <v>7</v>
      </c>
      <c r="F204" t="str">
        <f>VLOOKUP(A204,[1]GeneList!A:F,6,FALSE)</f>
        <v>TCRsignalingPathway</v>
      </c>
    </row>
    <row r="205" spans="1:6" x14ac:dyDescent="0.35">
      <c r="A205" t="s">
        <v>38</v>
      </c>
      <c r="B205" t="s">
        <v>117</v>
      </c>
      <c r="C205">
        <v>0.46363773906004802</v>
      </c>
      <c r="D205" s="1">
        <v>2.1562526235194098E-22</v>
      </c>
      <c r="E205" t="s">
        <v>7</v>
      </c>
      <c r="F205" t="str">
        <f>VLOOKUP(A205,[1]GeneList!A:F,6,FALSE)</f>
        <v>Antigen_Processing_and_Presentation</v>
      </c>
    </row>
    <row r="206" spans="1:6" x14ac:dyDescent="0.35">
      <c r="A206" t="s">
        <v>69</v>
      </c>
      <c r="B206" t="s">
        <v>117</v>
      </c>
      <c r="C206">
        <v>0.46490497809097697</v>
      </c>
      <c r="D206" s="1">
        <v>1.6027193008521799E-22</v>
      </c>
      <c r="E206" t="s">
        <v>7</v>
      </c>
      <c r="F206" t="str">
        <f>VLOOKUP(A206,[1]GeneList!A:F,6,FALSE)</f>
        <v>Antigen_Processing_and_Presentation</v>
      </c>
    </row>
    <row r="207" spans="1:6" x14ac:dyDescent="0.35">
      <c r="A207" t="s">
        <v>79</v>
      </c>
      <c r="B207" t="s">
        <v>117</v>
      </c>
      <c r="C207">
        <v>0.40961732402942502</v>
      </c>
      <c r="D207" s="1">
        <v>2.25612565472236E-17</v>
      </c>
      <c r="E207" t="s">
        <v>7</v>
      </c>
      <c r="F207" t="str">
        <f>VLOOKUP(A207,[1]GeneList!A:F,6,FALSE)</f>
        <v>Antimicrobials</v>
      </c>
    </row>
    <row r="208" spans="1:6" x14ac:dyDescent="0.35">
      <c r="A208" t="s">
        <v>118</v>
      </c>
      <c r="B208" t="s">
        <v>117</v>
      </c>
      <c r="C208">
        <v>0.43373731128916398</v>
      </c>
      <c r="D208" s="1">
        <v>1.6699986196344799E-19</v>
      </c>
      <c r="E208" t="s">
        <v>7</v>
      </c>
      <c r="F208" t="str">
        <f>VLOOKUP(A208,[1]GeneList!A:F,6,FALSE)</f>
        <v>Antimicrobials</v>
      </c>
    </row>
    <row r="209" spans="1:6" x14ac:dyDescent="0.35">
      <c r="A209" t="s">
        <v>42</v>
      </c>
      <c r="B209" t="s">
        <v>117</v>
      </c>
      <c r="C209">
        <v>0.52097264644267105</v>
      </c>
      <c r="D209" s="1">
        <v>8.5449830028984502E-29</v>
      </c>
      <c r="E209" t="s">
        <v>7</v>
      </c>
      <c r="F209" t="str">
        <f>VLOOKUP(A209,[1]GeneList!A:F,6,FALSE)</f>
        <v>Antimicrobials</v>
      </c>
    </row>
    <row r="210" spans="1:6" x14ac:dyDescent="0.35">
      <c r="A210" t="s">
        <v>43</v>
      </c>
      <c r="B210" t="s">
        <v>117</v>
      </c>
      <c r="C210">
        <v>0.41840154338567398</v>
      </c>
      <c r="D210" s="1">
        <v>3.9552770059023302E-18</v>
      </c>
      <c r="E210" t="s">
        <v>7</v>
      </c>
      <c r="F210" t="str">
        <f>VLOOKUP(A210,[1]GeneList!A:F,6,FALSE)</f>
        <v>Antimicrobials</v>
      </c>
    </row>
    <row r="211" spans="1:6" x14ac:dyDescent="0.35">
      <c r="A211" t="s">
        <v>44</v>
      </c>
      <c r="B211" t="s">
        <v>117</v>
      </c>
      <c r="C211">
        <v>0.47255587153360401</v>
      </c>
      <c r="D211" s="1">
        <v>2.6029723732246099E-23</v>
      </c>
      <c r="E211" t="s">
        <v>7</v>
      </c>
      <c r="F211" t="str">
        <f>VLOOKUP(A211,[1]GeneList!A:F,6,FALSE)</f>
        <v>Antimicrobials</v>
      </c>
    </row>
    <row r="212" spans="1:6" x14ac:dyDescent="0.35">
      <c r="A212" t="s">
        <v>13</v>
      </c>
      <c r="B212" t="s">
        <v>117</v>
      </c>
      <c r="C212">
        <v>0.60905994668750796</v>
      </c>
      <c r="D212" s="1">
        <v>2.29223580969115E-41</v>
      </c>
      <c r="E212" t="s">
        <v>7</v>
      </c>
      <c r="F212" t="str">
        <f>VLOOKUP(A212,[1]GeneList!A:F,6,FALSE)</f>
        <v>BCRSignalingPathway</v>
      </c>
    </row>
    <row r="213" spans="1:6" x14ac:dyDescent="0.35">
      <c r="A213" t="s">
        <v>46</v>
      </c>
      <c r="B213" t="s">
        <v>117</v>
      </c>
      <c r="C213">
        <v>0.50298587267047301</v>
      </c>
      <c r="D213" s="1">
        <v>1.1795055939782201E-26</v>
      </c>
      <c r="E213" t="s">
        <v>7</v>
      </c>
      <c r="F213" t="str">
        <f>VLOOKUP(A213,[1]GeneList!A:F,6,FALSE)</f>
        <v>BCRSignalingPathway</v>
      </c>
    </row>
    <row r="214" spans="1:6" x14ac:dyDescent="0.35">
      <c r="A214" t="s">
        <v>71</v>
      </c>
      <c r="B214" t="s">
        <v>117</v>
      </c>
      <c r="C214">
        <v>0.490870375259082</v>
      </c>
      <c r="D214" s="1">
        <v>2.7747569072232099E-25</v>
      </c>
      <c r="E214" t="s">
        <v>7</v>
      </c>
      <c r="F214" t="str">
        <f>VLOOKUP(A214,[1]GeneList!A:F,6,FALSE)</f>
        <v>Cytokines</v>
      </c>
    </row>
    <row r="215" spans="1:6" x14ac:dyDescent="0.35">
      <c r="A215" t="s">
        <v>119</v>
      </c>
      <c r="B215" t="s">
        <v>117</v>
      </c>
      <c r="C215">
        <v>0.42260545710853697</v>
      </c>
      <c r="D215" s="1">
        <v>1.68793262178396E-18</v>
      </c>
      <c r="E215" t="s">
        <v>7</v>
      </c>
      <c r="F215" t="str">
        <f>VLOOKUP(A215,[1]GeneList!A:F,6,FALSE)</f>
        <v>Cytokines</v>
      </c>
    </row>
    <row r="216" spans="1:6" x14ac:dyDescent="0.35">
      <c r="A216" t="s">
        <v>5</v>
      </c>
      <c r="B216" t="s">
        <v>117</v>
      </c>
      <c r="C216">
        <v>0.63050496123113697</v>
      </c>
      <c r="D216" s="1">
        <v>4.6784394009238602E-45</v>
      </c>
      <c r="E216" t="s">
        <v>7</v>
      </c>
      <c r="F216" t="str">
        <f>VLOOKUP(A216,[1]GeneList!A:F,6,FALSE)</f>
        <v>Cytokines</v>
      </c>
    </row>
    <row r="217" spans="1:6" x14ac:dyDescent="0.35">
      <c r="A217" t="s">
        <v>72</v>
      </c>
      <c r="B217" t="s">
        <v>117</v>
      </c>
      <c r="C217">
        <v>0.67571416871080103</v>
      </c>
      <c r="D217" s="1">
        <v>7.2281363127351701E-54</v>
      </c>
      <c r="E217" t="s">
        <v>7</v>
      </c>
      <c r="F217" t="str">
        <f>VLOOKUP(A217,[1]GeneList!A:F,6,FALSE)</f>
        <v>Cytokine_Receptors</v>
      </c>
    </row>
    <row r="218" spans="1:6" x14ac:dyDescent="0.35">
      <c r="A218" t="s">
        <v>48</v>
      </c>
      <c r="B218" t="s">
        <v>117</v>
      </c>
      <c r="C218">
        <v>0.65747949109894499</v>
      </c>
      <c r="D218" s="1">
        <v>3.9455888346849E-50</v>
      </c>
      <c r="E218" t="s">
        <v>7</v>
      </c>
      <c r="F218" t="str">
        <f>VLOOKUP(A218,[1]GeneList!A:F,6,FALSE)</f>
        <v>Cytokine_Receptors</v>
      </c>
    </row>
    <row r="219" spans="1:6" x14ac:dyDescent="0.35">
      <c r="A219" t="s">
        <v>81</v>
      </c>
      <c r="B219" t="s">
        <v>117</v>
      </c>
      <c r="C219">
        <v>0.46514514600198098</v>
      </c>
      <c r="D219" s="1">
        <v>1.5148813947996899E-22</v>
      </c>
      <c r="E219" t="s">
        <v>7</v>
      </c>
      <c r="F219" t="str">
        <f>VLOOKUP(A219,[1]GeneList!A:F,6,FALSE)</f>
        <v>Cytokine_Receptors</v>
      </c>
    </row>
    <row r="220" spans="1:6" x14ac:dyDescent="0.35">
      <c r="A220" t="s">
        <v>50</v>
      </c>
      <c r="B220" t="s">
        <v>117</v>
      </c>
      <c r="C220">
        <v>0.57426673481012303</v>
      </c>
      <c r="D220" s="1">
        <v>6.0535690561266297E-36</v>
      </c>
      <c r="E220" t="s">
        <v>7</v>
      </c>
      <c r="F220" t="str">
        <f>VLOOKUP(A220,[1]GeneList!A:F,6,FALSE)</f>
        <v>Cytokine_Receptors</v>
      </c>
    </row>
    <row r="221" spans="1:6" x14ac:dyDescent="0.35">
      <c r="A221" t="s">
        <v>60</v>
      </c>
      <c r="B221" t="s">
        <v>117</v>
      </c>
      <c r="C221">
        <v>0.47260566480637101</v>
      </c>
      <c r="D221" s="1">
        <v>2.57197527130334E-23</v>
      </c>
      <c r="E221" t="s">
        <v>7</v>
      </c>
      <c r="F221" t="str">
        <f>VLOOKUP(A221,[1]GeneList!A:F,6,FALSE)</f>
        <v>Cytokine_Receptors</v>
      </c>
    </row>
    <row r="222" spans="1:6" x14ac:dyDescent="0.35">
      <c r="A222" t="s">
        <v>54</v>
      </c>
      <c r="B222" t="s">
        <v>117</v>
      </c>
      <c r="C222">
        <v>0.46025844881932898</v>
      </c>
      <c r="D222" s="1">
        <v>4.7278429388592801E-22</v>
      </c>
      <c r="E222" t="s">
        <v>7</v>
      </c>
      <c r="F222" t="str">
        <f>VLOOKUP(A222,[1]GeneList!A:F,6,FALSE)</f>
        <v>NaturalKiller_Cell_Cytotoxicity</v>
      </c>
    </row>
    <row r="223" spans="1:6" x14ac:dyDescent="0.35">
      <c r="A223" t="s">
        <v>55</v>
      </c>
      <c r="B223" t="s">
        <v>117</v>
      </c>
      <c r="C223">
        <v>0.82702516764666201</v>
      </c>
      <c r="D223" s="1">
        <v>4.3010387561388299E-100</v>
      </c>
      <c r="E223" t="s">
        <v>7</v>
      </c>
      <c r="F223" t="str">
        <f>VLOOKUP(A223,[1]GeneList!A:F,6,FALSE)</f>
        <v>NaturalKiller_Cell_Cytotoxicity</v>
      </c>
    </row>
    <row r="224" spans="1:6" x14ac:dyDescent="0.35">
      <c r="A224" t="s">
        <v>56</v>
      </c>
      <c r="B224" t="s">
        <v>117</v>
      </c>
      <c r="C224">
        <v>0.40769421042585802</v>
      </c>
      <c r="D224" s="1">
        <v>3.2806835153279501E-17</v>
      </c>
      <c r="E224" t="s">
        <v>7</v>
      </c>
      <c r="F224" t="str">
        <f>VLOOKUP(A224,[1]GeneList!A:F,6,FALSE)</f>
        <v>TCRsignalingPathway</v>
      </c>
    </row>
    <row r="225" spans="1:6" x14ac:dyDescent="0.35">
      <c r="A225" t="s">
        <v>57</v>
      </c>
      <c r="B225" t="s">
        <v>117</v>
      </c>
      <c r="C225">
        <v>0.54021892311729403</v>
      </c>
      <c r="D225" s="1">
        <v>3.1332184317591502E-31</v>
      </c>
      <c r="E225" t="s">
        <v>7</v>
      </c>
      <c r="F225" t="str">
        <f>VLOOKUP(A225,[1]GeneList!A:F,6,FALSE)</f>
        <v>TCRsignalingPathway</v>
      </c>
    </row>
    <row r="226" spans="1:6" x14ac:dyDescent="0.35">
      <c r="A226" t="s">
        <v>15</v>
      </c>
      <c r="B226" t="s">
        <v>117</v>
      </c>
      <c r="C226">
        <v>0.40557716880574701</v>
      </c>
      <c r="D226" s="1">
        <v>4.9402770013408398E-17</v>
      </c>
      <c r="E226" t="s">
        <v>7</v>
      </c>
      <c r="F226" t="str">
        <f>VLOOKUP(A226,[1]GeneList!A:F,6,FALSE)</f>
        <v>TCRsignalingPathway</v>
      </c>
    </row>
    <row r="227" spans="1:6" x14ac:dyDescent="0.35">
      <c r="A227" t="s">
        <v>120</v>
      </c>
      <c r="B227" t="s">
        <v>117</v>
      </c>
      <c r="C227">
        <v>0.40424491525110801</v>
      </c>
      <c r="D227" s="1">
        <v>6.3824167216844106E-17</v>
      </c>
      <c r="E227" t="s">
        <v>7</v>
      </c>
      <c r="F227" t="str">
        <f>VLOOKUP(A227,[1]GeneList!A:F,6,FALSE)</f>
        <v>TCRsignalingPathway</v>
      </c>
    </row>
    <row r="228" spans="1:6" x14ac:dyDescent="0.35">
      <c r="A228" t="s">
        <v>121</v>
      </c>
      <c r="B228" t="s">
        <v>122</v>
      </c>
      <c r="C228">
        <v>0.44434673651640799</v>
      </c>
      <c r="D228" s="1">
        <v>1.6986055322328299E-20</v>
      </c>
      <c r="E228" t="s">
        <v>7</v>
      </c>
      <c r="F228" t="str">
        <f>VLOOKUP(A228,[1]GeneList!A:F,6,FALSE)</f>
        <v>Antigen_Processing_and_Presentation</v>
      </c>
    </row>
    <row r="229" spans="1:6" x14ac:dyDescent="0.35">
      <c r="A229" t="s">
        <v>123</v>
      </c>
      <c r="B229" t="s">
        <v>124</v>
      </c>
      <c r="C229">
        <v>0.41252983764151102</v>
      </c>
      <c r="D229" s="1">
        <v>1.27379940046455E-17</v>
      </c>
      <c r="E229" t="s">
        <v>7</v>
      </c>
      <c r="F229" t="str">
        <f>VLOOKUP(A229,[1]GeneList!A:F,6,FALSE)</f>
        <v>Cytokines</v>
      </c>
    </row>
    <row r="230" spans="1:6" x14ac:dyDescent="0.35">
      <c r="A230" t="s">
        <v>125</v>
      </c>
      <c r="B230" t="s">
        <v>124</v>
      </c>
      <c r="C230">
        <v>0.42813595896127199</v>
      </c>
      <c r="D230" s="1">
        <v>5.4060165205692103E-19</v>
      </c>
      <c r="E230" t="s">
        <v>7</v>
      </c>
      <c r="F230" t="str">
        <f>VLOOKUP(A230,[1]GeneList!A:F,6,FALSE)</f>
        <v>Cytokines</v>
      </c>
    </row>
    <row r="231" spans="1:6" x14ac:dyDescent="0.35">
      <c r="A231" t="s">
        <v>126</v>
      </c>
      <c r="B231" t="s">
        <v>127</v>
      </c>
      <c r="C231">
        <v>0.41393923769645702</v>
      </c>
      <c r="D231" s="1">
        <v>9.6403144649537504E-18</v>
      </c>
      <c r="E231" t="s">
        <v>7</v>
      </c>
      <c r="F231" t="str">
        <f>VLOOKUP(A231,[1]GeneList!A:F,6,FALSE)</f>
        <v>Antimicrobials</v>
      </c>
    </row>
    <row r="232" spans="1:6" x14ac:dyDescent="0.35">
      <c r="A232" t="s">
        <v>128</v>
      </c>
      <c r="B232" t="s">
        <v>127</v>
      </c>
      <c r="C232">
        <v>0.41492833522926298</v>
      </c>
      <c r="D232" s="1">
        <v>7.9218494702710097E-18</v>
      </c>
      <c r="E232" t="s">
        <v>7</v>
      </c>
      <c r="F232" t="str">
        <f>VLOOKUP(A232,[1]GeneList!A:F,6,FALSE)</f>
        <v>Cytokines</v>
      </c>
    </row>
    <row r="233" spans="1:6" x14ac:dyDescent="0.35">
      <c r="A233" t="s">
        <v>129</v>
      </c>
      <c r="B233" t="s">
        <v>127</v>
      </c>
      <c r="C233">
        <v>0.45737833772034198</v>
      </c>
      <c r="D233" s="1">
        <v>9.1681632905917793E-22</v>
      </c>
      <c r="E233" t="s">
        <v>7</v>
      </c>
      <c r="F233" t="str">
        <f>VLOOKUP(A233,[1]GeneList!A:F,6,FALSE)</f>
        <v>Cytokine_Receptors</v>
      </c>
    </row>
    <row r="234" spans="1:6" x14ac:dyDescent="0.35">
      <c r="A234" t="s">
        <v>130</v>
      </c>
      <c r="B234" t="s">
        <v>131</v>
      </c>
      <c r="C234">
        <v>0.47294547212970101</v>
      </c>
      <c r="D234" s="1">
        <v>2.3699460475289899E-23</v>
      </c>
      <c r="E234" t="s">
        <v>7</v>
      </c>
      <c r="F234" t="str">
        <f>VLOOKUP(A234,[1]GeneList!A:F,6,FALSE)</f>
        <v>Cytokines</v>
      </c>
    </row>
    <row r="235" spans="1:6" x14ac:dyDescent="0.35">
      <c r="A235" t="s">
        <v>66</v>
      </c>
      <c r="B235" t="s">
        <v>132</v>
      </c>
      <c r="C235">
        <v>0.416814432975955</v>
      </c>
      <c r="D235" s="1">
        <v>5.43816847182132E-18</v>
      </c>
      <c r="E235" t="s">
        <v>7</v>
      </c>
      <c r="F235" t="str">
        <f>VLOOKUP(A235,[1]GeneList!A:F,6,FALSE)</f>
        <v>Antimicrobials</v>
      </c>
    </row>
    <row r="236" spans="1:6" x14ac:dyDescent="0.35">
      <c r="A236" t="s">
        <v>133</v>
      </c>
      <c r="B236" t="s">
        <v>134</v>
      </c>
      <c r="C236">
        <v>0.416705226656919</v>
      </c>
      <c r="D236" s="1">
        <v>5.5582776783469E-18</v>
      </c>
      <c r="E236" t="s">
        <v>7</v>
      </c>
      <c r="F236" t="str">
        <f>VLOOKUP(A236,[1]GeneList!A:F,6,FALSE)</f>
        <v>Antigen_Processing_and_Presentation</v>
      </c>
    </row>
    <row r="237" spans="1:6" x14ac:dyDescent="0.35">
      <c r="A237" t="s">
        <v>135</v>
      </c>
      <c r="B237" t="s">
        <v>134</v>
      </c>
      <c r="C237">
        <v>0.42019218296409</v>
      </c>
      <c r="D237" s="1">
        <v>2.7560468437353899E-18</v>
      </c>
      <c r="E237" t="s">
        <v>7</v>
      </c>
      <c r="F237" t="str">
        <f>VLOOKUP(A237,[1]GeneList!A:F,6,FALSE)</f>
        <v>BCRSignalingPathway</v>
      </c>
    </row>
    <row r="238" spans="1:6" x14ac:dyDescent="0.35">
      <c r="A238" t="s">
        <v>136</v>
      </c>
      <c r="B238" t="s">
        <v>134</v>
      </c>
      <c r="C238">
        <v>0.52014818656334005</v>
      </c>
      <c r="D238" s="1">
        <v>1.07798075049294E-28</v>
      </c>
      <c r="E238" t="s">
        <v>7</v>
      </c>
      <c r="F238" t="str">
        <f>VLOOKUP(A238,[1]GeneList!A:F,6,FALSE)</f>
        <v>Cytokines</v>
      </c>
    </row>
    <row r="239" spans="1:6" x14ac:dyDescent="0.35">
      <c r="A239" t="s">
        <v>137</v>
      </c>
      <c r="B239" t="s">
        <v>134</v>
      </c>
      <c r="C239">
        <v>0.59427425715002102</v>
      </c>
      <c r="D239" s="1">
        <v>5.55871244945044E-39</v>
      </c>
      <c r="E239" t="s">
        <v>7</v>
      </c>
      <c r="F239" t="str">
        <f>VLOOKUP(A239,[1]GeneList!A:F,6,FALSE)</f>
        <v>Cytokines</v>
      </c>
    </row>
    <row r="240" spans="1:6" x14ac:dyDescent="0.35">
      <c r="A240" t="s">
        <v>25</v>
      </c>
      <c r="B240" t="s">
        <v>138</v>
      </c>
      <c r="C240">
        <v>0.44818690411857398</v>
      </c>
      <c r="D240" s="1">
        <v>7.2801110637624204E-21</v>
      </c>
      <c r="E240" t="s">
        <v>7</v>
      </c>
      <c r="F240" t="str">
        <f>VLOOKUP(A240,[1]GeneList!A:F,6,FALSE)</f>
        <v>Antigen_Processing_and_Presentation</v>
      </c>
    </row>
    <row r="241" spans="1:6" x14ac:dyDescent="0.35">
      <c r="A241" t="s">
        <v>139</v>
      </c>
      <c r="B241" t="s">
        <v>138</v>
      </c>
      <c r="C241">
        <v>-0.451300470991157</v>
      </c>
      <c r="D241" s="1">
        <v>3.6338168784611999E-21</v>
      </c>
      <c r="E241" t="s">
        <v>22</v>
      </c>
      <c r="F241" t="str">
        <f>VLOOKUP(A241,[1]GeneList!A:F,6,FALSE)</f>
        <v>Antigen_Processing_and_Presentation</v>
      </c>
    </row>
    <row r="242" spans="1:6" x14ac:dyDescent="0.35">
      <c r="A242" t="s">
        <v>121</v>
      </c>
      <c r="B242" t="s">
        <v>138</v>
      </c>
      <c r="C242">
        <v>0.58326503286519304</v>
      </c>
      <c r="D242" s="1">
        <v>2.7675797615051101E-37</v>
      </c>
      <c r="E242" t="s">
        <v>7</v>
      </c>
      <c r="F242" t="str">
        <f>VLOOKUP(A242,[1]GeneList!A:F,6,FALSE)</f>
        <v>Antigen_Processing_and_Presentation</v>
      </c>
    </row>
    <row r="243" spans="1:6" x14ac:dyDescent="0.35">
      <c r="A243" t="s">
        <v>99</v>
      </c>
      <c r="B243" t="s">
        <v>138</v>
      </c>
      <c r="C243">
        <v>0.47072239806132399</v>
      </c>
      <c r="D243" s="1">
        <v>4.0406637328992598E-23</v>
      </c>
      <c r="E243" t="s">
        <v>7</v>
      </c>
      <c r="F243" t="str">
        <f>VLOOKUP(A243,[1]GeneList!A:F,6,FALSE)</f>
        <v>Antigen_Processing_and_Presentation</v>
      </c>
    </row>
    <row r="244" spans="1:6" x14ac:dyDescent="0.35">
      <c r="A244" t="s">
        <v>140</v>
      </c>
      <c r="B244" t="s">
        <v>138</v>
      </c>
      <c r="C244">
        <v>0.53819591492700902</v>
      </c>
      <c r="D244" s="1">
        <v>5.7467744981739899E-31</v>
      </c>
      <c r="E244" t="s">
        <v>7</v>
      </c>
      <c r="F244" t="str">
        <f>VLOOKUP(A244,[1]GeneList!A:F,6,FALSE)</f>
        <v>Antimicrobials</v>
      </c>
    </row>
    <row r="245" spans="1:6" x14ac:dyDescent="0.35">
      <c r="A245" t="s">
        <v>141</v>
      </c>
      <c r="B245" t="s">
        <v>138</v>
      </c>
      <c r="C245">
        <v>-0.45973056439120802</v>
      </c>
      <c r="D245" s="1">
        <v>5.3405249213351796E-22</v>
      </c>
      <c r="E245" t="s">
        <v>22</v>
      </c>
      <c r="F245" t="str">
        <f>VLOOKUP(A245,[1]GeneList!A:F,6,FALSE)</f>
        <v>Antimicrobials</v>
      </c>
    </row>
    <row r="246" spans="1:6" x14ac:dyDescent="0.35">
      <c r="A246" t="s">
        <v>30</v>
      </c>
      <c r="B246" t="s">
        <v>138</v>
      </c>
      <c r="C246">
        <v>0.50572317449950099</v>
      </c>
      <c r="D246" s="1">
        <v>5.67768918506187E-27</v>
      </c>
      <c r="E246" t="s">
        <v>7</v>
      </c>
      <c r="F246" t="str">
        <f>VLOOKUP(A246,[1]GeneList!A:F,6,FALSE)</f>
        <v>Antimicrobials</v>
      </c>
    </row>
    <row r="247" spans="1:6" x14ac:dyDescent="0.35">
      <c r="A247" t="s">
        <v>66</v>
      </c>
      <c r="B247" t="s">
        <v>138</v>
      </c>
      <c r="C247">
        <v>0.41777206781464499</v>
      </c>
      <c r="D247" s="1">
        <v>4.4885617197633697E-18</v>
      </c>
      <c r="E247" t="s">
        <v>7</v>
      </c>
      <c r="F247" t="str">
        <f>VLOOKUP(A247,[1]GeneList!A:F,6,FALSE)</f>
        <v>Antimicrobials</v>
      </c>
    </row>
    <row r="248" spans="1:6" x14ac:dyDescent="0.35">
      <c r="A248" t="s">
        <v>142</v>
      </c>
      <c r="B248" t="s">
        <v>138</v>
      </c>
      <c r="C248">
        <v>-0.420637998814959</v>
      </c>
      <c r="D248" s="1">
        <v>2.5181386158827901E-18</v>
      </c>
      <c r="E248" t="s">
        <v>22</v>
      </c>
      <c r="F248" t="str">
        <f>VLOOKUP(A248,[1]GeneList!A:F,6,FALSE)</f>
        <v>BCRSignalingPathway</v>
      </c>
    </row>
    <row r="249" spans="1:6" x14ac:dyDescent="0.35">
      <c r="A249" t="s">
        <v>143</v>
      </c>
      <c r="B249" t="s">
        <v>138</v>
      </c>
      <c r="C249">
        <v>0.52234677751321801</v>
      </c>
      <c r="D249" s="1">
        <v>5.7933127321177404E-29</v>
      </c>
      <c r="E249" t="s">
        <v>7</v>
      </c>
      <c r="F249" t="str">
        <f>VLOOKUP(A249,[1]GeneList!A:F,6,FALSE)</f>
        <v>Cytokines</v>
      </c>
    </row>
    <row r="250" spans="1:6" x14ac:dyDescent="0.35">
      <c r="A250" t="s">
        <v>144</v>
      </c>
      <c r="B250" t="s">
        <v>138</v>
      </c>
      <c r="C250">
        <v>0.42844529978234402</v>
      </c>
      <c r="D250" s="1">
        <v>5.0693231041433496E-19</v>
      </c>
      <c r="E250" t="s">
        <v>7</v>
      </c>
      <c r="F250" t="str">
        <f>VLOOKUP(A250,[1]GeneList!A:F,6,FALSE)</f>
        <v>Cytokines</v>
      </c>
    </row>
    <row r="251" spans="1:6" x14ac:dyDescent="0.35">
      <c r="A251" t="s">
        <v>145</v>
      </c>
      <c r="B251" t="s">
        <v>146</v>
      </c>
      <c r="C251">
        <v>-0.402981214621838</v>
      </c>
      <c r="D251" s="1">
        <v>8.1289621175918496E-17</v>
      </c>
      <c r="E251" t="s">
        <v>22</v>
      </c>
      <c r="F251" t="str">
        <f>VLOOKUP(A251,[1]GeneList!A:F,6,FALSE)</f>
        <v>Antigen_Processing_and_Presentation</v>
      </c>
    </row>
    <row r="252" spans="1:6" x14ac:dyDescent="0.35">
      <c r="A252" t="s">
        <v>147</v>
      </c>
      <c r="B252" t="s">
        <v>146</v>
      </c>
      <c r="C252">
        <v>-0.42305767192275401</v>
      </c>
      <c r="D252" s="1">
        <v>1.53908910387312E-18</v>
      </c>
      <c r="E252" t="s">
        <v>22</v>
      </c>
      <c r="F252" t="str">
        <f>VLOOKUP(A252,[1]GeneList!A:F,6,FALSE)</f>
        <v>Antigen_Processing_and_Presentation</v>
      </c>
    </row>
    <row r="253" spans="1:6" x14ac:dyDescent="0.35">
      <c r="A253" t="s">
        <v>74</v>
      </c>
      <c r="B253" t="s">
        <v>146</v>
      </c>
      <c r="C253">
        <v>0.51011553883112004</v>
      </c>
      <c r="D253" s="1">
        <v>1.73230702283283E-27</v>
      </c>
      <c r="E253" t="s">
        <v>7</v>
      </c>
      <c r="F253" t="str">
        <f>VLOOKUP(A253,[1]GeneList!A:F,6,FALSE)</f>
        <v>Antimicrobials</v>
      </c>
    </row>
    <row r="254" spans="1:6" x14ac:dyDescent="0.35">
      <c r="A254" t="s">
        <v>148</v>
      </c>
      <c r="B254" t="s">
        <v>146</v>
      </c>
      <c r="C254">
        <v>0.450611741198223</v>
      </c>
      <c r="D254" s="1">
        <v>4.2401737521092296E-21</v>
      </c>
      <c r="E254" t="s">
        <v>7</v>
      </c>
      <c r="F254" t="str">
        <f>VLOOKUP(A254,[1]GeneList!A:F,6,FALSE)</f>
        <v>Antimicrobials</v>
      </c>
    </row>
    <row r="255" spans="1:6" x14ac:dyDescent="0.35">
      <c r="A255" t="s">
        <v>149</v>
      </c>
      <c r="B255" t="s">
        <v>146</v>
      </c>
      <c r="C255">
        <v>0.40655647297051201</v>
      </c>
      <c r="D255" s="1">
        <v>4.0894758827354502E-17</v>
      </c>
      <c r="E255" t="s">
        <v>7</v>
      </c>
      <c r="F255" t="str">
        <f>VLOOKUP(A255,[1]GeneList!A:F,6,FALSE)</f>
        <v>Antimicrobials</v>
      </c>
    </row>
    <row r="256" spans="1:6" x14ac:dyDescent="0.35">
      <c r="A256" t="s">
        <v>45</v>
      </c>
      <c r="B256" t="s">
        <v>146</v>
      </c>
      <c r="C256">
        <v>0.53681389345284702</v>
      </c>
      <c r="D256" s="1">
        <v>8.6769659748042897E-31</v>
      </c>
      <c r="E256" t="s">
        <v>7</v>
      </c>
      <c r="F256" t="str">
        <f>VLOOKUP(A256,[1]GeneList!A:F,6,FALSE)</f>
        <v>Antimicrobials</v>
      </c>
    </row>
    <row r="257" spans="1:6" x14ac:dyDescent="0.35">
      <c r="A257" t="s">
        <v>66</v>
      </c>
      <c r="B257" t="s">
        <v>146</v>
      </c>
      <c r="C257">
        <v>0.40989679169915599</v>
      </c>
      <c r="D257" s="1">
        <v>2.13622279699499E-17</v>
      </c>
      <c r="E257" t="s">
        <v>7</v>
      </c>
      <c r="F257" t="str">
        <f>VLOOKUP(A257,[1]GeneList!A:F,6,FALSE)</f>
        <v>Antimicrobials</v>
      </c>
    </row>
    <row r="258" spans="1:6" x14ac:dyDescent="0.35">
      <c r="A258" t="s">
        <v>150</v>
      </c>
      <c r="B258" t="s">
        <v>146</v>
      </c>
      <c r="C258">
        <v>0.45504406219904298</v>
      </c>
      <c r="D258" s="1">
        <v>1.5609882811448801E-21</v>
      </c>
      <c r="E258" t="s">
        <v>7</v>
      </c>
      <c r="F258" t="str">
        <f>VLOOKUP(A258,[1]GeneList!A:F,6,FALSE)</f>
        <v>BCRSignalingPathway</v>
      </c>
    </row>
    <row r="259" spans="1:6" x14ac:dyDescent="0.35">
      <c r="A259" t="s">
        <v>67</v>
      </c>
      <c r="B259" t="s">
        <v>146</v>
      </c>
      <c r="C259">
        <v>0.53647176633280103</v>
      </c>
      <c r="D259" s="1">
        <v>9.6059211005432896E-31</v>
      </c>
      <c r="E259" t="s">
        <v>7</v>
      </c>
      <c r="F259" t="str">
        <f>VLOOKUP(A259,[1]GeneList!A:F,6,FALSE)</f>
        <v>Chemokine_Receptors</v>
      </c>
    </row>
    <row r="260" spans="1:6" x14ac:dyDescent="0.35">
      <c r="A260" t="s">
        <v>5</v>
      </c>
      <c r="B260" t="s">
        <v>146</v>
      </c>
      <c r="C260">
        <v>0.53634476922279495</v>
      </c>
      <c r="D260" s="1">
        <v>9.9752189532217093E-31</v>
      </c>
      <c r="E260" t="s">
        <v>7</v>
      </c>
      <c r="F260" t="str">
        <f>VLOOKUP(A260,[1]GeneList!A:F,6,FALSE)</f>
        <v>Cytokines</v>
      </c>
    </row>
    <row r="261" spans="1:6" x14ac:dyDescent="0.35">
      <c r="A261" t="s">
        <v>9</v>
      </c>
      <c r="B261" t="s">
        <v>146</v>
      </c>
      <c r="C261">
        <v>0.40055681693984302</v>
      </c>
      <c r="D261" s="1">
        <v>1.28920993743049E-16</v>
      </c>
      <c r="E261" t="s">
        <v>7</v>
      </c>
      <c r="F261" t="str">
        <f>VLOOKUP(A261,[1]GeneList!A:F,6,FALSE)</f>
        <v>Cytokine_Receptors</v>
      </c>
    </row>
    <row r="262" spans="1:6" x14ac:dyDescent="0.35">
      <c r="A262" t="s">
        <v>85</v>
      </c>
      <c r="B262" t="s">
        <v>146</v>
      </c>
      <c r="C262">
        <v>0.55280141134244898</v>
      </c>
      <c r="D262" s="1">
        <v>6.5581898681547394E-33</v>
      </c>
      <c r="E262" t="s">
        <v>7</v>
      </c>
      <c r="F262" t="str">
        <f>VLOOKUP(A262,[1]GeneList!A:F,6,FALSE)</f>
        <v>Cytokine_Receptors</v>
      </c>
    </row>
    <row r="263" spans="1:6" x14ac:dyDescent="0.35">
      <c r="A263" t="s">
        <v>73</v>
      </c>
      <c r="B263" t="s">
        <v>146</v>
      </c>
      <c r="C263">
        <v>0.43945788219838799</v>
      </c>
      <c r="D263" s="1">
        <v>4.9184306529358303E-20</v>
      </c>
      <c r="E263" t="s">
        <v>7</v>
      </c>
      <c r="F263" t="str">
        <f>VLOOKUP(A263,[1]GeneList!A:F,6,FALSE)</f>
        <v>Cytokine_Receptors</v>
      </c>
    </row>
    <row r="264" spans="1:6" x14ac:dyDescent="0.35">
      <c r="A264" t="s">
        <v>151</v>
      </c>
      <c r="B264" t="s">
        <v>146</v>
      </c>
      <c r="C264">
        <v>0.46333265952964497</v>
      </c>
      <c r="D264" s="1">
        <v>2.3154607820096299E-22</v>
      </c>
      <c r="E264" t="s">
        <v>7</v>
      </c>
      <c r="F264" t="str">
        <f>VLOOKUP(A264,[1]GeneList!A:F,6,FALSE)</f>
        <v>Cytokine_Receptors</v>
      </c>
    </row>
    <row r="265" spans="1:6" x14ac:dyDescent="0.35">
      <c r="A265" t="s">
        <v>55</v>
      </c>
      <c r="B265" t="s">
        <v>146</v>
      </c>
      <c r="C265">
        <v>0.45306811222788701</v>
      </c>
      <c r="D265" s="1">
        <v>2.4414905652864201E-21</v>
      </c>
      <c r="E265" t="s">
        <v>7</v>
      </c>
      <c r="F265" t="str">
        <f>VLOOKUP(A265,[1]GeneList!A:F,6,FALSE)</f>
        <v>NaturalKiller_Cell_Cytotoxicity</v>
      </c>
    </row>
    <row r="266" spans="1:6" x14ac:dyDescent="0.35">
      <c r="A266" t="s">
        <v>152</v>
      </c>
      <c r="B266" t="s">
        <v>153</v>
      </c>
      <c r="C266">
        <v>0.42743150686848702</v>
      </c>
      <c r="D266" s="1">
        <v>6.2570340830636797E-19</v>
      </c>
      <c r="E266" t="s">
        <v>7</v>
      </c>
      <c r="F266" t="str">
        <f>VLOOKUP(A266,[1]GeneList!A:F,6,FALSE)</f>
        <v>Antimicrobials</v>
      </c>
    </row>
    <row r="267" spans="1:6" x14ac:dyDescent="0.35">
      <c r="A267" t="s">
        <v>8</v>
      </c>
      <c r="B267" t="s">
        <v>153</v>
      </c>
      <c r="C267">
        <v>0.43198041477730897</v>
      </c>
      <c r="D267" s="1">
        <v>2.4196523486631098E-19</v>
      </c>
      <c r="E267" t="s">
        <v>7</v>
      </c>
      <c r="F267" t="str">
        <f>VLOOKUP(A267,[1]GeneList!A:F,6,FALSE)</f>
        <v>Cytokine_Receptors</v>
      </c>
    </row>
    <row r="268" spans="1:6" x14ac:dyDescent="0.35">
      <c r="A268" t="s">
        <v>147</v>
      </c>
      <c r="B268" t="s">
        <v>154</v>
      </c>
      <c r="C268">
        <v>-0.41145526102306601</v>
      </c>
      <c r="D268" s="1">
        <v>1.5739108831975699E-17</v>
      </c>
      <c r="E268" t="s">
        <v>22</v>
      </c>
      <c r="F268" t="str">
        <f>VLOOKUP(A268,[1]GeneList!A:F,6,FALSE)</f>
        <v>Antigen_Processing_and_Presentation</v>
      </c>
    </row>
    <row r="269" spans="1:6" x14ac:dyDescent="0.35">
      <c r="A269" t="s">
        <v>66</v>
      </c>
      <c r="B269" t="s">
        <v>154</v>
      </c>
      <c r="C269">
        <v>0.41412846762085698</v>
      </c>
      <c r="D269" s="1">
        <v>9.2853988451680103E-18</v>
      </c>
      <c r="E269" t="s">
        <v>7</v>
      </c>
      <c r="F269" t="str">
        <f>VLOOKUP(A269,[1]GeneList!A:F,6,FALSE)</f>
        <v>Antimicrobials</v>
      </c>
    </row>
    <row r="270" spans="1:6" x14ac:dyDescent="0.35">
      <c r="A270" t="s">
        <v>155</v>
      </c>
      <c r="B270" t="s">
        <v>156</v>
      </c>
      <c r="C270">
        <v>0.57073473771712802</v>
      </c>
      <c r="D270" s="1">
        <v>1.98032979662593E-35</v>
      </c>
      <c r="E270" t="s">
        <v>7</v>
      </c>
      <c r="F270" t="str">
        <f>VLOOKUP(A270,[1]GeneList!A:F,6,FALSE)</f>
        <v>Antigen_Processing_and_Presentation</v>
      </c>
    </row>
    <row r="271" spans="1:6" x14ac:dyDescent="0.35">
      <c r="A271" t="s">
        <v>157</v>
      </c>
      <c r="B271" t="s">
        <v>156</v>
      </c>
      <c r="C271">
        <v>0.68786240172936297</v>
      </c>
      <c r="D271" s="1">
        <v>1.64509824162158E-56</v>
      </c>
      <c r="E271" t="s">
        <v>7</v>
      </c>
      <c r="F271" t="str">
        <f>VLOOKUP(A271,[1]GeneList!A:F,6,FALSE)</f>
        <v>Antigen_Processing_and_Presentation</v>
      </c>
    </row>
    <row r="272" spans="1:6" x14ac:dyDescent="0.35">
      <c r="A272" t="s">
        <v>158</v>
      </c>
      <c r="B272" t="s">
        <v>156</v>
      </c>
      <c r="C272">
        <v>0.45227882838205602</v>
      </c>
      <c r="D272" s="1">
        <v>2.9167327905735698E-21</v>
      </c>
      <c r="E272" t="s">
        <v>7</v>
      </c>
      <c r="F272" t="str">
        <f>VLOOKUP(A272,[1]GeneList!A:F,6,FALSE)</f>
        <v>Antigen_Processing_and_Presentation</v>
      </c>
    </row>
    <row r="273" spans="1:6" x14ac:dyDescent="0.35">
      <c r="A273" t="s">
        <v>159</v>
      </c>
      <c r="B273" t="s">
        <v>156</v>
      </c>
      <c r="C273">
        <v>0.40478216527935001</v>
      </c>
      <c r="D273" s="1">
        <v>5.7568982428358096E-17</v>
      </c>
      <c r="E273" t="s">
        <v>7</v>
      </c>
      <c r="F273" t="str">
        <f>VLOOKUP(A273,[1]GeneList!A:F,6,FALSE)</f>
        <v>Antigen_Processing_and_Presentation</v>
      </c>
    </row>
    <row r="274" spans="1:6" x14ac:dyDescent="0.35">
      <c r="A274" t="s">
        <v>160</v>
      </c>
      <c r="B274" t="s">
        <v>156</v>
      </c>
      <c r="C274">
        <v>0.50013895508725303</v>
      </c>
      <c r="D274" s="1">
        <v>2.5056387606863399E-26</v>
      </c>
      <c r="E274" t="s">
        <v>7</v>
      </c>
      <c r="F274" t="str">
        <f>VLOOKUP(A274,[1]GeneList!A:F,6,FALSE)</f>
        <v>Antigen_Processing_and_Presentation</v>
      </c>
    </row>
    <row r="275" spans="1:6" x14ac:dyDescent="0.35">
      <c r="A275" t="s">
        <v>161</v>
      </c>
      <c r="B275" t="s">
        <v>156</v>
      </c>
      <c r="C275">
        <v>0.44794742727408499</v>
      </c>
      <c r="D275" s="1">
        <v>7.6775141418966197E-21</v>
      </c>
      <c r="E275" t="s">
        <v>7</v>
      </c>
      <c r="F275" t="str">
        <f>VLOOKUP(A275,[1]GeneList!A:F,6,FALSE)</f>
        <v>Antigen_Processing_and_Presentation</v>
      </c>
    </row>
    <row r="276" spans="1:6" x14ac:dyDescent="0.35">
      <c r="A276" t="s">
        <v>162</v>
      </c>
      <c r="B276" t="s">
        <v>156</v>
      </c>
      <c r="C276">
        <v>0.64460212428860797</v>
      </c>
      <c r="D276" s="1">
        <v>1.20843561136584E-47</v>
      </c>
      <c r="E276" t="s">
        <v>7</v>
      </c>
      <c r="F276" t="str">
        <f>VLOOKUP(A276,[1]GeneList!A:F,6,FALSE)</f>
        <v>Antigen_Processing_and_Presentation</v>
      </c>
    </row>
    <row r="277" spans="1:6" x14ac:dyDescent="0.35">
      <c r="A277" t="s">
        <v>163</v>
      </c>
      <c r="B277" t="s">
        <v>156</v>
      </c>
      <c r="C277">
        <v>0.72854251959139604</v>
      </c>
      <c r="D277" s="1">
        <v>2.1500309376061299E-66</v>
      </c>
      <c r="E277" t="s">
        <v>7</v>
      </c>
      <c r="F277" t="str">
        <f>VLOOKUP(A277,[1]GeneList!A:F,6,FALSE)</f>
        <v>Antigen_Processing_and_Presentation</v>
      </c>
    </row>
    <row r="278" spans="1:6" x14ac:dyDescent="0.35">
      <c r="A278" t="s">
        <v>164</v>
      </c>
      <c r="B278" t="s">
        <v>156</v>
      </c>
      <c r="C278">
        <v>0.46225469921832801</v>
      </c>
      <c r="D278" s="1">
        <v>2.97648637629053E-22</v>
      </c>
      <c r="E278" t="s">
        <v>7</v>
      </c>
      <c r="F278" t="str">
        <f>VLOOKUP(A278,[1]GeneList!A:F,6,FALSE)</f>
        <v>Antigen_Processing_and_Presentation</v>
      </c>
    </row>
    <row r="279" spans="1:6" x14ac:dyDescent="0.35">
      <c r="A279" t="s">
        <v>165</v>
      </c>
      <c r="B279" t="s">
        <v>156</v>
      </c>
      <c r="C279">
        <v>0.54987323964194401</v>
      </c>
      <c r="D279" s="1">
        <v>1.6365476158233101E-32</v>
      </c>
      <c r="E279" t="s">
        <v>7</v>
      </c>
      <c r="F279" t="str">
        <f>VLOOKUP(A279,[1]GeneList!A:F,6,FALSE)</f>
        <v>Antigen_Processing_and_Presentation</v>
      </c>
    </row>
    <row r="280" spans="1:6" x14ac:dyDescent="0.35">
      <c r="A280" t="s">
        <v>166</v>
      </c>
      <c r="B280" t="s">
        <v>156</v>
      </c>
      <c r="C280">
        <v>0.45177643950671598</v>
      </c>
      <c r="D280" s="1">
        <v>3.2655573997072302E-21</v>
      </c>
      <c r="E280" t="s">
        <v>7</v>
      </c>
      <c r="F280" t="str">
        <f>VLOOKUP(A280,[1]GeneList!A:F,6,FALSE)</f>
        <v>Antigen_Processing_and_Presentation</v>
      </c>
    </row>
    <row r="281" spans="1:6" x14ac:dyDescent="0.35">
      <c r="A281" t="s">
        <v>167</v>
      </c>
      <c r="B281" t="s">
        <v>156</v>
      </c>
      <c r="C281">
        <v>0.44735796565158698</v>
      </c>
      <c r="D281" s="1">
        <v>8.7490285165640802E-21</v>
      </c>
      <c r="E281" t="s">
        <v>7</v>
      </c>
      <c r="F281" t="str">
        <f>VLOOKUP(A281,[1]GeneList!A:F,6,FALSE)</f>
        <v>Antigen_Processing_and_Presentation</v>
      </c>
    </row>
    <row r="282" spans="1:6" x14ac:dyDescent="0.35">
      <c r="A282" t="s">
        <v>168</v>
      </c>
      <c r="B282" t="s">
        <v>156</v>
      </c>
      <c r="C282">
        <v>0.52027470190356995</v>
      </c>
      <c r="D282" s="1">
        <v>1.0402688435485E-28</v>
      </c>
      <c r="E282" t="s">
        <v>7</v>
      </c>
      <c r="F282" t="str">
        <f>VLOOKUP(A282,[1]GeneList!A:F,6,FALSE)</f>
        <v>Antigen_Processing_and_Presentation</v>
      </c>
    </row>
    <row r="283" spans="1:6" x14ac:dyDescent="0.35">
      <c r="A283" t="s">
        <v>169</v>
      </c>
      <c r="B283" t="s">
        <v>156</v>
      </c>
      <c r="C283">
        <v>0.41302875745472001</v>
      </c>
      <c r="D283" s="1">
        <v>1.1543287651933399E-17</v>
      </c>
      <c r="E283" t="s">
        <v>7</v>
      </c>
      <c r="F283" t="str">
        <f>VLOOKUP(A283,[1]GeneList!A:F,6,FALSE)</f>
        <v>Antigen_Processing_and_Presentation</v>
      </c>
    </row>
    <row r="284" spans="1:6" x14ac:dyDescent="0.35">
      <c r="A284" t="s">
        <v>170</v>
      </c>
      <c r="B284" t="s">
        <v>156</v>
      </c>
      <c r="C284">
        <v>0.57897813892002103</v>
      </c>
      <c r="D284" s="1">
        <v>1.21794682715384E-36</v>
      </c>
      <c r="E284" t="s">
        <v>7</v>
      </c>
      <c r="F284" t="str">
        <f>VLOOKUP(A284,[1]GeneList!A:F,6,FALSE)</f>
        <v>Antigen_Processing_and_Presentation</v>
      </c>
    </row>
    <row r="285" spans="1:6" x14ac:dyDescent="0.35">
      <c r="A285" t="s">
        <v>171</v>
      </c>
      <c r="B285" t="s">
        <v>156</v>
      </c>
      <c r="C285">
        <v>0.46639948215240801</v>
      </c>
      <c r="D285" s="1">
        <v>1.12776141165351E-22</v>
      </c>
      <c r="E285" t="s">
        <v>7</v>
      </c>
      <c r="F285" t="str">
        <f>VLOOKUP(A285,[1]GeneList!A:F,6,FALSE)</f>
        <v>Antigen_Processing_and_Presentation</v>
      </c>
    </row>
    <row r="286" spans="1:6" x14ac:dyDescent="0.35">
      <c r="A286" t="s">
        <v>172</v>
      </c>
      <c r="B286" t="s">
        <v>156</v>
      </c>
      <c r="C286">
        <v>0.53487923809769</v>
      </c>
      <c r="D286" s="1">
        <v>1.5398680727508499E-30</v>
      </c>
      <c r="E286" t="s">
        <v>7</v>
      </c>
      <c r="F286" t="str">
        <f>VLOOKUP(A286,[1]GeneList!A:F,6,FALSE)</f>
        <v>Antigen_Processing_and_Presentation</v>
      </c>
    </row>
    <row r="287" spans="1:6" x14ac:dyDescent="0.35">
      <c r="A287" t="s">
        <v>173</v>
      </c>
      <c r="B287" t="s">
        <v>156</v>
      </c>
      <c r="C287">
        <v>0.49184696819812301</v>
      </c>
      <c r="D287" s="1">
        <v>2.1611546611074601E-25</v>
      </c>
      <c r="E287" t="s">
        <v>7</v>
      </c>
      <c r="F287" t="str">
        <f>VLOOKUP(A287,[1]GeneList!A:F,6,FALSE)</f>
        <v>Antimicrobials</v>
      </c>
    </row>
    <row r="288" spans="1:6" x14ac:dyDescent="0.35">
      <c r="A288" t="s">
        <v>101</v>
      </c>
      <c r="B288" t="s">
        <v>156</v>
      </c>
      <c r="C288">
        <v>0.58041789790917497</v>
      </c>
      <c r="D288" s="1">
        <v>7.4226512785298497E-37</v>
      </c>
      <c r="E288" t="s">
        <v>7</v>
      </c>
      <c r="F288" t="str">
        <f>VLOOKUP(A288,[1]GeneList!A:F,6,FALSE)</f>
        <v>Antimicrobials</v>
      </c>
    </row>
    <row r="289" spans="1:6" x14ac:dyDescent="0.35">
      <c r="A289" t="s">
        <v>174</v>
      </c>
      <c r="B289" t="s">
        <v>156</v>
      </c>
      <c r="C289">
        <v>0.56818493162650097</v>
      </c>
      <c r="D289" s="1">
        <v>4.6182956231248902E-35</v>
      </c>
      <c r="E289" t="s">
        <v>7</v>
      </c>
      <c r="F289" t="str">
        <f>VLOOKUP(A289,[1]GeneList!A:F,6,FALSE)</f>
        <v>Antimicrobials</v>
      </c>
    </row>
    <row r="290" spans="1:6" x14ac:dyDescent="0.35">
      <c r="A290" t="s">
        <v>175</v>
      </c>
      <c r="B290" t="s">
        <v>156</v>
      </c>
      <c r="C290">
        <v>0.58375087292044403</v>
      </c>
      <c r="D290" s="1">
        <v>2.3364973622033501E-37</v>
      </c>
      <c r="E290" t="s">
        <v>7</v>
      </c>
      <c r="F290" t="str">
        <f>VLOOKUP(A290,[1]GeneList!A:F,6,FALSE)</f>
        <v>Antimicrobials</v>
      </c>
    </row>
    <row r="291" spans="1:6" x14ac:dyDescent="0.35">
      <c r="A291" t="s">
        <v>176</v>
      </c>
      <c r="B291" t="s">
        <v>156</v>
      </c>
      <c r="C291">
        <v>0.477396399275831</v>
      </c>
      <c r="D291" s="1">
        <v>8.0480815890223198E-24</v>
      </c>
      <c r="E291" t="s">
        <v>7</v>
      </c>
      <c r="F291" t="str">
        <f>VLOOKUP(A291,[1]GeneList!A:F,6,FALSE)</f>
        <v>Antimicrobials</v>
      </c>
    </row>
    <row r="292" spans="1:6" x14ac:dyDescent="0.35">
      <c r="A292" t="s">
        <v>177</v>
      </c>
      <c r="B292" t="s">
        <v>156</v>
      </c>
      <c r="C292">
        <v>0.53333909868648599</v>
      </c>
      <c r="D292" s="1">
        <v>2.4246724511417501E-30</v>
      </c>
      <c r="E292" t="s">
        <v>7</v>
      </c>
      <c r="F292" t="str">
        <f>VLOOKUP(A292,[1]GeneList!A:F,6,FALSE)</f>
        <v>Antimicrobials</v>
      </c>
    </row>
    <row r="293" spans="1:6" x14ac:dyDescent="0.35">
      <c r="A293" t="s">
        <v>178</v>
      </c>
      <c r="B293" t="s">
        <v>156</v>
      </c>
      <c r="C293">
        <v>0.55913853964927596</v>
      </c>
      <c r="D293" s="1">
        <v>8.7847795235688305E-34</v>
      </c>
      <c r="E293" t="s">
        <v>7</v>
      </c>
      <c r="F293" t="str">
        <f>VLOOKUP(A293,[1]GeneList!A:F,6,FALSE)</f>
        <v>Antimicrobials</v>
      </c>
    </row>
    <row r="294" spans="1:6" x14ac:dyDescent="0.35">
      <c r="A294" t="s">
        <v>179</v>
      </c>
      <c r="B294" t="s">
        <v>156</v>
      </c>
      <c r="C294">
        <v>0.65744951381732297</v>
      </c>
      <c r="D294" s="1">
        <v>3.9998284650152401E-50</v>
      </c>
      <c r="E294" t="s">
        <v>7</v>
      </c>
      <c r="F294" t="str">
        <f>VLOOKUP(A294,[1]GeneList!A:F,6,FALSE)</f>
        <v>Antimicrobials</v>
      </c>
    </row>
    <row r="295" spans="1:6" x14ac:dyDescent="0.35">
      <c r="A295" t="s">
        <v>35</v>
      </c>
      <c r="B295" t="s">
        <v>156</v>
      </c>
      <c r="C295">
        <v>0.491770674019057</v>
      </c>
      <c r="D295" s="1">
        <v>2.20382846423286E-25</v>
      </c>
      <c r="E295" t="s">
        <v>7</v>
      </c>
      <c r="F295" t="str">
        <f>VLOOKUP(A295,[1]GeneList!A:F,6,FALSE)</f>
        <v>Antimicrobials</v>
      </c>
    </row>
    <row r="296" spans="1:6" x14ac:dyDescent="0.35">
      <c r="A296" t="s">
        <v>180</v>
      </c>
      <c r="B296" t="s">
        <v>156</v>
      </c>
      <c r="C296">
        <v>0.63705834513880299</v>
      </c>
      <c r="D296" s="1">
        <v>3.0467196122721E-46</v>
      </c>
      <c r="E296" t="s">
        <v>7</v>
      </c>
      <c r="F296" t="str">
        <f>VLOOKUP(A296,[1]GeneList!A:F,6,FALSE)</f>
        <v>Antimicrobials</v>
      </c>
    </row>
    <row r="297" spans="1:6" x14ac:dyDescent="0.35">
      <c r="A297" t="s">
        <v>181</v>
      </c>
      <c r="B297" t="s">
        <v>156</v>
      </c>
      <c r="C297">
        <v>0.476417899465165</v>
      </c>
      <c r="D297" s="1">
        <v>1.0218743806290801E-23</v>
      </c>
      <c r="E297" t="s">
        <v>7</v>
      </c>
      <c r="F297" t="str">
        <f>VLOOKUP(A297,[1]GeneList!A:F,6,FALSE)</f>
        <v>Antimicrobials</v>
      </c>
    </row>
    <row r="298" spans="1:6" x14ac:dyDescent="0.35">
      <c r="A298" t="s">
        <v>182</v>
      </c>
      <c r="B298" t="s">
        <v>156</v>
      </c>
      <c r="C298">
        <v>0.40253233394814503</v>
      </c>
      <c r="D298" s="1">
        <v>8.8560990868713397E-17</v>
      </c>
      <c r="E298" t="s">
        <v>7</v>
      </c>
      <c r="F298" t="str">
        <f>VLOOKUP(A298,[1]GeneList!A:F,6,FALSE)</f>
        <v>Antimicrobials</v>
      </c>
    </row>
    <row r="299" spans="1:6" x14ac:dyDescent="0.35">
      <c r="A299" t="s">
        <v>183</v>
      </c>
      <c r="B299" t="s">
        <v>156</v>
      </c>
      <c r="C299">
        <v>0.44275426398747197</v>
      </c>
      <c r="D299" s="1">
        <v>2.4061109611050099E-20</v>
      </c>
      <c r="E299" t="s">
        <v>7</v>
      </c>
      <c r="F299" t="str">
        <f>VLOOKUP(A299,[1]GeneList!A:F,6,FALSE)</f>
        <v>Antimicrobials</v>
      </c>
    </row>
    <row r="300" spans="1:6" x14ac:dyDescent="0.35">
      <c r="A300" t="s">
        <v>184</v>
      </c>
      <c r="B300" t="s">
        <v>156</v>
      </c>
      <c r="C300">
        <v>0.72286128063245703</v>
      </c>
      <c r="D300" s="1">
        <v>6.5868362727952697E-65</v>
      </c>
      <c r="E300" t="s">
        <v>7</v>
      </c>
      <c r="F300" t="str">
        <f>VLOOKUP(A300,[1]GeneList!A:F,6,FALSE)</f>
        <v>Antimicrobials</v>
      </c>
    </row>
    <row r="301" spans="1:6" x14ac:dyDescent="0.35">
      <c r="A301" t="s">
        <v>185</v>
      </c>
      <c r="B301" t="s">
        <v>156</v>
      </c>
      <c r="C301">
        <v>0.441169225128064</v>
      </c>
      <c r="D301" s="1">
        <v>3.3966026413030802E-20</v>
      </c>
      <c r="E301" t="s">
        <v>7</v>
      </c>
      <c r="F301" t="str">
        <f>VLOOKUP(A301,[1]GeneList!A:F,6,FALSE)</f>
        <v>Antimicrobials</v>
      </c>
    </row>
    <row r="302" spans="1:6" x14ac:dyDescent="0.35">
      <c r="A302" t="s">
        <v>186</v>
      </c>
      <c r="B302" t="s">
        <v>156</v>
      </c>
      <c r="C302">
        <v>0.50716732327563996</v>
      </c>
      <c r="D302" s="1">
        <v>3.8502674061127703E-27</v>
      </c>
      <c r="E302" t="s">
        <v>7</v>
      </c>
      <c r="F302" t="str">
        <f>VLOOKUP(A302,[1]GeneList!A:F,6,FALSE)</f>
        <v>Antimicrobials</v>
      </c>
    </row>
    <row r="303" spans="1:6" x14ac:dyDescent="0.35">
      <c r="A303" t="s">
        <v>187</v>
      </c>
      <c r="B303" t="s">
        <v>156</v>
      </c>
      <c r="C303">
        <v>0.44095087047443299</v>
      </c>
      <c r="D303" s="1">
        <v>3.5613116727720502E-20</v>
      </c>
      <c r="E303" t="s">
        <v>7</v>
      </c>
      <c r="F303" t="str">
        <f>VLOOKUP(A303,[1]GeneList!A:F,6,FALSE)</f>
        <v>Antimicrobials</v>
      </c>
    </row>
    <row r="304" spans="1:6" x14ac:dyDescent="0.35">
      <c r="A304" t="s">
        <v>188</v>
      </c>
      <c r="B304" t="s">
        <v>156</v>
      </c>
      <c r="C304">
        <v>0.83492992392021403</v>
      </c>
      <c r="D304" s="1">
        <v>1.0358765117521E-103</v>
      </c>
      <c r="E304" t="s">
        <v>7</v>
      </c>
      <c r="F304" t="str">
        <f>VLOOKUP(A304,[1]GeneList!A:F,6,FALSE)</f>
        <v>BCRSignalingPathway</v>
      </c>
    </row>
    <row r="305" spans="1:6" x14ac:dyDescent="0.35">
      <c r="A305" t="s">
        <v>189</v>
      </c>
      <c r="B305" t="s">
        <v>156</v>
      </c>
      <c r="C305">
        <v>0.76382648287378496</v>
      </c>
      <c r="D305" s="1">
        <v>1.51322969338106E-76</v>
      </c>
      <c r="E305" t="s">
        <v>7</v>
      </c>
      <c r="F305" t="str">
        <f>VLOOKUP(A305,[1]GeneList!A:F,6,FALSE)</f>
        <v>BCRSignalingPathway</v>
      </c>
    </row>
    <row r="306" spans="1:6" x14ac:dyDescent="0.35">
      <c r="A306" t="s">
        <v>190</v>
      </c>
      <c r="B306" t="s">
        <v>156</v>
      </c>
      <c r="C306">
        <v>0.86863541915003195</v>
      </c>
      <c r="D306" s="1">
        <v>1.27757199406523E-121</v>
      </c>
      <c r="E306" t="s">
        <v>7</v>
      </c>
      <c r="F306" t="str">
        <f>VLOOKUP(A306,[1]GeneList!A:F,6,FALSE)</f>
        <v>BCRSignalingPathway</v>
      </c>
    </row>
    <row r="307" spans="1:6" x14ac:dyDescent="0.35">
      <c r="A307" t="s">
        <v>191</v>
      </c>
      <c r="B307" t="s">
        <v>156</v>
      </c>
      <c r="C307">
        <v>0.71932653310345296</v>
      </c>
      <c r="D307" s="1">
        <v>5.3061307271869703E-64</v>
      </c>
      <c r="E307" t="s">
        <v>7</v>
      </c>
      <c r="F307" t="str">
        <f>VLOOKUP(A307,[1]GeneList!A:F,6,FALSE)</f>
        <v>BCRSignalingPathway</v>
      </c>
    </row>
    <row r="308" spans="1:6" x14ac:dyDescent="0.35">
      <c r="A308" t="s">
        <v>192</v>
      </c>
      <c r="B308" t="s">
        <v>156</v>
      </c>
      <c r="C308">
        <v>0.75641216813884604</v>
      </c>
      <c r="D308" s="1">
        <v>2.8623217717229298E-74</v>
      </c>
      <c r="E308" t="s">
        <v>7</v>
      </c>
      <c r="F308" t="str">
        <f>VLOOKUP(A308,[1]GeneList!A:F,6,FALSE)</f>
        <v>BCRSignalingPathway</v>
      </c>
    </row>
    <row r="309" spans="1:6" x14ac:dyDescent="0.35">
      <c r="A309" t="s">
        <v>193</v>
      </c>
      <c r="B309" t="s">
        <v>156</v>
      </c>
      <c r="C309">
        <v>0.45189450370311901</v>
      </c>
      <c r="D309" s="1">
        <v>3.1800583561117201E-21</v>
      </c>
      <c r="E309" t="s">
        <v>7</v>
      </c>
      <c r="F309" t="str">
        <f>VLOOKUP(A309,[1]GeneList!A:F,6,FALSE)</f>
        <v>BCRSignalingPathway</v>
      </c>
    </row>
    <row r="310" spans="1:6" x14ac:dyDescent="0.35">
      <c r="A310" t="s">
        <v>194</v>
      </c>
      <c r="B310" t="s">
        <v>156</v>
      </c>
      <c r="C310">
        <v>0.52470348681948498</v>
      </c>
      <c r="D310" s="1">
        <v>2.96248130105842E-29</v>
      </c>
      <c r="E310" t="s">
        <v>7</v>
      </c>
      <c r="F310" t="str">
        <f>VLOOKUP(A310,[1]GeneList!A:F,6,FALSE)</f>
        <v>BCRSignalingPathway</v>
      </c>
    </row>
    <row r="311" spans="1:6" x14ac:dyDescent="0.35">
      <c r="A311" t="s">
        <v>195</v>
      </c>
      <c r="B311" t="s">
        <v>156</v>
      </c>
      <c r="C311">
        <v>0.46032864043083599</v>
      </c>
      <c r="D311" s="1">
        <v>4.6517818380351296E-22</v>
      </c>
      <c r="E311" t="s">
        <v>7</v>
      </c>
      <c r="F311" t="str">
        <f>VLOOKUP(A311,[1]GeneList!A:F,6,FALSE)</f>
        <v>BCRSignalingPathway</v>
      </c>
    </row>
    <row r="312" spans="1:6" x14ac:dyDescent="0.35">
      <c r="A312" t="s">
        <v>196</v>
      </c>
      <c r="B312" t="s">
        <v>156</v>
      </c>
      <c r="C312">
        <v>0.820533679825589</v>
      </c>
      <c r="D312" s="1">
        <v>2.9512012107358397E-97</v>
      </c>
      <c r="E312" t="s">
        <v>7</v>
      </c>
      <c r="F312" t="str">
        <f>VLOOKUP(A312,[1]GeneList!A:F,6,FALSE)</f>
        <v>BCRSignalingPathway</v>
      </c>
    </row>
    <row r="313" spans="1:6" x14ac:dyDescent="0.35">
      <c r="A313" t="s">
        <v>197</v>
      </c>
      <c r="B313" t="s">
        <v>156</v>
      </c>
      <c r="C313">
        <v>0.55873611396629497</v>
      </c>
      <c r="D313" s="1">
        <v>9.9937913665473098E-34</v>
      </c>
      <c r="E313" t="s">
        <v>7</v>
      </c>
      <c r="F313" t="str">
        <f>VLOOKUP(A313,[1]GeneList!A:F,6,FALSE)</f>
        <v>BCRSignalingPathway</v>
      </c>
    </row>
    <row r="314" spans="1:6" x14ac:dyDescent="0.35">
      <c r="A314" t="s">
        <v>198</v>
      </c>
      <c r="B314" t="s">
        <v>156</v>
      </c>
      <c r="C314">
        <v>0.439275812182432</v>
      </c>
      <c r="D314" s="1">
        <v>5.1153888660818701E-20</v>
      </c>
      <c r="E314" t="s">
        <v>7</v>
      </c>
      <c r="F314" t="str">
        <f>VLOOKUP(A314,[1]GeneList!A:F,6,FALSE)</f>
        <v>BCRSignalingPathway</v>
      </c>
    </row>
    <row r="315" spans="1:6" x14ac:dyDescent="0.35">
      <c r="A315" t="s">
        <v>199</v>
      </c>
      <c r="B315" t="s">
        <v>156</v>
      </c>
      <c r="C315">
        <v>0.68057433255791799</v>
      </c>
      <c r="D315" s="1">
        <v>6.56256284860515E-55</v>
      </c>
      <c r="E315" t="s">
        <v>7</v>
      </c>
      <c r="F315" t="str">
        <f>VLOOKUP(A315,[1]GeneList!A:F,6,FALSE)</f>
        <v>BCRSignalingPathway</v>
      </c>
    </row>
    <row r="316" spans="1:6" x14ac:dyDescent="0.35">
      <c r="A316" t="s">
        <v>200</v>
      </c>
      <c r="B316" t="s">
        <v>156</v>
      </c>
      <c r="C316">
        <v>0.45485822726221598</v>
      </c>
      <c r="D316" s="1">
        <v>1.62825706435376E-21</v>
      </c>
      <c r="E316" t="s">
        <v>7</v>
      </c>
      <c r="F316" t="str">
        <f>VLOOKUP(A316,[1]GeneList!A:F,6,FALSE)</f>
        <v>BCRSignalingPathway</v>
      </c>
    </row>
    <row r="317" spans="1:6" x14ac:dyDescent="0.35">
      <c r="A317" t="s">
        <v>201</v>
      </c>
      <c r="B317" t="s">
        <v>156</v>
      </c>
      <c r="C317">
        <v>0.75963474754110305</v>
      </c>
      <c r="D317" s="1">
        <v>3.0010771243293199E-75</v>
      </c>
      <c r="E317" t="s">
        <v>7</v>
      </c>
      <c r="F317" t="str">
        <f>VLOOKUP(A317,[1]GeneList!A:F,6,FALSE)</f>
        <v>BCRSignalingPathway</v>
      </c>
    </row>
    <row r="318" spans="1:6" x14ac:dyDescent="0.35">
      <c r="A318" t="s">
        <v>202</v>
      </c>
      <c r="B318" t="s">
        <v>156</v>
      </c>
      <c r="C318">
        <v>0.83454733209342402</v>
      </c>
      <c r="D318" s="1">
        <v>1.5660959699422201E-103</v>
      </c>
      <c r="E318" t="s">
        <v>7</v>
      </c>
      <c r="F318" t="str">
        <f>VLOOKUP(A318,[1]GeneList!A:F,6,FALSE)</f>
        <v>BCRSignalingPathway</v>
      </c>
    </row>
    <row r="319" spans="1:6" x14ac:dyDescent="0.35">
      <c r="A319" t="s">
        <v>203</v>
      </c>
      <c r="B319" t="s">
        <v>156</v>
      </c>
      <c r="C319">
        <v>0.612049694115403</v>
      </c>
      <c r="D319" s="1">
        <v>7.2895190060396106E-42</v>
      </c>
      <c r="E319" t="s">
        <v>7</v>
      </c>
      <c r="F319" t="str">
        <f>VLOOKUP(A319,[1]GeneList!A:F,6,FALSE)</f>
        <v>BCRSignalingPathway</v>
      </c>
    </row>
    <row r="320" spans="1:6" x14ac:dyDescent="0.35">
      <c r="A320" t="s">
        <v>204</v>
      </c>
      <c r="B320" t="s">
        <v>156</v>
      </c>
      <c r="C320">
        <v>0.64332441914280802</v>
      </c>
      <c r="D320" s="1">
        <v>2.1008405148895899E-47</v>
      </c>
      <c r="E320" t="s">
        <v>7</v>
      </c>
      <c r="F320" t="str">
        <f>VLOOKUP(A320,[1]GeneList!A:F,6,FALSE)</f>
        <v>BCRSignalingPathway</v>
      </c>
    </row>
    <row r="321" spans="1:6" x14ac:dyDescent="0.35">
      <c r="A321" t="s">
        <v>205</v>
      </c>
      <c r="B321" t="s">
        <v>156</v>
      </c>
      <c r="C321">
        <v>0.65753309188064502</v>
      </c>
      <c r="D321" s="1">
        <v>3.8504176295556102E-50</v>
      </c>
      <c r="E321" t="s">
        <v>7</v>
      </c>
      <c r="F321" t="str">
        <f>VLOOKUP(A321,[1]GeneList!A:F,6,FALSE)</f>
        <v>BCRSignalingPathway</v>
      </c>
    </row>
    <row r="322" spans="1:6" x14ac:dyDescent="0.35">
      <c r="A322" t="s">
        <v>206</v>
      </c>
      <c r="B322" t="s">
        <v>156</v>
      </c>
      <c r="C322">
        <v>0.56579180751312896</v>
      </c>
      <c r="D322" s="1">
        <v>1.01561887260114E-34</v>
      </c>
      <c r="E322" t="s">
        <v>7</v>
      </c>
      <c r="F322" t="str">
        <f>VLOOKUP(A322,[1]GeneList!A:F,6,FALSE)</f>
        <v>BCRSignalingPathway</v>
      </c>
    </row>
    <row r="323" spans="1:6" x14ac:dyDescent="0.35">
      <c r="A323" t="s">
        <v>207</v>
      </c>
      <c r="B323" t="s">
        <v>156</v>
      </c>
      <c r="C323">
        <v>0.49804116727905001</v>
      </c>
      <c r="D323" s="1">
        <v>4.3458752750842597E-26</v>
      </c>
      <c r="E323" t="s">
        <v>7</v>
      </c>
      <c r="F323" t="str">
        <f>VLOOKUP(A323,[1]GeneList!A:F,6,FALSE)</f>
        <v>BCRSignalingPathway</v>
      </c>
    </row>
    <row r="324" spans="1:6" x14ac:dyDescent="0.35">
      <c r="A324" t="s">
        <v>208</v>
      </c>
      <c r="B324" t="s">
        <v>156</v>
      </c>
      <c r="C324">
        <v>0.43494152873852099</v>
      </c>
      <c r="D324" s="1">
        <v>1.29358420463451E-19</v>
      </c>
      <c r="E324" t="s">
        <v>7</v>
      </c>
      <c r="F324" t="str">
        <f>VLOOKUP(A324,[1]GeneList!A:F,6,FALSE)</f>
        <v>BCRSignalingPathway</v>
      </c>
    </row>
    <row r="325" spans="1:6" x14ac:dyDescent="0.35">
      <c r="A325" t="s">
        <v>209</v>
      </c>
      <c r="B325" t="s">
        <v>156</v>
      </c>
      <c r="C325">
        <v>0.40245926115016101</v>
      </c>
      <c r="D325" s="1">
        <v>8.9803670210091302E-17</v>
      </c>
      <c r="E325" t="s">
        <v>7</v>
      </c>
      <c r="F325" t="str">
        <f>VLOOKUP(A325,[1]GeneList!A:F,6,FALSE)</f>
        <v>BCRSignalingPathway</v>
      </c>
    </row>
    <row r="326" spans="1:6" x14ac:dyDescent="0.35">
      <c r="A326" t="s">
        <v>210</v>
      </c>
      <c r="B326" t="s">
        <v>156</v>
      </c>
      <c r="C326">
        <v>0.40826517443488503</v>
      </c>
      <c r="D326" s="1">
        <v>2.9362860308796601E-17</v>
      </c>
      <c r="E326" t="s">
        <v>7</v>
      </c>
      <c r="F326" t="str">
        <f>VLOOKUP(A326,[1]GeneList!A:F,6,FALSE)</f>
        <v>BCRSignalingPathway</v>
      </c>
    </row>
    <row r="327" spans="1:6" x14ac:dyDescent="0.35">
      <c r="A327" t="s">
        <v>211</v>
      </c>
      <c r="B327" t="s">
        <v>156</v>
      </c>
      <c r="C327">
        <v>0.73388180140347203</v>
      </c>
      <c r="D327" s="1">
        <v>7.9595964021196603E-68</v>
      </c>
      <c r="E327" t="s">
        <v>7</v>
      </c>
      <c r="F327" t="str">
        <f>VLOOKUP(A327,[1]GeneList!A:F,6,FALSE)</f>
        <v>BCRSignalingPathway</v>
      </c>
    </row>
    <row r="328" spans="1:6" x14ac:dyDescent="0.35">
      <c r="A328" t="s">
        <v>212</v>
      </c>
      <c r="B328" t="s">
        <v>156</v>
      </c>
      <c r="C328">
        <v>0.40550172538245899</v>
      </c>
      <c r="D328" s="1">
        <v>5.01260670838558E-17</v>
      </c>
      <c r="E328" t="s">
        <v>7</v>
      </c>
      <c r="F328" t="str">
        <f>VLOOKUP(A328,[1]GeneList!A:F,6,FALSE)</f>
        <v>BCRSignalingPathway</v>
      </c>
    </row>
    <row r="329" spans="1:6" x14ac:dyDescent="0.35">
      <c r="A329" t="s">
        <v>213</v>
      </c>
      <c r="B329" t="s">
        <v>156</v>
      </c>
      <c r="C329">
        <v>0.424481604685917</v>
      </c>
      <c r="D329" s="1">
        <v>1.1498181161671E-18</v>
      </c>
      <c r="E329" t="s">
        <v>7</v>
      </c>
      <c r="F329" t="str">
        <f>VLOOKUP(A329,[1]GeneList!A:F,6,FALSE)</f>
        <v>BCRSignalingPathway</v>
      </c>
    </row>
    <row r="330" spans="1:6" x14ac:dyDescent="0.35">
      <c r="A330" t="s">
        <v>214</v>
      </c>
      <c r="B330" t="s">
        <v>156</v>
      </c>
      <c r="C330">
        <v>0.56620833942027204</v>
      </c>
      <c r="D330" s="1">
        <v>8.8585264614843205E-35</v>
      </c>
      <c r="E330" t="s">
        <v>7</v>
      </c>
      <c r="F330" t="str">
        <f>VLOOKUP(A330,[1]GeneList!A:F,6,FALSE)</f>
        <v>Chemokine_Receptors</v>
      </c>
    </row>
    <row r="331" spans="1:6" x14ac:dyDescent="0.35">
      <c r="A331" t="s">
        <v>215</v>
      </c>
      <c r="B331" t="s">
        <v>156</v>
      </c>
      <c r="C331">
        <v>0.69729871926544995</v>
      </c>
      <c r="D331" s="1">
        <v>1.1799466031525301E-58</v>
      </c>
      <c r="E331" t="s">
        <v>7</v>
      </c>
      <c r="F331" t="str">
        <f>VLOOKUP(A331,[1]GeneList!A:F,6,FALSE)</f>
        <v>Cytokines</v>
      </c>
    </row>
    <row r="332" spans="1:6" x14ac:dyDescent="0.35">
      <c r="A332" t="s">
        <v>32</v>
      </c>
      <c r="B332" t="s">
        <v>156</v>
      </c>
      <c r="C332">
        <v>0.40115746088922299</v>
      </c>
      <c r="D332" s="1">
        <v>1.15041563019944E-16</v>
      </c>
      <c r="E332" t="s">
        <v>7</v>
      </c>
      <c r="F332" t="str">
        <f>VLOOKUP(A332,[1]GeneList!A:F,6,FALSE)</f>
        <v>Cytokines</v>
      </c>
    </row>
    <row r="333" spans="1:6" x14ac:dyDescent="0.35">
      <c r="A333" t="s">
        <v>216</v>
      </c>
      <c r="B333" t="s">
        <v>156</v>
      </c>
      <c r="C333">
        <v>0.77253191834355905</v>
      </c>
      <c r="D333" s="1">
        <v>2.49580038587337E-79</v>
      </c>
      <c r="E333" t="s">
        <v>7</v>
      </c>
      <c r="F333" t="str">
        <f>VLOOKUP(A333,[1]GeneList!A:F,6,FALSE)</f>
        <v>Cytokines</v>
      </c>
    </row>
    <row r="334" spans="1:6" x14ac:dyDescent="0.35">
      <c r="A334" t="s">
        <v>217</v>
      </c>
      <c r="B334" t="s">
        <v>156</v>
      </c>
      <c r="C334">
        <v>0.71230525152666502</v>
      </c>
      <c r="D334" s="1">
        <v>3.0469287256575099E-62</v>
      </c>
      <c r="E334" t="s">
        <v>7</v>
      </c>
      <c r="F334" t="str">
        <f>VLOOKUP(A334,[1]GeneList!A:F,6,FALSE)</f>
        <v>Cytokines</v>
      </c>
    </row>
    <row r="335" spans="1:6" x14ac:dyDescent="0.35">
      <c r="A335" t="s">
        <v>218</v>
      </c>
      <c r="B335" t="s">
        <v>156</v>
      </c>
      <c r="C335">
        <v>0.41868856173584501</v>
      </c>
      <c r="D335" s="1">
        <v>3.7332949549020502E-18</v>
      </c>
      <c r="E335" t="s">
        <v>7</v>
      </c>
      <c r="F335" t="str">
        <f>VLOOKUP(A335,[1]GeneList!A:F,6,FALSE)</f>
        <v>Cytokines</v>
      </c>
    </row>
    <row r="336" spans="1:6" x14ac:dyDescent="0.35">
      <c r="A336" t="s">
        <v>219</v>
      </c>
      <c r="B336" t="s">
        <v>156</v>
      </c>
      <c r="C336">
        <v>0.40099341457175602</v>
      </c>
      <c r="D336" s="1">
        <v>1.1867945439790799E-16</v>
      </c>
      <c r="E336" t="s">
        <v>7</v>
      </c>
      <c r="F336" t="str">
        <f>VLOOKUP(A336,[1]GeneList!A:F,6,FALSE)</f>
        <v>Cytokines</v>
      </c>
    </row>
    <row r="337" spans="1:6" x14ac:dyDescent="0.35">
      <c r="A337" t="s">
        <v>220</v>
      </c>
      <c r="B337" t="s">
        <v>156</v>
      </c>
      <c r="C337">
        <v>0.45257842400228099</v>
      </c>
      <c r="D337" s="1">
        <v>2.72647178603274E-21</v>
      </c>
      <c r="E337" t="s">
        <v>7</v>
      </c>
      <c r="F337" t="str">
        <f>VLOOKUP(A337,[1]GeneList!A:F,6,FALSE)</f>
        <v>Cytokine_Receptors</v>
      </c>
    </row>
    <row r="338" spans="1:6" x14ac:dyDescent="0.35">
      <c r="A338" t="s">
        <v>221</v>
      </c>
      <c r="B338" t="s">
        <v>156</v>
      </c>
      <c r="C338">
        <v>0.50054079698480203</v>
      </c>
      <c r="D338" s="1">
        <v>2.2538109215242199E-26</v>
      </c>
      <c r="E338" t="s">
        <v>7</v>
      </c>
      <c r="F338" t="str">
        <f>VLOOKUP(A338,[1]GeneList!A:F,6,FALSE)</f>
        <v>Cytokine_Receptors</v>
      </c>
    </row>
    <row r="339" spans="1:6" x14ac:dyDescent="0.35">
      <c r="A339" t="s">
        <v>222</v>
      </c>
      <c r="B339" t="s">
        <v>156</v>
      </c>
      <c r="C339">
        <v>0.52667684851025398</v>
      </c>
      <c r="D339" s="1">
        <v>1.6826897515601E-29</v>
      </c>
      <c r="E339" t="s">
        <v>7</v>
      </c>
      <c r="F339" t="str">
        <f>VLOOKUP(A339,[1]GeneList!A:F,6,FALSE)</f>
        <v>Cytokine_Receptors</v>
      </c>
    </row>
    <row r="340" spans="1:6" x14ac:dyDescent="0.35">
      <c r="A340" t="s">
        <v>223</v>
      </c>
      <c r="B340" t="s">
        <v>156</v>
      </c>
      <c r="C340">
        <v>0.49163115599142498</v>
      </c>
      <c r="D340" s="1">
        <v>2.2840276706055902E-25</v>
      </c>
      <c r="E340" t="s">
        <v>7</v>
      </c>
      <c r="F340" t="str">
        <f>VLOOKUP(A340,[1]GeneList!A:F,6,FALSE)</f>
        <v>Cytokine_Receptors</v>
      </c>
    </row>
    <row r="341" spans="1:6" x14ac:dyDescent="0.35">
      <c r="A341" t="s">
        <v>224</v>
      </c>
      <c r="B341" t="s">
        <v>156</v>
      </c>
      <c r="C341">
        <v>0.79458575558445799</v>
      </c>
      <c r="D341" s="1">
        <v>5.71233263047548E-87</v>
      </c>
      <c r="E341" t="s">
        <v>7</v>
      </c>
      <c r="F341" t="str">
        <f>VLOOKUP(A341,[1]GeneList!A:F,6,FALSE)</f>
        <v>Cytokine_Receptors</v>
      </c>
    </row>
    <row r="342" spans="1:6" x14ac:dyDescent="0.35">
      <c r="A342" t="s">
        <v>225</v>
      </c>
      <c r="B342" t="s">
        <v>156</v>
      </c>
      <c r="C342">
        <v>0.57570050611040902</v>
      </c>
      <c r="D342" s="1">
        <v>3.7263223778451403E-36</v>
      </c>
      <c r="E342" t="s">
        <v>7</v>
      </c>
      <c r="F342" t="str">
        <f>VLOOKUP(A342,[1]GeneList!A:F,6,FALSE)</f>
        <v>Cytokine_Receptors</v>
      </c>
    </row>
    <row r="343" spans="1:6" x14ac:dyDescent="0.35">
      <c r="A343" t="s">
        <v>108</v>
      </c>
      <c r="B343" t="s">
        <v>156</v>
      </c>
      <c r="C343">
        <v>0.40991803850147501</v>
      </c>
      <c r="D343" s="1">
        <v>2.1273676326550599E-17</v>
      </c>
      <c r="E343" t="s">
        <v>7</v>
      </c>
      <c r="F343" t="str">
        <f>VLOOKUP(A343,[1]GeneList!A:F,6,FALSE)</f>
        <v>Cytokine_Receptors</v>
      </c>
    </row>
    <row r="344" spans="1:6" x14ac:dyDescent="0.35">
      <c r="A344" t="s">
        <v>226</v>
      </c>
      <c r="B344" t="s">
        <v>156</v>
      </c>
      <c r="C344">
        <v>0.48812861462664098</v>
      </c>
      <c r="D344" s="1">
        <v>5.5729995120472402E-25</v>
      </c>
      <c r="E344" t="s">
        <v>7</v>
      </c>
      <c r="F344" t="str">
        <f>VLOOKUP(A344,[1]GeneList!A:F,6,FALSE)</f>
        <v>Cytokine_Receptors</v>
      </c>
    </row>
    <row r="345" spans="1:6" x14ac:dyDescent="0.35">
      <c r="A345" t="s">
        <v>227</v>
      </c>
      <c r="B345" t="s">
        <v>156</v>
      </c>
      <c r="C345">
        <v>0.76870358536473404</v>
      </c>
      <c r="D345" s="1">
        <v>4.3251073250983602E-78</v>
      </c>
      <c r="E345" t="s">
        <v>7</v>
      </c>
      <c r="F345" t="str">
        <f>VLOOKUP(A345,[1]GeneList!A:F,6,FALSE)</f>
        <v>Cytokine_Receptors</v>
      </c>
    </row>
    <row r="346" spans="1:6" x14ac:dyDescent="0.35">
      <c r="A346" t="s">
        <v>228</v>
      </c>
      <c r="B346" t="s">
        <v>156</v>
      </c>
      <c r="C346">
        <v>0.76828860088348605</v>
      </c>
      <c r="D346" s="1">
        <v>5.8727435191193796E-78</v>
      </c>
      <c r="E346" t="s">
        <v>7</v>
      </c>
      <c r="F346" t="str">
        <f>VLOOKUP(A346,[1]GeneList!A:F,6,FALSE)</f>
        <v>Cytokine_Receptors</v>
      </c>
    </row>
    <row r="347" spans="1:6" x14ac:dyDescent="0.35">
      <c r="A347" t="s">
        <v>229</v>
      </c>
      <c r="B347" t="s">
        <v>156</v>
      </c>
      <c r="C347">
        <v>0.47581201505026699</v>
      </c>
      <c r="D347" s="1">
        <v>1.18425292331347E-23</v>
      </c>
      <c r="E347" t="s">
        <v>7</v>
      </c>
      <c r="F347" t="str">
        <f>VLOOKUP(A347,[1]GeneList!A:F,6,FALSE)</f>
        <v>Cytokine_Receptors</v>
      </c>
    </row>
    <row r="348" spans="1:6" x14ac:dyDescent="0.35">
      <c r="A348" t="s">
        <v>230</v>
      </c>
      <c r="B348" t="s">
        <v>156</v>
      </c>
      <c r="C348">
        <v>0.43392972386488499</v>
      </c>
      <c r="D348" s="1">
        <v>1.60332861511895E-19</v>
      </c>
      <c r="E348" t="s">
        <v>7</v>
      </c>
      <c r="F348" t="str">
        <f>VLOOKUP(A348,[1]GeneList!A:F,6,FALSE)</f>
        <v>Cytokine_Receptors</v>
      </c>
    </row>
    <row r="349" spans="1:6" x14ac:dyDescent="0.35">
      <c r="A349" t="s">
        <v>231</v>
      </c>
      <c r="B349" t="s">
        <v>156</v>
      </c>
      <c r="C349">
        <v>0.50549208662160094</v>
      </c>
      <c r="D349" s="1">
        <v>6.0407218185731301E-27</v>
      </c>
      <c r="E349" t="s">
        <v>7</v>
      </c>
      <c r="F349" t="str">
        <f>VLOOKUP(A349,[1]GeneList!A:F,6,FALSE)</f>
        <v>Cytokine_Receptors</v>
      </c>
    </row>
    <row r="350" spans="1:6" x14ac:dyDescent="0.35">
      <c r="A350" t="s">
        <v>232</v>
      </c>
      <c r="B350" t="s">
        <v>156</v>
      </c>
      <c r="C350">
        <v>0.43903222974117501</v>
      </c>
      <c r="D350" s="1">
        <v>5.3910797746420698E-20</v>
      </c>
      <c r="E350" t="s">
        <v>7</v>
      </c>
      <c r="F350" t="str">
        <f>VLOOKUP(A350,[1]GeneList!A:F,6,FALSE)</f>
        <v>NaturalKiller_Cell_Cytotoxicity</v>
      </c>
    </row>
    <row r="351" spans="1:6" x14ac:dyDescent="0.35">
      <c r="A351" t="s">
        <v>233</v>
      </c>
      <c r="B351" t="s">
        <v>156</v>
      </c>
      <c r="C351">
        <v>0.67981448644239295</v>
      </c>
      <c r="D351" s="1">
        <v>9.5786498950720894E-55</v>
      </c>
      <c r="E351" t="s">
        <v>7</v>
      </c>
      <c r="F351" t="str">
        <f>VLOOKUP(A351,[1]GeneList!A:F,6,FALSE)</f>
        <v>NaturalKiller_Cell_Cytotoxicity</v>
      </c>
    </row>
    <row r="352" spans="1:6" x14ac:dyDescent="0.35">
      <c r="A352" t="s">
        <v>234</v>
      </c>
      <c r="B352" t="s">
        <v>156</v>
      </c>
      <c r="C352">
        <v>0.58989032585220302</v>
      </c>
      <c r="D352" s="1">
        <v>2.6827156366724701E-38</v>
      </c>
      <c r="E352" t="s">
        <v>7</v>
      </c>
      <c r="F352" t="str">
        <f>VLOOKUP(A352,[1]GeneList!A:F,6,FALSE)</f>
        <v>NaturalKiller_Cell_Cytotoxicity</v>
      </c>
    </row>
    <row r="353" spans="1:6" x14ac:dyDescent="0.35">
      <c r="A353" t="s">
        <v>235</v>
      </c>
      <c r="B353" t="s">
        <v>156</v>
      </c>
      <c r="C353">
        <v>0.83249885205212304</v>
      </c>
      <c r="D353" s="1">
        <v>1.40670617163767E-102</v>
      </c>
      <c r="E353" t="s">
        <v>7</v>
      </c>
      <c r="F353" t="str">
        <f>VLOOKUP(A353,[1]GeneList!A:F,6,FALSE)</f>
        <v>NaturalKiller_Cell_Cytotoxicity</v>
      </c>
    </row>
    <row r="354" spans="1:6" x14ac:dyDescent="0.35">
      <c r="A354" t="s">
        <v>236</v>
      </c>
      <c r="B354" t="s">
        <v>156</v>
      </c>
      <c r="C354">
        <v>0.57394209373775895</v>
      </c>
      <c r="D354" s="1">
        <v>6.7543331287489597E-36</v>
      </c>
      <c r="E354" t="s">
        <v>7</v>
      </c>
      <c r="F354" t="str">
        <f>VLOOKUP(A354,[1]GeneList!A:F,6,FALSE)</f>
        <v>NaturalKiller_Cell_Cytotoxicity</v>
      </c>
    </row>
    <row r="355" spans="1:6" x14ac:dyDescent="0.35">
      <c r="A355" t="s">
        <v>237</v>
      </c>
      <c r="B355" t="s">
        <v>156</v>
      </c>
      <c r="C355">
        <v>0.63798629860122502</v>
      </c>
      <c r="D355" s="1">
        <v>2.0584048044081301E-46</v>
      </c>
      <c r="E355" t="s">
        <v>7</v>
      </c>
      <c r="F355" t="str">
        <f>VLOOKUP(A355,[1]GeneList!A:F,6,FALSE)</f>
        <v>NaturalKiller_Cell_Cytotoxicity</v>
      </c>
    </row>
    <row r="356" spans="1:6" x14ac:dyDescent="0.35">
      <c r="A356" t="s">
        <v>238</v>
      </c>
      <c r="B356" t="s">
        <v>156</v>
      </c>
      <c r="C356">
        <v>0.54827707975374296</v>
      </c>
      <c r="D356" s="1">
        <v>2.6839295651314798E-32</v>
      </c>
      <c r="E356" t="s">
        <v>7</v>
      </c>
      <c r="F356" t="str">
        <f>VLOOKUP(A356,[1]GeneList!A:F,6,FALSE)</f>
        <v>NaturalKiller_Cell_Cytotoxicity</v>
      </c>
    </row>
    <row r="357" spans="1:6" x14ac:dyDescent="0.35">
      <c r="A357" t="s">
        <v>239</v>
      </c>
      <c r="B357" t="s">
        <v>156</v>
      </c>
      <c r="C357">
        <v>0.52424153998711998</v>
      </c>
      <c r="D357" s="1">
        <v>3.3800908675940901E-29</v>
      </c>
      <c r="E357" t="s">
        <v>7</v>
      </c>
      <c r="F357" t="str">
        <f>VLOOKUP(A357,[1]GeneList!A:F,6,FALSE)</f>
        <v>NaturalKiller_Cell_Cytotoxicity</v>
      </c>
    </row>
    <row r="358" spans="1:6" x14ac:dyDescent="0.35">
      <c r="A358" t="s">
        <v>240</v>
      </c>
      <c r="B358" t="s">
        <v>156</v>
      </c>
      <c r="C358">
        <v>0.89340804031250498</v>
      </c>
      <c r="D358" s="1">
        <v>2.6763938742879301E-138</v>
      </c>
      <c r="E358" t="s">
        <v>7</v>
      </c>
      <c r="F358" t="str">
        <f>VLOOKUP(A358,[1]GeneList!A:F,6,FALSE)</f>
        <v>NaturalKiller_Cell_Cytotoxicity</v>
      </c>
    </row>
    <row r="359" spans="1:6" x14ac:dyDescent="0.35">
      <c r="A359" t="s">
        <v>241</v>
      </c>
      <c r="B359" t="s">
        <v>156</v>
      </c>
      <c r="C359">
        <v>0.63390511045924103</v>
      </c>
      <c r="D359" s="1">
        <v>1.14337222712295E-45</v>
      </c>
      <c r="E359" t="s">
        <v>7</v>
      </c>
      <c r="F359" t="str">
        <f>VLOOKUP(A359,[1]GeneList!A:F,6,FALSE)</f>
        <v>NaturalKiller_Cell_Cytotoxicity</v>
      </c>
    </row>
    <row r="360" spans="1:6" x14ac:dyDescent="0.35">
      <c r="A360" t="s">
        <v>242</v>
      </c>
      <c r="B360" t="s">
        <v>156</v>
      </c>
      <c r="C360">
        <v>0.59587023711519105</v>
      </c>
      <c r="D360" s="1">
        <v>3.1152810151243402E-39</v>
      </c>
      <c r="E360" t="s">
        <v>7</v>
      </c>
      <c r="F360" t="str">
        <f>VLOOKUP(A360,[1]GeneList!A:F,6,FALSE)</f>
        <v>TCRsignalingPathway</v>
      </c>
    </row>
    <row r="361" spans="1:6" x14ac:dyDescent="0.35">
      <c r="A361" t="s">
        <v>243</v>
      </c>
      <c r="B361" t="s">
        <v>156</v>
      </c>
      <c r="C361">
        <v>0.64983723915506297</v>
      </c>
      <c r="D361" s="1">
        <v>1.21923667590591E-48</v>
      </c>
      <c r="E361" t="s">
        <v>7</v>
      </c>
      <c r="F361" t="str">
        <f>VLOOKUP(A361,[1]GeneList!A:F,6,FALSE)</f>
        <v>TCRsignalingPathway</v>
      </c>
    </row>
    <row r="362" spans="1:6" x14ac:dyDescent="0.35">
      <c r="A362" t="s">
        <v>244</v>
      </c>
      <c r="B362" t="s">
        <v>156</v>
      </c>
      <c r="C362">
        <v>0.53090674167540597</v>
      </c>
      <c r="D362" s="1">
        <v>4.9430029217173001E-30</v>
      </c>
      <c r="E362" t="s">
        <v>7</v>
      </c>
      <c r="F362" t="str">
        <f>VLOOKUP(A362,[1]GeneList!A:F,6,FALSE)</f>
        <v>TCRsignalingPathway</v>
      </c>
    </row>
    <row r="363" spans="1:6" x14ac:dyDescent="0.35">
      <c r="A363" t="s">
        <v>245</v>
      </c>
      <c r="B363" t="s">
        <v>156</v>
      </c>
      <c r="C363">
        <v>0.67738929606542098</v>
      </c>
      <c r="D363" s="1">
        <v>3.17810891300716E-54</v>
      </c>
      <c r="E363" t="s">
        <v>7</v>
      </c>
      <c r="F363" t="str">
        <f>VLOOKUP(A363,[1]GeneList!A:F,6,FALSE)</f>
        <v>TCRsignalingPathway</v>
      </c>
    </row>
    <row r="364" spans="1:6" x14ac:dyDescent="0.35">
      <c r="A364" t="s">
        <v>246</v>
      </c>
      <c r="B364" t="s">
        <v>156</v>
      </c>
      <c r="C364">
        <v>0.57320634700847195</v>
      </c>
      <c r="D364" s="1">
        <v>8.6536378408285799E-36</v>
      </c>
      <c r="E364" t="s">
        <v>7</v>
      </c>
      <c r="F364" t="str">
        <f>VLOOKUP(A364,[1]GeneList!A:F,6,FALSE)</f>
        <v>TCRsignalingPathway</v>
      </c>
    </row>
    <row r="365" spans="1:6" x14ac:dyDescent="0.35">
      <c r="A365" t="s">
        <v>247</v>
      </c>
      <c r="B365" t="s">
        <v>156</v>
      </c>
      <c r="C365">
        <v>0.44076882830067299</v>
      </c>
      <c r="D365" s="1">
        <v>3.7046217275082597E-20</v>
      </c>
      <c r="E365" t="s">
        <v>7</v>
      </c>
      <c r="F365" t="str">
        <f>VLOOKUP(A365,[1]GeneList!A:F,6,FALSE)</f>
        <v>TCRsignalingPathway</v>
      </c>
    </row>
    <row r="366" spans="1:6" x14ac:dyDescent="0.35">
      <c r="A366" t="s">
        <v>248</v>
      </c>
      <c r="B366" t="s">
        <v>156</v>
      </c>
      <c r="C366">
        <v>0.494993813261767</v>
      </c>
      <c r="D366" s="1">
        <v>9.6064269332513201E-26</v>
      </c>
      <c r="E366" t="s">
        <v>7</v>
      </c>
      <c r="F366" t="str">
        <f>VLOOKUP(A366,[1]GeneList!A:F,6,FALSE)</f>
        <v>TCRsignalingPathway</v>
      </c>
    </row>
    <row r="367" spans="1:6" x14ac:dyDescent="0.35">
      <c r="A367" t="s">
        <v>249</v>
      </c>
      <c r="B367" t="s">
        <v>156</v>
      </c>
      <c r="C367">
        <v>0.42833750026293399</v>
      </c>
      <c r="D367" s="1">
        <v>5.1842437072084801E-19</v>
      </c>
      <c r="E367" t="s">
        <v>7</v>
      </c>
      <c r="F367" t="str">
        <f>VLOOKUP(A367,[1]GeneList!A:F,6,FALSE)</f>
        <v>TCRsignalingPathway</v>
      </c>
    </row>
    <row r="368" spans="1:6" x14ac:dyDescent="0.35">
      <c r="A368" t="s">
        <v>250</v>
      </c>
      <c r="B368" t="s">
        <v>156</v>
      </c>
      <c r="C368">
        <v>0.510107247086518</v>
      </c>
      <c r="D368" s="1">
        <v>1.73622160336648E-27</v>
      </c>
      <c r="E368" t="s">
        <v>7</v>
      </c>
      <c r="F368" t="str">
        <f>VLOOKUP(A368,[1]GeneList!A:F,6,FALSE)</f>
        <v>TCRsignalingPathway</v>
      </c>
    </row>
    <row r="369" spans="1:6" x14ac:dyDescent="0.35">
      <c r="A369" t="s">
        <v>251</v>
      </c>
      <c r="B369" t="s">
        <v>156</v>
      </c>
      <c r="C369">
        <v>0.43482557902533597</v>
      </c>
      <c r="D369" s="1">
        <v>1.3258493858486101E-19</v>
      </c>
      <c r="E369" t="s">
        <v>7</v>
      </c>
      <c r="F369" t="str">
        <f>VLOOKUP(A369,[1]GeneList!A:F,6,FALSE)</f>
        <v>TCRsignalingPathway</v>
      </c>
    </row>
    <row r="370" spans="1:6" x14ac:dyDescent="0.35">
      <c r="A370" t="s">
        <v>252</v>
      </c>
      <c r="B370" t="s">
        <v>156</v>
      </c>
      <c r="C370">
        <v>0.68400897612350597</v>
      </c>
      <c r="D370" s="1">
        <v>1.17075626614089E-55</v>
      </c>
      <c r="E370" t="s">
        <v>7</v>
      </c>
      <c r="F370" t="str">
        <f>VLOOKUP(A370,[1]GeneList!A:F,6,FALSE)</f>
        <v>TCRsignalingPathway</v>
      </c>
    </row>
    <row r="371" spans="1:6" x14ac:dyDescent="0.35">
      <c r="A371" t="s">
        <v>253</v>
      </c>
      <c r="B371" t="s">
        <v>156</v>
      </c>
      <c r="C371">
        <v>0.40749236286745</v>
      </c>
      <c r="D371" s="1">
        <v>3.4116927170558601E-17</v>
      </c>
      <c r="E371" t="s">
        <v>7</v>
      </c>
      <c r="F371" t="str">
        <f>VLOOKUP(A371,[1]GeneList!A:F,6,FALSE)</f>
        <v>TCRsignalingPathway</v>
      </c>
    </row>
    <row r="372" spans="1:6" x14ac:dyDescent="0.35">
      <c r="A372" t="s">
        <v>254</v>
      </c>
      <c r="B372" t="s">
        <v>156</v>
      </c>
      <c r="C372">
        <v>0.53148803206919604</v>
      </c>
      <c r="D372" s="1">
        <v>4.1715008643212399E-30</v>
      </c>
      <c r="E372" t="s">
        <v>7</v>
      </c>
      <c r="F372" t="str">
        <f>VLOOKUP(A372,[1]GeneList!A:F,6,FALSE)</f>
        <v>TCRsignalingPathway</v>
      </c>
    </row>
    <row r="373" spans="1:6" x14ac:dyDescent="0.35">
      <c r="A373" t="s">
        <v>255</v>
      </c>
      <c r="B373" t="s">
        <v>156</v>
      </c>
      <c r="C373">
        <v>0.57389135390758705</v>
      </c>
      <c r="D373" s="1">
        <v>6.8708870173692806E-36</v>
      </c>
      <c r="E373" t="s">
        <v>7</v>
      </c>
      <c r="F373" t="str">
        <f>VLOOKUP(A373,[1]GeneList!A:F,6,FALSE)</f>
        <v>TCRsignalingPathway</v>
      </c>
    </row>
    <row r="374" spans="1:6" x14ac:dyDescent="0.35">
      <c r="A374" t="s">
        <v>256</v>
      </c>
      <c r="B374" t="s">
        <v>156</v>
      </c>
      <c r="C374">
        <v>0.59256610252615805</v>
      </c>
      <c r="D374" s="1">
        <v>1.02938126335018E-38</v>
      </c>
      <c r="E374" t="s">
        <v>7</v>
      </c>
      <c r="F374" t="str">
        <f>VLOOKUP(A374,[1]GeneList!A:F,6,FALSE)</f>
        <v>TCRsignalingPathway</v>
      </c>
    </row>
    <row r="375" spans="1:6" x14ac:dyDescent="0.35">
      <c r="A375" t="s">
        <v>257</v>
      </c>
      <c r="B375" t="s">
        <v>156</v>
      </c>
      <c r="C375">
        <v>0.50947257691050596</v>
      </c>
      <c r="D375" s="1">
        <v>2.06328536477809E-27</v>
      </c>
      <c r="E375" t="s">
        <v>7</v>
      </c>
      <c r="F375" t="str">
        <f>VLOOKUP(A375,[1]GeneList!A:F,6,FALSE)</f>
        <v>TCRsignalingPathway</v>
      </c>
    </row>
    <row r="376" spans="1:6" x14ac:dyDescent="0.35">
      <c r="A376" t="s">
        <v>258</v>
      </c>
      <c r="B376" t="s">
        <v>156</v>
      </c>
      <c r="C376">
        <v>0.44313998973194202</v>
      </c>
      <c r="D376" s="1">
        <v>2.21187026079137E-20</v>
      </c>
      <c r="E376" t="s">
        <v>7</v>
      </c>
      <c r="F376" t="str">
        <f>VLOOKUP(A376,[1]GeneList!A:F,6,FALSE)</f>
        <v>TCRsignalingPathway</v>
      </c>
    </row>
    <row r="377" spans="1:6" x14ac:dyDescent="0.35">
      <c r="A377" t="s">
        <v>259</v>
      </c>
      <c r="B377" t="s">
        <v>156</v>
      </c>
      <c r="C377">
        <v>0.59953348290294095</v>
      </c>
      <c r="D377" s="1">
        <v>8.1458221704707495E-40</v>
      </c>
      <c r="E377" t="s">
        <v>7</v>
      </c>
      <c r="F377" t="str">
        <f>VLOOKUP(A377,[1]GeneList!A:F,6,FALSE)</f>
        <v>TCRsignalingPathway</v>
      </c>
    </row>
    <row r="378" spans="1:6" x14ac:dyDescent="0.35">
      <c r="A378" t="s">
        <v>260</v>
      </c>
      <c r="B378" t="s">
        <v>156</v>
      </c>
      <c r="C378">
        <v>0.61147703327369796</v>
      </c>
      <c r="D378" s="1">
        <v>9.0868495112270195E-42</v>
      </c>
      <c r="E378" t="s">
        <v>7</v>
      </c>
      <c r="F378" t="str">
        <f>VLOOKUP(A378,[1]GeneList!A:F,6,FALSE)</f>
        <v>TCRsignalingPathway</v>
      </c>
    </row>
    <row r="379" spans="1:6" x14ac:dyDescent="0.35">
      <c r="A379" t="s">
        <v>261</v>
      </c>
      <c r="B379" t="s">
        <v>156</v>
      </c>
      <c r="C379">
        <v>0.71050778942625203</v>
      </c>
      <c r="D379" s="1">
        <v>8.4278464053253306E-62</v>
      </c>
      <c r="E379" t="s">
        <v>7</v>
      </c>
      <c r="F379" t="str">
        <f>VLOOKUP(A379,[1]GeneList!A:F,6,FALSE)</f>
        <v>TCRsignalingPathway</v>
      </c>
    </row>
    <row r="380" spans="1:6" x14ac:dyDescent="0.35">
      <c r="A380" t="s">
        <v>262</v>
      </c>
      <c r="B380" t="s">
        <v>156</v>
      </c>
      <c r="C380">
        <v>0.61995577147081604</v>
      </c>
      <c r="D380" s="1">
        <v>3.3191112303135901E-43</v>
      </c>
      <c r="E380" t="s">
        <v>7</v>
      </c>
      <c r="F380" t="str">
        <f>VLOOKUP(A380,[1]GeneList!A:F,6,FALSE)</f>
        <v>TCRsignalingPathway</v>
      </c>
    </row>
    <row r="381" spans="1:6" x14ac:dyDescent="0.35">
      <c r="A381" t="s">
        <v>133</v>
      </c>
      <c r="B381" t="s">
        <v>263</v>
      </c>
      <c r="C381">
        <v>0.45471555235001199</v>
      </c>
      <c r="D381" s="1">
        <v>1.6818339333039499E-21</v>
      </c>
      <c r="E381" t="s">
        <v>7</v>
      </c>
      <c r="F381" t="str">
        <f>VLOOKUP(A381,[1]GeneList!A:F,6,FALSE)</f>
        <v>Antigen_Processing_and_Presentation</v>
      </c>
    </row>
    <row r="382" spans="1:6" x14ac:dyDescent="0.35">
      <c r="A382" t="s">
        <v>264</v>
      </c>
      <c r="B382" t="s">
        <v>263</v>
      </c>
      <c r="C382">
        <v>0.46902246787686003</v>
      </c>
      <c r="D382" s="1">
        <v>6.0603815482664498E-23</v>
      </c>
      <c r="E382" t="s">
        <v>7</v>
      </c>
      <c r="F382" t="str">
        <f>VLOOKUP(A382,[1]GeneList!A:F,6,FALSE)</f>
        <v>Antimicrobials</v>
      </c>
    </row>
    <row r="383" spans="1:6" x14ac:dyDescent="0.35">
      <c r="A383" t="s">
        <v>135</v>
      </c>
      <c r="B383" t="s">
        <v>263</v>
      </c>
      <c r="C383">
        <v>0.42484526247497101</v>
      </c>
      <c r="D383" s="1">
        <v>1.06706683192673E-18</v>
      </c>
      <c r="E383" t="s">
        <v>7</v>
      </c>
      <c r="F383" t="str">
        <f>VLOOKUP(A383,[1]GeneList!A:F,6,FALSE)</f>
        <v>BCRSignalingPathway</v>
      </c>
    </row>
    <row r="384" spans="1:6" x14ac:dyDescent="0.35">
      <c r="A384" t="s">
        <v>136</v>
      </c>
      <c r="B384" t="s">
        <v>263</v>
      </c>
      <c r="C384">
        <v>0.502395022727818</v>
      </c>
      <c r="D384" s="1">
        <v>1.3799510550279999E-26</v>
      </c>
      <c r="E384" t="s">
        <v>7</v>
      </c>
      <c r="F384" t="str">
        <f>VLOOKUP(A384,[1]GeneList!A:F,6,FALSE)</f>
        <v>Cytokines</v>
      </c>
    </row>
    <row r="385" spans="1:6" x14ac:dyDescent="0.35">
      <c r="A385" t="s">
        <v>137</v>
      </c>
      <c r="B385" t="s">
        <v>263</v>
      </c>
      <c r="C385">
        <v>0.57999987536813602</v>
      </c>
      <c r="D385" s="1">
        <v>8.5726023087275496E-37</v>
      </c>
      <c r="E385" t="s">
        <v>7</v>
      </c>
      <c r="F385" t="str">
        <f>VLOOKUP(A385,[1]GeneList!A:F,6,FALSE)</f>
        <v>Cytokines</v>
      </c>
    </row>
    <row r="386" spans="1:6" x14ac:dyDescent="0.35">
      <c r="A386" t="s">
        <v>133</v>
      </c>
      <c r="B386" t="s">
        <v>265</v>
      </c>
      <c r="C386">
        <v>0.50769071314800795</v>
      </c>
      <c r="D386" s="1">
        <v>3.3431721966532604E-27</v>
      </c>
      <c r="E386" t="s">
        <v>7</v>
      </c>
      <c r="F386" t="str">
        <f>VLOOKUP(A386,[1]GeneList!A:F,6,FALSE)</f>
        <v>Antigen_Processing_and_Presentation</v>
      </c>
    </row>
    <row r="387" spans="1:6" x14ac:dyDescent="0.35">
      <c r="A387" t="s">
        <v>135</v>
      </c>
      <c r="B387" t="s">
        <v>265</v>
      </c>
      <c r="C387">
        <v>0.57342621122599702</v>
      </c>
      <c r="D387" s="1">
        <v>8.03651991566259E-36</v>
      </c>
      <c r="E387" t="s">
        <v>7</v>
      </c>
      <c r="F387" t="str">
        <f>VLOOKUP(A387,[1]GeneList!A:F,6,FALSE)</f>
        <v>BCRSignalingPathway</v>
      </c>
    </row>
    <row r="388" spans="1:6" x14ac:dyDescent="0.35">
      <c r="A388" t="s">
        <v>137</v>
      </c>
      <c r="B388" t="s">
        <v>265</v>
      </c>
      <c r="C388">
        <v>0.467786299389502</v>
      </c>
      <c r="D388" s="1">
        <v>8.1264888144076096E-23</v>
      </c>
      <c r="E388" t="s">
        <v>7</v>
      </c>
      <c r="F388" t="str">
        <f>VLOOKUP(A388,[1]GeneList!A:F,6,FALSE)</f>
        <v>Cytokines</v>
      </c>
    </row>
    <row r="389" spans="1:6" x14ac:dyDescent="0.35">
      <c r="A389" t="s">
        <v>74</v>
      </c>
      <c r="B389" t="s">
        <v>266</v>
      </c>
      <c r="C389">
        <v>0.42106958936453798</v>
      </c>
      <c r="D389" s="1">
        <v>2.30710910486107E-18</v>
      </c>
      <c r="E389" t="s">
        <v>7</v>
      </c>
      <c r="F389" t="str">
        <f>VLOOKUP(A389,[1]GeneList!A:F,6,FALSE)</f>
        <v>Antimicrobials</v>
      </c>
    </row>
    <row r="390" spans="1:6" x14ac:dyDescent="0.35">
      <c r="A390" t="s">
        <v>148</v>
      </c>
      <c r="B390" t="s">
        <v>266</v>
      </c>
      <c r="C390">
        <v>0.45525161497851602</v>
      </c>
      <c r="D390" s="1">
        <v>1.489092483226E-21</v>
      </c>
      <c r="E390" t="s">
        <v>7</v>
      </c>
      <c r="F390" t="str">
        <f>VLOOKUP(A390,[1]GeneList!A:F,6,FALSE)</f>
        <v>Antimicrobials</v>
      </c>
    </row>
    <row r="391" spans="1:6" x14ac:dyDescent="0.35">
      <c r="A391" t="s">
        <v>45</v>
      </c>
      <c r="B391" t="s">
        <v>266</v>
      </c>
      <c r="C391">
        <v>0.47345674312918901</v>
      </c>
      <c r="D391" s="1">
        <v>2.0951158209422699E-23</v>
      </c>
      <c r="E391" t="s">
        <v>7</v>
      </c>
      <c r="F391" t="str">
        <f>VLOOKUP(A391,[1]GeneList!A:F,6,FALSE)</f>
        <v>Antimicrobials</v>
      </c>
    </row>
    <row r="392" spans="1:6" x14ac:dyDescent="0.35">
      <c r="A392" t="s">
        <v>76</v>
      </c>
      <c r="B392" t="s">
        <v>266</v>
      </c>
      <c r="C392">
        <v>0.42986974025864</v>
      </c>
      <c r="D392" s="1">
        <v>3.7668647429272998E-19</v>
      </c>
      <c r="E392" t="s">
        <v>7</v>
      </c>
      <c r="F392" t="str">
        <f>VLOOKUP(A392,[1]GeneList!A:F,6,FALSE)</f>
        <v>Antimicrobials</v>
      </c>
    </row>
    <row r="393" spans="1:6" x14ac:dyDescent="0.35">
      <c r="A393" t="s">
        <v>5</v>
      </c>
      <c r="B393" t="s">
        <v>266</v>
      </c>
      <c r="C393">
        <v>0.52498578588648603</v>
      </c>
      <c r="D393" s="1">
        <v>2.73282962275962E-29</v>
      </c>
      <c r="E393" t="s">
        <v>7</v>
      </c>
      <c r="F393" t="str">
        <f>VLOOKUP(A393,[1]GeneList!A:F,6,FALSE)</f>
        <v>Cytokines</v>
      </c>
    </row>
    <row r="394" spans="1:6" x14ac:dyDescent="0.35">
      <c r="A394" t="s">
        <v>50</v>
      </c>
      <c r="B394" t="s">
        <v>266</v>
      </c>
      <c r="C394">
        <v>0.43161774837320299</v>
      </c>
      <c r="D394" s="1">
        <v>2.6114290652477998E-19</v>
      </c>
      <c r="E394" t="s">
        <v>7</v>
      </c>
      <c r="F394" t="str">
        <f>VLOOKUP(A394,[1]GeneList!A:F,6,FALSE)</f>
        <v>Cytokine_Receptors</v>
      </c>
    </row>
    <row r="395" spans="1:6" x14ac:dyDescent="0.35">
      <c r="A395" t="s">
        <v>85</v>
      </c>
      <c r="B395" t="s">
        <v>266</v>
      </c>
      <c r="C395">
        <v>0.48883704504258901</v>
      </c>
      <c r="D395" s="1">
        <v>4.6568780434464903E-25</v>
      </c>
      <c r="E395" t="s">
        <v>7</v>
      </c>
      <c r="F395" t="str">
        <f>VLOOKUP(A395,[1]GeneList!A:F,6,FALSE)</f>
        <v>Cytokine_Receptors</v>
      </c>
    </row>
    <row r="396" spans="1:6" x14ac:dyDescent="0.35">
      <c r="A396" t="s">
        <v>73</v>
      </c>
      <c r="B396" t="s">
        <v>266</v>
      </c>
      <c r="C396">
        <v>0.43160100439649901</v>
      </c>
      <c r="D396" s="1">
        <v>2.6206355870903802E-19</v>
      </c>
      <c r="E396" t="s">
        <v>7</v>
      </c>
      <c r="F396" t="str">
        <f>VLOOKUP(A396,[1]GeneList!A:F,6,FALSE)</f>
        <v>Cytokine_Receptors</v>
      </c>
    </row>
    <row r="397" spans="1:6" x14ac:dyDescent="0.35">
      <c r="A397" t="s">
        <v>55</v>
      </c>
      <c r="B397" t="s">
        <v>266</v>
      </c>
      <c r="C397">
        <v>0.54842617315273001</v>
      </c>
      <c r="D397" s="1">
        <v>2.56302002675411E-32</v>
      </c>
      <c r="E397" t="s">
        <v>7</v>
      </c>
      <c r="F397" t="str">
        <f>VLOOKUP(A397,[1]GeneList!A:F,6,FALSE)</f>
        <v>NaturalKiller_Cell_Cytotoxicity</v>
      </c>
    </row>
    <row r="398" spans="1:6" x14ac:dyDescent="0.35">
      <c r="A398" t="s">
        <v>126</v>
      </c>
      <c r="B398" t="s">
        <v>267</v>
      </c>
      <c r="C398">
        <v>-0.41382244401203899</v>
      </c>
      <c r="D398" s="1">
        <v>9.8659910615108693E-18</v>
      </c>
      <c r="E398" t="s">
        <v>22</v>
      </c>
      <c r="F398" t="str">
        <f>VLOOKUP(A398,[1]GeneList!A:F,6,FALSE)</f>
        <v>Antimicrobials</v>
      </c>
    </row>
    <row r="399" spans="1:6" x14ac:dyDescent="0.35">
      <c r="A399" t="s">
        <v>43</v>
      </c>
      <c r="B399" t="s">
        <v>267</v>
      </c>
      <c r="C399">
        <v>0.48592930032214099</v>
      </c>
      <c r="D399" s="1">
        <v>9.7065893083672893E-25</v>
      </c>
      <c r="E399" t="s">
        <v>7</v>
      </c>
      <c r="F399" t="str">
        <f>VLOOKUP(A399,[1]GeneList!A:F,6,FALSE)</f>
        <v>Antimicrobials</v>
      </c>
    </row>
    <row r="400" spans="1:6" x14ac:dyDescent="0.35">
      <c r="A400" t="s">
        <v>45</v>
      </c>
      <c r="B400" t="s">
        <v>267</v>
      </c>
      <c r="C400">
        <v>0.54835049413342696</v>
      </c>
      <c r="D400" s="1">
        <v>2.6237040775657498E-32</v>
      </c>
      <c r="E400" t="s">
        <v>7</v>
      </c>
      <c r="F400" t="str">
        <f>VLOOKUP(A400,[1]GeneList!A:F,6,FALSE)</f>
        <v>Antimicrobials</v>
      </c>
    </row>
    <row r="401" spans="1:6" x14ac:dyDescent="0.35">
      <c r="A401" t="s">
        <v>268</v>
      </c>
      <c r="B401" t="s">
        <v>267</v>
      </c>
      <c r="C401">
        <v>-0.452348014338119</v>
      </c>
      <c r="D401" s="1">
        <v>2.8716660783851402E-21</v>
      </c>
      <c r="E401" t="s">
        <v>22</v>
      </c>
      <c r="F401" t="str">
        <f>VLOOKUP(A401,[1]GeneList!A:F,6,FALSE)</f>
        <v>Chemokine_Receptors</v>
      </c>
    </row>
    <row r="402" spans="1:6" x14ac:dyDescent="0.35">
      <c r="A402" t="s">
        <v>47</v>
      </c>
      <c r="B402" t="s">
        <v>267</v>
      </c>
      <c r="C402">
        <v>0.48263679397473003</v>
      </c>
      <c r="D402" s="1">
        <v>2.2109741369203598E-24</v>
      </c>
      <c r="E402" t="s">
        <v>7</v>
      </c>
      <c r="F402" t="str">
        <f>VLOOKUP(A402,[1]GeneList!A:F,6,FALSE)</f>
        <v>Cytokines</v>
      </c>
    </row>
    <row r="403" spans="1:6" x14ac:dyDescent="0.35">
      <c r="A403" t="s">
        <v>269</v>
      </c>
      <c r="B403" t="s">
        <v>267</v>
      </c>
      <c r="C403">
        <v>0.51870654852078002</v>
      </c>
      <c r="D403" s="1">
        <v>1.6157785306317399E-28</v>
      </c>
      <c r="E403" t="s">
        <v>7</v>
      </c>
      <c r="F403" t="str">
        <f>VLOOKUP(A403,[1]GeneList!A:F,6,FALSE)</f>
        <v>Cytokine_Receptors</v>
      </c>
    </row>
    <row r="404" spans="1:6" x14ac:dyDescent="0.35">
      <c r="A404" t="s">
        <v>8</v>
      </c>
      <c r="B404" t="s">
        <v>267</v>
      </c>
      <c r="C404">
        <v>0.41944597487367202</v>
      </c>
      <c r="D404" s="1">
        <v>3.20465294780222E-18</v>
      </c>
      <c r="E404" t="s">
        <v>7</v>
      </c>
      <c r="F404" t="str">
        <f>VLOOKUP(A404,[1]GeneList!A:F,6,FALSE)</f>
        <v>Cytokine_Receptors</v>
      </c>
    </row>
    <row r="405" spans="1:6" x14ac:dyDescent="0.35">
      <c r="A405" t="s">
        <v>48</v>
      </c>
      <c r="B405" t="s">
        <v>267</v>
      </c>
      <c r="C405">
        <v>0.428070132252233</v>
      </c>
      <c r="D405" s="1">
        <v>5.4804538286012704E-19</v>
      </c>
      <c r="E405" t="s">
        <v>7</v>
      </c>
      <c r="F405" t="str">
        <f>VLOOKUP(A405,[1]GeneList!A:F,6,FALSE)</f>
        <v>Cytokine_Receptors</v>
      </c>
    </row>
    <row r="406" spans="1:6" x14ac:dyDescent="0.35">
      <c r="A406" t="s">
        <v>85</v>
      </c>
      <c r="B406" t="s">
        <v>267</v>
      </c>
      <c r="C406">
        <v>0.42256420445430498</v>
      </c>
      <c r="D406" s="1">
        <v>1.7021952615874701E-18</v>
      </c>
      <c r="E406" t="s">
        <v>7</v>
      </c>
      <c r="F406" t="str">
        <f>VLOOKUP(A406,[1]GeneList!A:F,6,FALSE)</f>
        <v>Cytokine_Receptors</v>
      </c>
    </row>
    <row r="407" spans="1:6" x14ac:dyDescent="0.35">
      <c r="A407" t="s">
        <v>270</v>
      </c>
      <c r="B407" t="s">
        <v>267</v>
      </c>
      <c r="C407">
        <v>-0.40450543650432602</v>
      </c>
      <c r="D407" s="1">
        <v>6.0711739682357699E-17</v>
      </c>
      <c r="E407" t="s">
        <v>22</v>
      </c>
      <c r="F407" t="str">
        <f>VLOOKUP(A407,[1]GeneList!A:F,6,FALSE)</f>
        <v>Cytokine_Receptors</v>
      </c>
    </row>
    <row r="408" spans="1:6" x14ac:dyDescent="0.35">
      <c r="A408" t="s">
        <v>55</v>
      </c>
      <c r="B408" t="s">
        <v>267</v>
      </c>
      <c r="C408">
        <v>0.48737996941508299</v>
      </c>
      <c r="D408" s="1">
        <v>6.7346239537779197E-25</v>
      </c>
      <c r="E408" t="s">
        <v>7</v>
      </c>
      <c r="F408" t="str">
        <f>VLOOKUP(A408,[1]GeneList!A:F,6,FALSE)</f>
        <v>NaturalKiller_Cell_Cytotoxicity</v>
      </c>
    </row>
    <row r="409" spans="1:6" x14ac:dyDescent="0.35">
      <c r="A409" t="s">
        <v>38</v>
      </c>
      <c r="B409" t="s">
        <v>271</v>
      </c>
      <c r="C409">
        <v>0.50697927657277997</v>
      </c>
      <c r="D409" s="1">
        <v>4.0504271640306601E-27</v>
      </c>
      <c r="E409" t="s">
        <v>7</v>
      </c>
      <c r="F409" t="str">
        <f>VLOOKUP(A409,[1]GeneList!A:F,6,FALSE)</f>
        <v>Antigen_Processing_and_Presentation</v>
      </c>
    </row>
    <row r="410" spans="1:6" x14ac:dyDescent="0.35">
      <c r="A410" t="s">
        <v>69</v>
      </c>
      <c r="B410" t="s">
        <v>271</v>
      </c>
      <c r="C410">
        <v>0.47567097562709298</v>
      </c>
      <c r="D410" s="1">
        <v>1.22556175318073E-23</v>
      </c>
      <c r="E410" t="s">
        <v>7</v>
      </c>
      <c r="F410" t="str">
        <f>VLOOKUP(A410,[1]GeneList!A:F,6,FALSE)</f>
        <v>Antigen_Processing_and_Presentation</v>
      </c>
    </row>
    <row r="411" spans="1:6" x14ac:dyDescent="0.35">
      <c r="A411" t="s">
        <v>58</v>
      </c>
      <c r="B411" t="s">
        <v>271</v>
      </c>
      <c r="C411">
        <v>0.52441405877740099</v>
      </c>
      <c r="D411" s="1">
        <v>3.2177296337733899E-29</v>
      </c>
      <c r="E411" t="s">
        <v>7</v>
      </c>
      <c r="F411" t="str">
        <f>VLOOKUP(A411,[1]GeneList!A:F,6,FALSE)</f>
        <v>Antimicrobials</v>
      </c>
    </row>
    <row r="412" spans="1:6" x14ac:dyDescent="0.35">
      <c r="A412" t="s">
        <v>10</v>
      </c>
      <c r="B412" t="s">
        <v>271</v>
      </c>
      <c r="C412">
        <v>0.493109459091578</v>
      </c>
      <c r="D412" s="1">
        <v>1.56262268651432E-25</v>
      </c>
      <c r="E412" t="s">
        <v>7</v>
      </c>
      <c r="F412" t="str">
        <f>VLOOKUP(A412,[1]GeneList!A:F,6,FALSE)</f>
        <v>Antimicrobials</v>
      </c>
    </row>
    <row r="413" spans="1:6" x14ac:dyDescent="0.35">
      <c r="A413" t="s">
        <v>42</v>
      </c>
      <c r="B413" t="s">
        <v>271</v>
      </c>
      <c r="C413">
        <v>0.481666710560536</v>
      </c>
      <c r="D413" s="1">
        <v>2.8130948446574998E-24</v>
      </c>
      <c r="E413" t="s">
        <v>7</v>
      </c>
      <c r="F413" t="str">
        <f>VLOOKUP(A413,[1]GeneList!A:F,6,FALSE)</f>
        <v>Antimicrobials</v>
      </c>
    </row>
    <row r="414" spans="1:6" x14ac:dyDescent="0.35">
      <c r="A414" t="s">
        <v>44</v>
      </c>
      <c r="B414" t="s">
        <v>271</v>
      </c>
      <c r="C414">
        <v>0.46163194537565</v>
      </c>
      <c r="D414" s="1">
        <v>3.4398316536618199E-22</v>
      </c>
      <c r="E414" t="s">
        <v>7</v>
      </c>
      <c r="F414" t="str">
        <f>VLOOKUP(A414,[1]GeneList!A:F,6,FALSE)</f>
        <v>Antimicrobials</v>
      </c>
    </row>
    <row r="415" spans="1:6" x14ac:dyDescent="0.35">
      <c r="A415" t="s">
        <v>45</v>
      </c>
      <c r="B415" t="s">
        <v>271</v>
      </c>
      <c r="C415">
        <v>0.522724803435059</v>
      </c>
      <c r="D415" s="1">
        <v>5.2042610172338903E-29</v>
      </c>
      <c r="E415" t="s">
        <v>7</v>
      </c>
      <c r="F415" t="str">
        <f>VLOOKUP(A415,[1]GeneList!A:F,6,FALSE)</f>
        <v>Antimicrobials</v>
      </c>
    </row>
    <row r="416" spans="1:6" x14ac:dyDescent="0.35">
      <c r="A416" t="s">
        <v>13</v>
      </c>
      <c r="B416" t="s">
        <v>271</v>
      </c>
      <c r="C416">
        <v>0.60471703373920105</v>
      </c>
      <c r="D416" s="1">
        <v>1.18484781197999E-40</v>
      </c>
      <c r="E416" t="s">
        <v>7</v>
      </c>
      <c r="F416" t="str">
        <f>VLOOKUP(A416,[1]GeneList!A:F,6,FALSE)</f>
        <v>BCRSignalingPathway</v>
      </c>
    </row>
    <row r="417" spans="1:6" x14ac:dyDescent="0.35">
      <c r="A417" t="s">
        <v>272</v>
      </c>
      <c r="B417" t="s">
        <v>271</v>
      </c>
      <c r="C417">
        <v>0.43816727118397197</v>
      </c>
      <c r="D417" s="1">
        <v>6.4935132072439296E-20</v>
      </c>
      <c r="E417" t="s">
        <v>7</v>
      </c>
      <c r="F417" t="str">
        <f>VLOOKUP(A417,[1]GeneList!A:F,6,FALSE)</f>
        <v>BCRSignalingPathway</v>
      </c>
    </row>
    <row r="418" spans="1:6" x14ac:dyDescent="0.35">
      <c r="A418" t="s">
        <v>46</v>
      </c>
      <c r="B418" t="s">
        <v>271</v>
      </c>
      <c r="C418">
        <v>0.53002927173075098</v>
      </c>
      <c r="D418" s="1">
        <v>6.3822020177738395E-30</v>
      </c>
      <c r="E418" t="s">
        <v>7</v>
      </c>
      <c r="F418" t="str">
        <f>VLOOKUP(A418,[1]GeneList!A:F,6,FALSE)</f>
        <v>BCRSignalingPathway</v>
      </c>
    </row>
    <row r="419" spans="1:6" x14ac:dyDescent="0.35">
      <c r="A419" t="s">
        <v>47</v>
      </c>
      <c r="B419" t="s">
        <v>271</v>
      </c>
      <c r="C419">
        <v>0.570267685593148</v>
      </c>
      <c r="D419" s="1">
        <v>2.31386297738211E-35</v>
      </c>
      <c r="E419" t="s">
        <v>7</v>
      </c>
      <c r="F419" t="str">
        <f>VLOOKUP(A419,[1]GeneList!A:F,6,FALSE)</f>
        <v>Cytokines</v>
      </c>
    </row>
    <row r="420" spans="1:6" x14ac:dyDescent="0.35">
      <c r="A420" t="s">
        <v>5</v>
      </c>
      <c r="B420" t="s">
        <v>271</v>
      </c>
      <c r="C420">
        <v>0.48545066822802502</v>
      </c>
      <c r="D420" s="1">
        <v>1.09466097535829E-24</v>
      </c>
      <c r="E420" t="s">
        <v>7</v>
      </c>
      <c r="F420" t="str">
        <f>VLOOKUP(A420,[1]GeneList!A:F,6,FALSE)</f>
        <v>Cytokines</v>
      </c>
    </row>
    <row r="421" spans="1:6" x14ac:dyDescent="0.35">
      <c r="A421" t="s">
        <v>8</v>
      </c>
      <c r="B421" t="s">
        <v>271</v>
      </c>
      <c r="C421">
        <v>0.401168779598642</v>
      </c>
      <c r="D421" s="1">
        <v>1.1479463848140301E-16</v>
      </c>
      <c r="E421" t="s">
        <v>7</v>
      </c>
      <c r="F421" t="str">
        <f>VLOOKUP(A421,[1]GeneList!A:F,6,FALSE)</f>
        <v>Cytokine_Receptors</v>
      </c>
    </row>
    <row r="422" spans="1:6" x14ac:dyDescent="0.35">
      <c r="A422" t="s">
        <v>72</v>
      </c>
      <c r="B422" t="s">
        <v>271</v>
      </c>
      <c r="C422">
        <v>0.42379385635682798</v>
      </c>
      <c r="D422" s="1">
        <v>1.3239379663510001E-18</v>
      </c>
      <c r="E422" t="s">
        <v>7</v>
      </c>
      <c r="F422" t="str">
        <f>VLOOKUP(A422,[1]GeneList!A:F,6,FALSE)</f>
        <v>Cytokine_Receptors</v>
      </c>
    </row>
    <row r="423" spans="1:6" x14ac:dyDescent="0.35">
      <c r="A423" t="s">
        <v>48</v>
      </c>
      <c r="B423" t="s">
        <v>271</v>
      </c>
      <c r="C423">
        <v>0.52312585069237405</v>
      </c>
      <c r="D423" s="1">
        <v>4.6439908730330398E-29</v>
      </c>
      <c r="E423" t="s">
        <v>7</v>
      </c>
      <c r="F423" t="str">
        <f>VLOOKUP(A423,[1]GeneList!A:F,6,FALSE)</f>
        <v>Cytokine_Receptors</v>
      </c>
    </row>
    <row r="424" spans="1:6" x14ac:dyDescent="0.35">
      <c r="A424" t="s">
        <v>60</v>
      </c>
      <c r="B424" t="s">
        <v>271</v>
      </c>
      <c r="C424">
        <v>0.49594006336526503</v>
      </c>
      <c r="D424" s="1">
        <v>7.5156029002776806E-26</v>
      </c>
      <c r="E424" t="s">
        <v>7</v>
      </c>
      <c r="F424" t="str">
        <f>VLOOKUP(A424,[1]GeneList!A:F,6,FALSE)</f>
        <v>Cytokine_Receptors</v>
      </c>
    </row>
    <row r="425" spans="1:6" x14ac:dyDescent="0.35">
      <c r="A425" t="s">
        <v>54</v>
      </c>
      <c r="B425" t="s">
        <v>271</v>
      </c>
      <c r="C425">
        <v>0.426362477969214</v>
      </c>
      <c r="D425" s="1">
        <v>7.8061132690766503E-19</v>
      </c>
      <c r="E425" t="s">
        <v>7</v>
      </c>
      <c r="F425" t="str">
        <f>VLOOKUP(A425,[1]GeneList!A:F,6,FALSE)</f>
        <v>NaturalKiller_Cell_Cytotoxicity</v>
      </c>
    </row>
    <row r="426" spans="1:6" x14ac:dyDescent="0.35">
      <c r="A426" t="s">
        <v>55</v>
      </c>
      <c r="B426" t="s">
        <v>271</v>
      </c>
      <c r="C426">
        <v>0.53957609244934901</v>
      </c>
      <c r="D426" s="1">
        <v>3.8009528705719702E-31</v>
      </c>
      <c r="E426" t="s">
        <v>7</v>
      </c>
      <c r="F426" t="str">
        <f>VLOOKUP(A426,[1]GeneList!A:F,6,FALSE)</f>
        <v>NaturalKiller_Cell_Cytotoxicity</v>
      </c>
    </row>
    <row r="427" spans="1:6" x14ac:dyDescent="0.35">
      <c r="A427" t="s">
        <v>57</v>
      </c>
      <c r="B427" t="s">
        <v>271</v>
      </c>
      <c r="C427">
        <v>0.56770280422247199</v>
      </c>
      <c r="D427" s="1">
        <v>5.4157323444171305E-35</v>
      </c>
      <c r="E427" t="s">
        <v>7</v>
      </c>
      <c r="F427" t="str">
        <f>VLOOKUP(A427,[1]GeneList!A:F,6,FALSE)</f>
        <v>TCRsignalingPathway</v>
      </c>
    </row>
    <row r="428" spans="1:6" x14ac:dyDescent="0.35">
      <c r="A428" t="s">
        <v>15</v>
      </c>
      <c r="B428" t="s">
        <v>271</v>
      </c>
      <c r="C428">
        <v>0.44048271129495598</v>
      </c>
      <c r="D428" s="1">
        <v>3.9414179374153799E-20</v>
      </c>
      <c r="E428" t="s">
        <v>7</v>
      </c>
      <c r="F428" t="str">
        <f>VLOOKUP(A428,[1]GeneList!A:F,6,FALSE)</f>
        <v>TCRsignalingPathway</v>
      </c>
    </row>
    <row r="429" spans="1:6" x14ac:dyDescent="0.35">
      <c r="A429" t="s">
        <v>121</v>
      </c>
      <c r="B429" t="s">
        <v>273</v>
      </c>
      <c r="C429">
        <v>0.40901304367990898</v>
      </c>
      <c r="D429" s="1">
        <v>2.5384518395862999E-17</v>
      </c>
      <c r="E429" t="s">
        <v>7</v>
      </c>
      <c r="F429" t="str">
        <f>VLOOKUP(A429,[1]GeneList!A:F,6,FALSE)</f>
        <v>Antigen_Processing_and_Presentation</v>
      </c>
    </row>
    <row r="430" spans="1:6" x14ac:dyDescent="0.35">
      <c r="A430" t="s">
        <v>99</v>
      </c>
      <c r="B430" t="s">
        <v>273</v>
      </c>
      <c r="C430">
        <v>0.41009201902303299</v>
      </c>
      <c r="D430" s="1">
        <v>2.0562010552753601E-17</v>
      </c>
      <c r="E430" t="s">
        <v>7</v>
      </c>
      <c r="F430" t="str">
        <f>VLOOKUP(A430,[1]GeneList!A:F,6,FALSE)</f>
        <v>Antigen_Processing_and_Presentation</v>
      </c>
    </row>
    <row r="431" spans="1:6" x14ac:dyDescent="0.35">
      <c r="A431" t="s">
        <v>140</v>
      </c>
      <c r="B431" t="s">
        <v>273</v>
      </c>
      <c r="C431">
        <v>0.43643072851722198</v>
      </c>
      <c r="D431" s="1">
        <v>9.4191101103317299E-20</v>
      </c>
      <c r="E431" t="s">
        <v>7</v>
      </c>
      <c r="F431" t="str">
        <f>VLOOKUP(A431,[1]GeneList!A:F,6,FALSE)</f>
        <v>Antimicrobials</v>
      </c>
    </row>
    <row r="432" spans="1:6" x14ac:dyDescent="0.35">
      <c r="A432" t="s">
        <v>274</v>
      </c>
      <c r="B432" t="s">
        <v>273</v>
      </c>
      <c r="C432">
        <v>0.45045341380342202</v>
      </c>
      <c r="D432" s="1">
        <v>4.3930795102835298E-21</v>
      </c>
      <c r="E432" t="s">
        <v>7</v>
      </c>
      <c r="F432" t="str">
        <f>VLOOKUP(A432,[1]GeneList!A:F,6,FALSE)</f>
        <v>Antimicrobials</v>
      </c>
    </row>
    <row r="433" spans="1:6" x14ac:dyDescent="0.35">
      <c r="A433" t="s">
        <v>30</v>
      </c>
      <c r="B433" t="s">
        <v>273</v>
      </c>
      <c r="C433">
        <v>0.44010957624755398</v>
      </c>
      <c r="D433" s="1">
        <v>4.2727424650096099E-20</v>
      </c>
      <c r="E433" t="s">
        <v>7</v>
      </c>
      <c r="F433" t="str">
        <f>VLOOKUP(A433,[1]GeneList!A:F,6,FALSE)</f>
        <v>Antimicrobials</v>
      </c>
    </row>
    <row r="434" spans="1:6" x14ac:dyDescent="0.35">
      <c r="A434" t="s">
        <v>143</v>
      </c>
      <c r="B434" t="s">
        <v>273</v>
      </c>
      <c r="C434">
        <v>0.45932562204139998</v>
      </c>
      <c r="D434" s="1">
        <v>5.8629680052504797E-22</v>
      </c>
      <c r="E434" t="s">
        <v>7</v>
      </c>
      <c r="F434" t="str">
        <f>VLOOKUP(A434,[1]GeneList!A:F,6,FALSE)</f>
        <v>Cytokines</v>
      </c>
    </row>
    <row r="435" spans="1:6" x14ac:dyDescent="0.35">
      <c r="A435" t="s">
        <v>144</v>
      </c>
      <c r="B435" t="s">
        <v>273</v>
      </c>
      <c r="C435">
        <v>0.40443309874058497</v>
      </c>
      <c r="D435" s="1">
        <v>6.1560678015364195E-17</v>
      </c>
      <c r="E435" t="s">
        <v>7</v>
      </c>
      <c r="F435" t="str">
        <f>VLOOKUP(A435,[1]GeneList!A:F,6,FALSE)</f>
        <v>Cytokines</v>
      </c>
    </row>
    <row r="436" spans="1:6" x14ac:dyDescent="0.35">
      <c r="A436" t="s">
        <v>275</v>
      </c>
      <c r="B436" t="s">
        <v>273</v>
      </c>
      <c r="C436">
        <v>0.45921949338496798</v>
      </c>
      <c r="D436" s="1">
        <v>6.0080255316440496E-22</v>
      </c>
      <c r="E436" t="s">
        <v>7</v>
      </c>
      <c r="F436" t="str">
        <f>VLOOKUP(A436,[1]GeneList!A:F,6,FALSE)</f>
        <v>Cytokines</v>
      </c>
    </row>
    <row r="437" spans="1:6" x14ac:dyDescent="0.35">
      <c r="A437" t="s">
        <v>276</v>
      </c>
      <c r="B437" t="s">
        <v>277</v>
      </c>
      <c r="C437">
        <v>0.56974625559489001</v>
      </c>
      <c r="D437" s="1">
        <v>2.7522060210751502E-35</v>
      </c>
      <c r="E437" t="s">
        <v>7</v>
      </c>
      <c r="F437" t="str">
        <f>VLOOKUP(A437,[1]GeneList!A:F,6,FALSE)</f>
        <v>Antimicrobials</v>
      </c>
    </row>
    <row r="438" spans="1:6" x14ac:dyDescent="0.35">
      <c r="A438" t="s">
        <v>278</v>
      </c>
      <c r="B438" t="s">
        <v>277</v>
      </c>
      <c r="C438">
        <v>0.50654564011627601</v>
      </c>
      <c r="D438" s="1">
        <v>4.55201619293177E-27</v>
      </c>
      <c r="E438" t="s">
        <v>7</v>
      </c>
      <c r="F438" t="str">
        <f>VLOOKUP(A438,[1]GeneList!A:F,6,FALSE)</f>
        <v>Antimicrobials</v>
      </c>
    </row>
    <row r="439" spans="1:6" x14ac:dyDescent="0.35">
      <c r="A439" t="s">
        <v>63</v>
      </c>
      <c r="B439" t="s">
        <v>279</v>
      </c>
      <c r="C439">
        <v>-0.41807141202414799</v>
      </c>
      <c r="D439" s="1">
        <v>4.2266837159912302E-18</v>
      </c>
      <c r="E439" t="s">
        <v>22</v>
      </c>
      <c r="F439" t="str">
        <f>VLOOKUP(A439,[1]GeneList!A:F,6,FALSE)</f>
        <v>Antigen_Processing_and_Presentation</v>
      </c>
    </row>
    <row r="440" spans="1:6" x14ac:dyDescent="0.35">
      <c r="A440" t="s">
        <v>74</v>
      </c>
      <c r="B440" t="s">
        <v>279</v>
      </c>
      <c r="C440">
        <v>0.53274769220492701</v>
      </c>
      <c r="D440" s="1">
        <v>2.8846736308561301E-30</v>
      </c>
      <c r="E440" t="s">
        <v>7</v>
      </c>
      <c r="F440" t="str">
        <f>VLOOKUP(A440,[1]GeneList!A:F,6,FALSE)</f>
        <v>Antimicrobials</v>
      </c>
    </row>
    <row r="441" spans="1:6" x14ac:dyDescent="0.35">
      <c r="A441" t="s">
        <v>65</v>
      </c>
      <c r="B441" t="s">
        <v>279</v>
      </c>
      <c r="C441">
        <v>0.42814051134192699</v>
      </c>
      <c r="D441" s="1">
        <v>5.4009055953172201E-19</v>
      </c>
      <c r="E441" t="s">
        <v>7</v>
      </c>
      <c r="F441" t="str">
        <f>VLOOKUP(A441,[1]GeneList!A:F,6,FALSE)</f>
        <v>Antimicrobials</v>
      </c>
    </row>
    <row r="442" spans="1:6" x14ac:dyDescent="0.35">
      <c r="A442" t="s">
        <v>149</v>
      </c>
      <c r="B442" t="s">
        <v>279</v>
      </c>
      <c r="C442">
        <v>0.40258803594175802</v>
      </c>
      <c r="D442" s="1">
        <v>8.7625080908839997E-17</v>
      </c>
      <c r="E442" t="s">
        <v>7</v>
      </c>
      <c r="F442" t="str">
        <f>VLOOKUP(A442,[1]GeneList!A:F,6,FALSE)</f>
        <v>Antimicrobials</v>
      </c>
    </row>
    <row r="443" spans="1:6" x14ac:dyDescent="0.35">
      <c r="A443" t="s">
        <v>29</v>
      </c>
      <c r="B443" t="s">
        <v>279</v>
      </c>
      <c r="C443">
        <v>0.46836279673477299</v>
      </c>
      <c r="D443" s="1">
        <v>7.0884608310598798E-23</v>
      </c>
      <c r="E443" t="s">
        <v>7</v>
      </c>
      <c r="F443" t="str">
        <f>VLOOKUP(A443,[1]GeneList!A:F,6,FALSE)</f>
        <v>Antimicrobials</v>
      </c>
    </row>
    <row r="444" spans="1:6" x14ac:dyDescent="0.35">
      <c r="A444" t="s">
        <v>66</v>
      </c>
      <c r="B444" t="s">
        <v>279</v>
      </c>
      <c r="C444">
        <v>0.59503435794498505</v>
      </c>
      <c r="D444" s="1">
        <v>4.2206665642576499E-39</v>
      </c>
      <c r="E444" t="s">
        <v>7</v>
      </c>
      <c r="F444" t="str">
        <f>VLOOKUP(A444,[1]GeneList!A:F,6,FALSE)</f>
        <v>Antimicrobials</v>
      </c>
    </row>
    <row r="445" spans="1:6" x14ac:dyDescent="0.35">
      <c r="A445" t="s">
        <v>67</v>
      </c>
      <c r="B445" t="s">
        <v>279</v>
      </c>
      <c r="C445">
        <v>0.464809472678747</v>
      </c>
      <c r="D445" s="1">
        <v>1.63902800166054E-22</v>
      </c>
      <c r="E445" t="s">
        <v>7</v>
      </c>
      <c r="F445" t="str">
        <f>VLOOKUP(A445,[1]GeneList!A:F,6,FALSE)</f>
        <v>Chemokine_Receptors</v>
      </c>
    </row>
    <row r="446" spans="1:6" x14ac:dyDescent="0.35">
      <c r="A446" t="s">
        <v>23</v>
      </c>
      <c r="B446" t="s">
        <v>279</v>
      </c>
      <c r="C446">
        <v>0.42254754460677002</v>
      </c>
      <c r="D446" s="1">
        <v>1.7079887617234501E-18</v>
      </c>
      <c r="E446" t="s">
        <v>7</v>
      </c>
      <c r="F446" t="str">
        <f>VLOOKUP(A446,[1]GeneList!A:F,6,FALSE)</f>
        <v>Cytokines</v>
      </c>
    </row>
    <row r="447" spans="1:6" x14ac:dyDescent="0.35">
      <c r="A447" t="s">
        <v>280</v>
      </c>
      <c r="B447" t="s">
        <v>279</v>
      </c>
      <c r="C447">
        <v>0.46009334349187597</v>
      </c>
      <c r="D447" s="1">
        <v>4.91162142509561E-22</v>
      </c>
      <c r="E447" t="s">
        <v>7</v>
      </c>
      <c r="F447" t="str">
        <f>VLOOKUP(A447,[1]GeneList!A:F,6,FALSE)</f>
        <v>Cytokine_Receptors</v>
      </c>
    </row>
    <row r="448" spans="1:6" x14ac:dyDescent="0.35">
      <c r="A448" t="s">
        <v>85</v>
      </c>
      <c r="B448" t="s">
        <v>279</v>
      </c>
      <c r="C448">
        <v>0.42655573537300701</v>
      </c>
      <c r="D448" s="1">
        <v>7.5005550075118598E-19</v>
      </c>
      <c r="E448" t="s">
        <v>7</v>
      </c>
      <c r="F448" t="str">
        <f>VLOOKUP(A448,[1]GeneList!A:F,6,FALSE)</f>
        <v>Cytokine_Receptors</v>
      </c>
    </row>
    <row r="449" spans="1:6" x14ac:dyDescent="0.35">
      <c r="A449" t="s">
        <v>33</v>
      </c>
      <c r="B449" t="s">
        <v>279</v>
      </c>
      <c r="C449">
        <v>0.44859555611582402</v>
      </c>
      <c r="D449" s="1">
        <v>6.6482424037017999E-21</v>
      </c>
      <c r="E449" t="s">
        <v>7</v>
      </c>
      <c r="F449" t="str">
        <f>VLOOKUP(A449,[1]GeneList!A:F,6,FALSE)</f>
        <v>Cytokine_Receptors</v>
      </c>
    </row>
    <row r="450" spans="1:6" x14ac:dyDescent="0.35">
      <c r="A450" t="s">
        <v>281</v>
      </c>
      <c r="B450" t="s">
        <v>279</v>
      </c>
      <c r="C450">
        <v>0.54077919339384795</v>
      </c>
      <c r="D450" s="1">
        <v>2.6467765374797901E-31</v>
      </c>
      <c r="E450" t="s">
        <v>7</v>
      </c>
      <c r="F450" t="str">
        <f>VLOOKUP(A450,[1]GeneList!A:F,6,FALSE)</f>
        <v>Cytokine_Receptors</v>
      </c>
    </row>
    <row r="451" spans="1:6" x14ac:dyDescent="0.35">
      <c r="A451" t="s">
        <v>282</v>
      </c>
      <c r="B451" t="s">
        <v>283</v>
      </c>
      <c r="C451">
        <v>0.42141189933849299</v>
      </c>
      <c r="D451" s="1">
        <v>2.1521915670104E-18</v>
      </c>
      <c r="E451" t="s">
        <v>7</v>
      </c>
      <c r="F451" t="str">
        <f>VLOOKUP(A451,[1]GeneList!A:F,6,FALSE)</f>
        <v>BCRSignalingPathway</v>
      </c>
    </row>
    <row r="452" spans="1:6" x14ac:dyDescent="0.35">
      <c r="A452" t="s">
        <v>284</v>
      </c>
      <c r="B452" t="s">
        <v>283</v>
      </c>
      <c r="C452">
        <v>0.416161403303833</v>
      </c>
      <c r="D452" s="1">
        <v>6.1963333623428897E-18</v>
      </c>
      <c r="E452" t="s">
        <v>7</v>
      </c>
      <c r="F452" t="str">
        <f>VLOOKUP(A452,[1]GeneList!A:F,6,FALSE)</f>
        <v>Cytokines</v>
      </c>
    </row>
    <row r="453" spans="1:6" x14ac:dyDescent="0.35">
      <c r="A453" t="s">
        <v>285</v>
      </c>
      <c r="B453" t="s">
        <v>283</v>
      </c>
      <c r="C453">
        <v>0.51191087507338295</v>
      </c>
      <c r="D453" s="1">
        <v>1.06105554946407E-27</v>
      </c>
      <c r="E453" t="s">
        <v>7</v>
      </c>
      <c r="F453" t="str">
        <f>VLOOKUP(A453,[1]GeneList!A:F,6,FALSE)</f>
        <v>Cytokines</v>
      </c>
    </row>
    <row r="454" spans="1:6" x14ac:dyDescent="0.35">
      <c r="A454" t="s">
        <v>286</v>
      </c>
      <c r="B454" t="s">
        <v>283</v>
      </c>
      <c r="C454">
        <v>0.52576833998709505</v>
      </c>
      <c r="D454" s="1">
        <v>2.1842314514103699E-29</v>
      </c>
      <c r="E454" t="s">
        <v>7</v>
      </c>
      <c r="F454" t="str">
        <f>VLOOKUP(A454,[1]GeneList!A:F,6,FALSE)</f>
        <v>Cytokines</v>
      </c>
    </row>
    <row r="455" spans="1:6" x14ac:dyDescent="0.35">
      <c r="A455" t="s">
        <v>287</v>
      </c>
      <c r="B455" t="s">
        <v>283</v>
      </c>
      <c r="C455">
        <v>0.40891643461924798</v>
      </c>
      <c r="D455" s="1">
        <v>2.58669832530374E-17</v>
      </c>
      <c r="E455" t="s">
        <v>7</v>
      </c>
      <c r="F455" t="str">
        <f>VLOOKUP(A455,[1]GeneList!A:F,6,FALSE)</f>
        <v>Cytokine_Receptors</v>
      </c>
    </row>
    <row r="456" spans="1:6" x14ac:dyDescent="0.35">
      <c r="A456" t="s">
        <v>123</v>
      </c>
      <c r="B456" t="s">
        <v>288</v>
      </c>
      <c r="C456">
        <v>0.40758311905880801</v>
      </c>
      <c r="D456" s="1">
        <v>3.3521632810765802E-17</v>
      </c>
      <c r="E456" t="s">
        <v>7</v>
      </c>
      <c r="F456" t="str">
        <f>VLOOKUP(A456,[1]GeneList!A:F,6,FALSE)</f>
        <v>Cytokines</v>
      </c>
    </row>
    <row r="457" spans="1:6" x14ac:dyDescent="0.35">
      <c r="A457" t="s">
        <v>289</v>
      </c>
      <c r="B457" t="s">
        <v>290</v>
      </c>
      <c r="C457">
        <v>0.41561585872721202</v>
      </c>
      <c r="D457" s="1">
        <v>6.9086398337717401E-18</v>
      </c>
      <c r="E457" t="s">
        <v>7</v>
      </c>
      <c r="F457" t="str">
        <f>VLOOKUP(A457,[1]GeneList!A:F,6,FALSE)</f>
        <v>Antimicrobials</v>
      </c>
    </row>
    <row r="458" spans="1:6" x14ac:dyDescent="0.35">
      <c r="A458" t="s">
        <v>29</v>
      </c>
      <c r="B458" t="s">
        <v>290</v>
      </c>
      <c r="C458">
        <v>0.42964176124410802</v>
      </c>
      <c r="D458" s="1">
        <v>3.9505945030551401E-19</v>
      </c>
      <c r="E458" t="s">
        <v>7</v>
      </c>
      <c r="F458" t="str">
        <f>VLOOKUP(A458,[1]GeneList!A:F,6,FALSE)</f>
        <v>Antimicrobials</v>
      </c>
    </row>
    <row r="459" spans="1:6" x14ac:dyDescent="0.35">
      <c r="A459" t="s">
        <v>291</v>
      </c>
      <c r="B459" t="s">
        <v>290</v>
      </c>
      <c r="C459">
        <v>0.50214353243973797</v>
      </c>
      <c r="D459" s="1">
        <v>1.4751518415499499E-26</v>
      </c>
      <c r="E459" t="s">
        <v>7</v>
      </c>
      <c r="F459" t="str">
        <f>VLOOKUP(A459,[1]GeneList!A:F,6,FALSE)</f>
        <v>Antimicrobials</v>
      </c>
    </row>
    <row r="460" spans="1:6" x14ac:dyDescent="0.35">
      <c r="A460" t="s">
        <v>66</v>
      </c>
      <c r="B460" t="s">
        <v>290</v>
      </c>
      <c r="C460">
        <v>0.42162223189910902</v>
      </c>
      <c r="D460" s="1">
        <v>2.0621264108297299E-18</v>
      </c>
      <c r="E460" t="s">
        <v>7</v>
      </c>
      <c r="F460" t="str">
        <f>VLOOKUP(A460,[1]GeneList!A:F,6,FALSE)</f>
        <v>Antimicrobials</v>
      </c>
    </row>
    <row r="461" spans="1:6" x14ac:dyDescent="0.35">
      <c r="A461" t="s">
        <v>33</v>
      </c>
      <c r="B461" t="s">
        <v>290</v>
      </c>
      <c r="C461">
        <v>0.72424395615474602</v>
      </c>
      <c r="D461" s="1">
        <v>2.8866695701512501E-65</v>
      </c>
      <c r="E461" t="s">
        <v>7</v>
      </c>
      <c r="F461" t="str">
        <f>VLOOKUP(A461,[1]GeneList!A:F,6,FALSE)</f>
        <v>Cytokine_Receptors</v>
      </c>
    </row>
    <row r="462" spans="1:6" x14ac:dyDescent="0.35">
      <c r="A462" t="s">
        <v>292</v>
      </c>
      <c r="B462" t="s">
        <v>293</v>
      </c>
      <c r="C462">
        <v>0.48595045741570803</v>
      </c>
      <c r="D462" s="1">
        <v>9.6550999656190407E-25</v>
      </c>
      <c r="E462" t="s">
        <v>7</v>
      </c>
      <c r="F462" t="str">
        <f>VLOOKUP(A462,[1]GeneList!A:F,6,FALSE)</f>
        <v>Antimicrobials</v>
      </c>
    </row>
    <row r="463" spans="1:6" x14ac:dyDescent="0.35">
      <c r="A463" t="s">
        <v>294</v>
      </c>
      <c r="B463" t="s">
        <v>293</v>
      </c>
      <c r="C463">
        <v>0.61154047670925205</v>
      </c>
      <c r="D463" s="1">
        <v>8.8678642817292404E-42</v>
      </c>
      <c r="E463" t="s">
        <v>7</v>
      </c>
      <c r="F463" t="str">
        <f>VLOOKUP(A463,[1]GeneList!A:F,6,FALSE)</f>
        <v>TCRsignalingPathway</v>
      </c>
    </row>
    <row r="464" spans="1:6" x14ac:dyDescent="0.35">
      <c r="A464" t="s">
        <v>41</v>
      </c>
      <c r="B464" t="s">
        <v>295</v>
      </c>
      <c r="C464">
        <v>0.42928256153586902</v>
      </c>
      <c r="D464" s="1">
        <v>4.2581168180413899E-19</v>
      </c>
      <c r="E464" t="s">
        <v>7</v>
      </c>
      <c r="F464" t="str">
        <f>VLOOKUP(A464,[1]GeneList!A:F,6,FALSE)</f>
        <v>Antigen_Processing_and_Presentation</v>
      </c>
    </row>
    <row r="465" spans="1:6" x14ac:dyDescent="0.35">
      <c r="A465" t="s">
        <v>264</v>
      </c>
      <c r="B465" t="s">
        <v>295</v>
      </c>
      <c r="C465">
        <v>0.45500804983394399</v>
      </c>
      <c r="D465" s="1">
        <v>1.5738065150488299E-21</v>
      </c>
      <c r="E465" t="s">
        <v>7</v>
      </c>
      <c r="F465" t="str">
        <f>VLOOKUP(A465,[1]GeneList!A:F,6,FALSE)</f>
        <v>Antimicrobials</v>
      </c>
    </row>
    <row r="466" spans="1:6" x14ac:dyDescent="0.35">
      <c r="A466" t="s">
        <v>296</v>
      </c>
      <c r="B466" t="s">
        <v>295</v>
      </c>
      <c r="C466">
        <v>0.43982943766163901</v>
      </c>
      <c r="D466" s="1">
        <v>4.5393739793067302E-20</v>
      </c>
      <c r="E466" t="s">
        <v>7</v>
      </c>
      <c r="F466" t="str">
        <f>VLOOKUP(A466,[1]GeneList!A:F,6,FALSE)</f>
        <v>Chemokines</v>
      </c>
    </row>
    <row r="467" spans="1:6" x14ac:dyDescent="0.35">
      <c r="A467" t="s">
        <v>150</v>
      </c>
      <c r="B467" t="s">
        <v>297</v>
      </c>
      <c r="C467">
        <v>0.40238255124635303</v>
      </c>
      <c r="D467" s="1">
        <v>9.1126630734871195E-17</v>
      </c>
      <c r="E467" t="s">
        <v>7</v>
      </c>
      <c r="F467" t="str">
        <f>VLOOKUP(A467,[1]GeneList!A:F,6,FALSE)</f>
        <v>BCRSignalingPathway</v>
      </c>
    </row>
    <row r="468" spans="1:6" x14ac:dyDescent="0.35">
      <c r="A468" t="s">
        <v>85</v>
      </c>
      <c r="B468" t="s">
        <v>297</v>
      </c>
      <c r="C468">
        <v>0.45264301290063902</v>
      </c>
      <c r="D468" s="1">
        <v>2.6870853470917302E-21</v>
      </c>
      <c r="E468" t="s">
        <v>7</v>
      </c>
      <c r="F468" t="str">
        <f>VLOOKUP(A468,[1]GeneList!A:F,6,FALSE)</f>
        <v>Cytokine_Receptors</v>
      </c>
    </row>
    <row r="469" spans="1:6" x14ac:dyDescent="0.35">
      <c r="A469" t="s">
        <v>126</v>
      </c>
      <c r="B469" t="s">
        <v>298</v>
      </c>
      <c r="C469">
        <v>0.43194163936705199</v>
      </c>
      <c r="D469" s="1">
        <v>2.43947598617029E-19</v>
      </c>
      <c r="E469" t="s">
        <v>7</v>
      </c>
      <c r="F469" t="str">
        <f>VLOOKUP(A469,[1]GeneList!A:F,6,FALSE)</f>
        <v>Antimicrobials</v>
      </c>
    </row>
    <row r="470" spans="1:6" x14ac:dyDescent="0.35">
      <c r="A470" t="s">
        <v>299</v>
      </c>
      <c r="B470" t="s">
        <v>300</v>
      </c>
      <c r="C470">
        <v>0.54560387101206698</v>
      </c>
      <c r="D470" s="1">
        <v>6.1095937476083404E-32</v>
      </c>
      <c r="E470" t="s">
        <v>7</v>
      </c>
      <c r="F470" t="str">
        <f>VLOOKUP(A470,[1]GeneList!A:F,6,FALSE)</f>
        <v>Antimicrobials</v>
      </c>
    </row>
    <row r="471" spans="1:6" x14ac:dyDescent="0.35">
      <c r="A471" t="s">
        <v>58</v>
      </c>
      <c r="B471" t="s">
        <v>301</v>
      </c>
      <c r="C471">
        <v>0.41056318935012298</v>
      </c>
      <c r="D471" s="1">
        <v>1.875009918108E-17</v>
      </c>
      <c r="E471" t="s">
        <v>7</v>
      </c>
      <c r="F471" t="str">
        <f>VLOOKUP(A471,[1]GeneList!A:F,6,FALSE)</f>
        <v>Antimicrobials</v>
      </c>
    </row>
    <row r="472" spans="1:6" x14ac:dyDescent="0.35">
      <c r="A472" t="s">
        <v>13</v>
      </c>
      <c r="B472" t="s">
        <v>301</v>
      </c>
      <c r="C472">
        <v>0.46947382140461102</v>
      </c>
      <c r="D472" s="1">
        <v>5.4431840933339296E-23</v>
      </c>
      <c r="E472" t="s">
        <v>7</v>
      </c>
      <c r="F472" t="str">
        <f>VLOOKUP(A472,[1]GeneList!A:F,6,FALSE)</f>
        <v>BCRSignalingPathway</v>
      </c>
    </row>
    <row r="473" spans="1:6" x14ac:dyDescent="0.35">
      <c r="A473" t="s">
        <v>71</v>
      </c>
      <c r="B473" t="s">
        <v>301</v>
      </c>
      <c r="C473">
        <v>0.41197215717263302</v>
      </c>
      <c r="D473" s="1">
        <v>1.42175731061904E-17</v>
      </c>
      <c r="E473" t="s">
        <v>7</v>
      </c>
      <c r="F473" t="str">
        <f>VLOOKUP(A473,[1]GeneList!A:F,6,FALSE)</f>
        <v>Cytokines</v>
      </c>
    </row>
    <row r="474" spans="1:6" x14ac:dyDescent="0.35">
      <c r="A474" t="s">
        <v>5</v>
      </c>
      <c r="B474" t="s">
        <v>301</v>
      </c>
      <c r="C474">
        <v>0.46019367542321599</v>
      </c>
      <c r="D474" s="1">
        <v>4.7991197119070803E-22</v>
      </c>
      <c r="E474" t="s">
        <v>7</v>
      </c>
      <c r="F474" t="str">
        <f>VLOOKUP(A474,[1]GeneList!A:F,6,FALSE)</f>
        <v>Cytokines</v>
      </c>
    </row>
    <row r="475" spans="1:6" x14ac:dyDescent="0.35">
      <c r="A475" t="s">
        <v>8</v>
      </c>
      <c r="B475" t="s">
        <v>301</v>
      </c>
      <c r="C475">
        <v>0.43267200479860501</v>
      </c>
      <c r="D475" s="1">
        <v>2.0915771512369799E-19</v>
      </c>
      <c r="E475" t="s">
        <v>7</v>
      </c>
      <c r="F475" t="str">
        <f>VLOOKUP(A475,[1]GeneList!A:F,6,FALSE)</f>
        <v>Cytokine_Receptors</v>
      </c>
    </row>
    <row r="476" spans="1:6" x14ac:dyDescent="0.35">
      <c r="A476" t="s">
        <v>55</v>
      </c>
      <c r="B476" t="s">
        <v>301</v>
      </c>
      <c r="C476">
        <v>0.52369770194986198</v>
      </c>
      <c r="D476" s="1">
        <v>3.9467685480884901E-29</v>
      </c>
      <c r="E476" t="s">
        <v>7</v>
      </c>
      <c r="F476" t="str">
        <f>VLOOKUP(A476,[1]GeneList!A:F,6,FALSE)</f>
        <v>NaturalKiller_Cell_Cytotoxicity</v>
      </c>
    </row>
    <row r="477" spans="1:6" x14ac:dyDescent="0.35">
      <c r="A477" t="s">
        <v>45</v>
      </c>
      <c r="B477" t="s">
        <v>302</v>
      </c>
      <c r="C477">
        <v>0.42870132193939298</v>
      </c>
      <c r="D477" s="1">
        <v>4.80633996611503E-19</v>
      </c>
      <c r="E477" t="s">
        <v>7</v>
      </c>
      <c r="F477" t="str">
        <f>VLOOKUP(A477,[1]GeneList!A:F,6,FALSE)</f>
        <v>Antimicrobials</v>
      </c>
    </row>
    <row r="478" spans="1:6" x14ac:dyDescent="0.35">
      <c r="A478" t="s">
        <v>66</v>
      </c>
      <c r="B478" t="s">
        <v>302</v>
      </c>
      <c r="C478">
        <v>0.42826614587451001</v>
      </c>
      <c r="D478" s="1">
        <v>5.2617177428363502E-19</v>
      </c>
      <c r="E478" t="s">
        <v>7</v>
      </c>
      <c r="F478" t="str">
        <f>VLOOKUP(A478,[1]GeneList!A:F,6,FALSE)</f>
        <v>Antimicrobials</v>
      </c>
    </row>
    <row r="479" spans="1:6" x14ac:dyDescent="0.35">
      <c r="A479" t="s">
        <v>67</v>
      </c>
      <c r="B479" t="s">
        <v>302</v>
      </c>
      <c r="C479">
        <v>0.40407516597766302</v>
      </c>
      <c r="D479" s="1">
        <v>6.5935944278282703E-17</v>
      </c>
      <c r="E479" t="s">
        <v>7</v>
      </c>
      <c r="F479" t="str">
        <f>VLOOKUP(A479,[1]GeneList!A:F,6,FALSE)</f>
        <v>Chemokine_Receptors</v>
      </c>
    </row>
    <row r="480" spans="1:6" x14ac:dyDescent="0.35">
      <c r="A480" t="s">
        <v>5</v>
      </c>
      <c r="B480" t="s">
        <v>302</v>
      </c>
      <c r="C480">
        <v>0.442429656439913</v>
      </c>
      <c r="D480" s="1">
        <v>2.5825175192647201E-20</v>
      </c>
      <c r="E480" t="s">
        <v>7</v>
      </c>
      <c r="F480" t="str">
        <f>VLOOKUP(A480,[1]GeneList!A:F,6,FALSE)</f>
        <v>Cytokines</v>
      </c>
    </row>
    <row r="481" spans="1:6" x14ac:dyDescent="0.35">
      <c r="A481" t="s">
        <v>85</v>
      </c>
      <c r="B481" t="s">
        <v>302</v>
      </c>
      <c r="C481">
        <v>0.47593933556941898</v>
      </c>
      <c r="D481" s="1">
        <v>1.14814363894069E-23</v>
      </c>
      <c r="E481" t="s">
        <v>7</v>
      </c>
      <c r="F481" t="str">
        <f>VLOOKUP(A481,[1]GeneList!A:F,6,FALSE)</f>
        <v>Cytokine_Receptors</v>
      </c>
    </row>
    <row r="482" spans="1:6" x14ac:dyDescent="0.35">
      <c r="A482" t="s">
        <v>16</v>
      </c>
      <c r="B482" t="s">
        <v>303</v>
      </c>
      <c r="C482">
        <v>0.44821394776261497</v>
      </c>
      <c r="D482" s="1">
        <v>7.2365269565543006E-21</v>
      </c>
      <c r="E482" t="s">
        <v>7</v>
      </c>
      <c r="F482" t="str">
        <f>VLOOKUP(A482,[1]GeneList!A:F,6,FALSE)</f>
        <v>Cytokines</v>
      </c>
    </row>
    <row r="483" spans="1:6" x14ac:dyDescent="0.35">
      <c r="A483" t="s">
        <v>304</v>
      </c>
      <c r="B483" t="s">
        <v>303</v>
      </c>
      <c r="C483">
        <v>0.52097277420795296</v>
      </c>
      <c r="D483" s="1">
        <v>8.5446749352768096E-29</v>
      </c>
      <c r="E483" t="s">
        <v>7</v>
      </c>
      <c r="F483" t="str">
        <f>VLOOKUP(A483,[1]GeneList!A:F,6,FALSE)</f>
        <v>Cytokines</v>
      </c>
    </row>
    <row r="484" spans="1:6" x14ac:dyDescent="0.35">
      <c r="A484" t="s">
        <v>305</v>
      </c>
      <c r="B484" t="s">
        <v>303</v>
      </c>
      <c r="C484">
        <v>0.64533434830041203</v>
      </c>
      <c r="D484" s="1">
        <v>8.7916404883889398E-48</v>
      </c>
      <c r="E484" t="s">
        <v>7</v>
      </c>
      <c r="F484" t="str">
        <f>VLOOKUP(A484,[1]GeneList!A:F,6,FALSE)</f>
        <v>Cytokines</v>
      </c>
    </row>
    <row r="485" spans="1:6" x14ac:dyDescent="0.35">
      <c r="A485" t="s">
        <v>306</v>
      </c>
      <c r="B485" t="s">
        <v>303</v>
      </c>
      <c r="C485">
        <v>0.54712030142197499</v>
      </c>
      <c r="D485" s="1">
        <v>3.8348996942398797E-32</v>
      </c>
      <c r="E485" t="s">
        <v>7</v>
      </c>
      <c r="F485" t="str">
        <f>VLOOKUP(A485,[1]GeneList!A:F,6,FALSE)</f>
        <v>Cytokine_Receptors</v>
      </c>
    </row>
    <row r="486" spans="1:6" x14ac:dyDescent="0.35">
      <c r="A486" t="s">
        <v>13</v>
      </c>
      <c r="B486" t="s">
        <v>307</v>
      </c>
      <c r="C486">
        <v>0.42680470605597798</v>
      </c>
      <c r="D486" s="1">
        <v>7.1242021511956896E-19</v>
      </c>
      <c r="E486" t="s">
        <v>7</v>
      </c>
      <c r="F486" t="str">
        <f>VLOOKUP(A486,[1]GeneList!A:F,6,FALSE)</f>
        <v>BCRSignalingPathway</v>
      </c>
    </row>
    <row r="487" spans="1:6" x14ac:dyDescent="0.35">
      <c r="A487" t="s">
        <v>38</v>
      </c>
      <c r="B487" t="s">
        <v>308</v>
      </c>
      <c r="C487">
        <v>0.50007396652380698</v>
      </c>
      <c r="D487" s="1">
        <v>2.54889723541711E-26</v>
      </c>
      <c r="E487" t="s">
        <v>7</v>
      </c>
      <c r="F487" t="str">
        <f>VLOOKUP(A487,[1]GeneList!A:F,6,FALSE)</f>
        <v>Antigen_Processing_and_Presentation</v>
      </c>
    </row>
    <row r="488" spans="1:6" x14ac:dyDescent="0.35">
      <c r="A488" t="s">
        <v>69</v>
      </c>
      <c r="B488" t="s">
        <v>308</v>
      </c>
      <c r="C488">
        <v>0.58635738519548497</v>
      </c>
      <c r="D488" s="1">
        <v>9.3742244770244697E-38</v>
      </c>
      <c r="E488" t="s">
        <v>7</v>
      </c>
      <c r="F488" t="str">
        <f>VLOOKUP(A488,[1]GeneList!A:F,6,FALSE)</f>
        <v>Antigen_Processing_and_Presentation</v>
      </c>
    </row>
    <row r="489" spans="1:6" x14ac:dyDescent="0.35">
      <c r="A489" t="s">
        <v>309</v>
      </c>
      <c r="B489" t="s">
        <v>308</v>
      </c>
      <c r="C489">
        <v>0.49078779352299401</v>
      </c>
      <c r="D489" s="1">
        <v>2.8339171115514499E-25</v>
      </c>
      <c r="E489" t="s">
        <v>7</v>
      </c>
      <c r="F489" t="str">
        <f>VLOOKUP(A489,[1]GeneList!A:F,6,FALSE)</f>
        <v>Antimicrobials</v>
      </c>
    </row>
    <row r="490" spans="1:6" x14ac:dyDescent="0.35">
      <c r="A490" t="s">
        <v>80</v>
      </c>
      <c r="B490" t="s">
        <v>308</v>
      </c>
      <c r="C490">
        <v>0.47681229999698199</v>
      </c>
      <c r="D490" s="1">
        <v>9.2819143385464796E-24</v>
      </c>
      <c r="E490" t="s">
        <v>7</v>
      </c>
      <c r="F490" t="str">
        <f>VLOOKUP(A490,[1]GeneList!A:F,6,FALSE)</f>
        <v>Antimicrobials</v>
      </c>
    </row>
    <row r="491" spans="1:6" x14ac:dyDescent="0.35">
      <c r="A491" t="s">
        <v>43</v>
      </c>
      <c r="B491" t="s">
        <v>308</v>
      </c>
      <c r="C491">
        <v>0.52441729401804504</v>
      </c>
      <c r="D491" s="1">
        <v>3.2147597090420001E-29</v>
      </c>
      <c r="E491" t="s">
        <v>7</v>
      </c>
      <c r="F491" t="str">
        <f>VLOOKUP(A491,[1]GeneList!A:F,6,FALSE)</f>
        <v>Antimicrobials</v>
      </c>
    </row>
    <row r="492" spans="1:6" x14ac:dyDescent="0.35">
      <c r="A492" t="s">
        <v>44</v>
      </c>
      <c r="B492" t="s">
        <v>308</v>
      </c>
      <c r="C492">
        <v>0.45746880532255901</v>
      </c>
      <c r="D492" s="1">
        <v>8.9802682058520404E-22</v>
      </c>
      <c r="E492" t="s">
        <v>7</v>
      </c>
      <c r="F492" t="str">
        <f>VLOOKUP(A492,[1]GeneList!A:F,6,FALSE)</f>
        <v>Antimicrobials</v>
      </c>
    </row>
    <row r="493" spans="1:6" x14ac:dyDescent="0.35">
      <c r="A493" t="s">
        <v>45</v>
      </c>
      <c r="B493" t="s">
        <v>308</v>
      </c>
      <c r="C493">
        <v>0.57269502385369597</v>
      </c>
      <c r="D493" s="1">
        <v>1.0276124355154599E-35</v>
      </c>
      <c r="E493" t="s">
        <v>7</v>
      </c>
      <c r="F493" t="str">
        <f>VLOOKUP(A493,[1]GeneList!A:F,6,FALSE)</f>
        <v>Antimicrobials</v>
      </c>
    </row>
    <row r="494" spans="1:6" x14ac:dyDescent="0.35">
      <c r="A494" t="s">
        <v>310</v>
      </c>
      <c r="B494" t="s">
        <v>308</v>
      </c>
      <c r="C494">
        <v>0.44009438756844899</v>
      </c>
      <c r="D494" s="1">
        <v>4.2867948835944E-20</v>
      </c>
      <c r="E494" t="s">
        <v>7</v>
      </c>
      <c r="F494" t="str">
        <f>VLOOKUP(A494,[1]GeneList!A:F,6,FALSE)</f>
        <v>Antimicrobials</v>
      </c>
    </row>
    <row r="495" spans="1:6" x14ac:dyDescent="0.35">
      <c r="A495" t="s">
        <v>311</v>
      </c>
      <c r="B495" t="s">
        <v>308</v>
      </c>
      <c r="C495">
        <v>0.41013247043698597</v>
      </c>
      <c r="D495" s="1">
        <v>2.0399927130014399E-17</v>
      </c>
      <c r="E495" t="s">
        <v>7</v>
      </c>
      <c r="F495" t="str">
        <f>VLOOKUP(A495,[1]GeneList!A:F,6,FALSE)</f>
        <v>Antimicrobials</v>
      </c>
    </row>
    <row r="496" spans="1:6" x14ac:dyDescent="0.35">
      <c r="A496" t="s">
        <v>13</v>
      </c>
      <c r="B496" t="s">
        <v>308</v>
      </c>
      <c r="C496">
        <v>0.41721451555990902</v>
      </c>
      <c r="D496" s="1">
        <v>5.0195508229155502E-18</v>
      </c>
      <c r="E496" t="s">
        <v>7</v>
      </c>
      <c r="F496" t="str">
        <f>VLOOKUP(A496,[1]GeneList!A:F,6,FALSE)</f>
        <v>BCRSignalingPathway</v>
      </c>
    </row>
    <row r="497" spans="1:6" x14ac:dyDescent="0.35">
      <c r="A497" t="s">
        <v>282</v>
      </c>
      <c r="B497" t="s">
        <v>308</v>
      </c>
      <c r="C497">
        <v>0.406738883299198</v>
      </c>
      <c r="D497" s="1">
        <v>3.9477389723464401E-17</v>
      </c>
      <c r="E497" t="s">
        <v>7</v>
      </c>
      <c r="F497" t="str">
        <f>VLOOKUP(A497,[1]GeneList!A:F,6,FALSE)</f>
        <v>BCRSignalingPathway</v>
      </c>
    </row>
    <row r="498" spans="1:6" x14ac:dyDescent="0.35">
      <c r="A498" t="s">
        <v>48</v>
      </c>
      <c r="B498" t="s">
        <v>308</v>
      </c>
      <c r="C498">
        <v>0.422364330379079</v>
      </c>
      <c r="D498" s="1">
        <v>1.7729955590620198E-18</v>
      </c>
      <c r="E498" t="s">
        <v>7</v>
      </c>
      <c r="F498" t="str">
        <f>VLOOKUP(A498,[1]GeneList!A:F,6,FALSE)</f>
        <v>Cytokine_Receptors</v>
      </c>
    </row>
    <row r="499" spans="1:6" x14ac:dyDescent="0.35">
      <c r="A499" t="s">
        <v>81</v>
      </c>
      <c r="B499" t="s">
        <v>308</v>
      </c>
      <c r="C499">
        <v>0.42516020132301602</v>
      </c>
      <c r="D499" s="1">
        <v>1.0001565552292601E-18</v>
      </c>
      <c r="E499" t="s">
        <v>7</v>
      </c>
      <c r="F499" t="str">
        <f>VLOOKUP(A499,[1]GeneList!A:F,6,FALSE)</f>
        <v>Cytokine_Receptors</v>
      </c>
    </row>
    <row r="500" spans="1:6" x14ac:dyDescent="0.35">
      <c r="A500" t="s">
        <v>312</v>
      </c>
      <c r="B500" t="s">
        <v>308</v>
      </c>
      <c r="C500">
        <v>0.462638746513585</v>
      </c>
      <c r="D500" s="1">
        <v>2.72201736212374E-22</v>
      </c>
      <c r="E500" t="s">
        <v>7</v>
      </c>
      <c r="F500" t="str">
        <f>VLOOKUP(A500,[1]GeneList!A:F,6,FALSE)</f>
        <v>Cytokine_Receptors</v>
      </c>
    </row>
    <row r="501" spans="1:6" x14ac:dyDescent="0.35">
      <c r="A501" t="s">
        <v>60</v>
      </c>
      <c r="B501" t="s">
        <v>308</v>
      </c>
      <c r="C501">
        <v>0.529960749147938</v>
      </c>
      <c r="D501" s="1">
        <v>6.5106362979990301E-30</v>
      </c>
      <c r="E501" t="s">
        <v>7</v>
      </c>
      <c r="F501" t="str">
        <f>VLOOKUP(A501,[1]GeneList!A:F,6,FALSE)</f>
        <v>Cytokine_Receptors</v>
      </c>
    </row>
    <row r="502" spans="1:6" x14ac:dyDescent="0.35">
      <c r="A502" t="s">
        <v>313</v>
      </c>
      <c r="B502" t="s">
        <v>308</v>
      </c>
      <c r="C502">
        <v>0.46311901279894202</v>
      </c>
      <c r="D502" s="1">
        <v>2.4337986123915999E-22</v>
      </c>
      <c r="E502" t="s">
        <v>7</v>
      </c>
      <c r="F502" t="str">
        <f>VLOOKUP(A502,[1]GeneList!A:F,6,FALSE)</f>
        <v>Cytokine_Receptors</v>
      </c>
    </row>
    <row r="503" spans="1:6" x14ac:dyDescent="0.35">
      <c r="A503" t="s">
        <v>54</v>
      </c>
      <c r="B503" t="s">
        <v>308</v>
      </c>
      <c r="C503">
        <v>0.47171865557158299</v>
      </c>
      <c r="D503" s="1">
        <v>3.1828830599884402E-23</v>
      </c>
      <c r="E503" t="s">
        <v>7</v>
      </c>
      <c r="F503" t="str">
        <f>VLOOKUP(A503,[1]GeneList!A:F,6,FALSE)</f>
        <v>NaturalKiller_Cell_Cytotoxicity</v>
      </c>
    </row>
    <row r="504" spans="1:6" x14ac:dyDescent="0.35">
      <c r="A504" t="s">
        <v>55</v>
      </c>
      <c r="B504" t="s">
        <v>308</v>
      </c>
      <c r="C504">
        <v>0.44550590137034402</v>
      </c>
      <c r="D504" s="1">
        <v>1.31678708474951E-20</v>
      </c>
      <c r="E504" t="s">
        <v>7</v>
      </c>
      <c r="F504" t="str">
        <f>VLOOKUP(A504,[1]GeneList!A:F,6,FALSE)</f>
        <v>NaturalKiller_Cell_Cytotoxicity</v>
      </c>
    </row>
    <row r="505" spans="1:6" x14ac:dyDescent="0.35">
      <c r="A505" t="s">
        <v>314</v>
      </c>
      <c r="B505" t="s">
        <v>315</v>
      </c>
      <c r="C505">
        <v>0.42712266410060601</v>
      </c>
      <c r="D505" s="1">
        <v>6.6704816120067999E-19</v>
      </c>
      <c r="E505" t="s">
        <v>7</v>
      </c>
      <c r="F505" t="str">
        <f>VLOOKUP(A505,[1]GeneList!A:F,6,FALSE)</f>
        <v>Antimicrobials</v>
      </c>
    </row>
    <row r="506" spans="1:6" x14ac:dyDescent="0.35">
      <c r="A506" t="s">
        <v>316</v>
      </c>
      <c r="B506" t="s">
        <v>315</v>
      </c>
      <c r="C506">
        <v>0.44374722596967198</v>
      </c>
      <c r="D506" s="1">
        <v>1.9369400206340901E-20</v>
      </c>
      <c r="E506" t="s">
        <v>7</v>
      </c>
      <c r="F506" t="str">
        <f>VLOOKUP(A506,[1]GeneList!A:F,6,FALSE)</f>
        <v>Antimicrobials</v>
      </c>
    </row>
    <row r="507" spans="1:6" x14ac:dyDescent="0.35">
      <c r="A507" t="s">
        <v>317</v>
      </c>
      <c r="B507" t="s">
        <v>315</v>
      </c>
      <c r="C507">
        <v>0.461806520273632</v>
      </c>
      <c r="D507" s="1">
        <v>3.3032107779593499E-22</v>
      </c>
      <c r="E507" t="s">
        <v>7</v>
      </c>
      <c r="F507" t="str">
        <f>VLOOKUP(A507,[1]GeneList!A:F,6,FALSE)</f>
        <v>BCRSignalingPathway</v>
      </c>
    </row>
    <row r="508" spans="1:6" x14ac:dyDescent="0.35">
      <c r="A508" t="s">
        <v>318</v>
      </c>
      <c r="B508" t="s">
        <v>315</v>
      </c>
      <c r="C508">
        <v>0.42377739874288001</v>
      </c>
      <c r="D508" s="1">
        <v>1.32840755941067E-18</v>
      </c>
      <c r="E508" t="s">
        <v>7</v>
      </c>
      <c r="F508" t="str">
        <f>VLOOKUP(A508,[1]GeneList!A:F,6,FALSE)</f>
        <v>Cytokines</v>
      </c>
    </row>
    <row r="509" spans="1:6" x14ac:dyDescent="0.35">
      <c r="A509" t="s">
        <v>319</v>
      </c>
      <c r="B509" t="s">
        <v>315</v>
      </c>
      <c r="C509">
        <v>0.44166536026827402</v>
      </c>
      <c r="D509" s="1">
        <v>3.0497353352317001E-20</v>
      </c>
      <c r="E509" t="s">
        <v>7</v>
      </c>
      <c r="F509" t="str">
        <f>VLOOKUP(A509,[1]GeneList!A:F,6,FALSE)</f>
        <v>Cytokines</v>
      </c>
    </row>
    <row r="510" spans="1:6" x14ac:dyDescent="0.35">
      <c r="A510" t="s">
        <v>42</v>
      </c>
      <c r="B510" t="s">
        <v>320</v>
      </c>
      <c r="C510">
        <v>0.42689894442329002</v>
      </c>
      <c r="D510" s="1">
        <v>6.9866494113747804E-19</v>
      </c>
      <c r="E510" t="s">
        <v>7</v>
      </c>
      <c r="F510" t="str">
        <f>VLOOKUP(A510,[1]GeneList!A:F,6,FALSE)</f>
        <v>Antimicrobials</v>
      </c>
    </row>
    <row r="511" spans="1:6" x14ac:dyDescent="0.35">
      <c r="A511" t="s">
        <v>76</v>
      </c>
      <c r="B511" t="s">
        <v>320</v>
      </c>
      <c r="C511">
        <v>0.43745600062345702</v>
      </c>
      <c r="D511" s="1">
        <v>7.5640285968386505E-20</v>
      </c>
      <c r="E511" t="s">
        <v>7</v>
      </c>
      <c r="F511" t="str">
        <f>VLOOKUP(A511,[1]GeneList!A:F,6,FALSE)</f>
        <v>Antimicrobials</v>
      </c>
    </row>
    <row r="512" spans="1:6" x14ac:dyDescent="0.35">
      <c r="A512" t="s">
        <v>71</v>
      </c>
      <c r="B512" t="s">
        <v>320</v>
      </c>
      <c r="C512">
        <v>0.46097759198213101</v>
      </c>
      <c r="D512" s="1">
        <v>4.0033188404710098E-22</v>
      </c>
      <c r="E512" t="s">
        <v>7</v>
      </c>
      <c r="F512" t="str">
        <f>VLOOKUP(A512,[1]GeneList!A:F,6,FALSE)</f>
        <v>Cytokines</v>
      </c>
    </row>
    <row r="513" spans="1:6" x14ac:dyDescent="0.35">
      <c r="A513" t="s">
        <v>5</v>
      </c>
      <c r="B513" t="s">
        <v>320</v>
      </c>
      <c r="C513">
        <v>0.57387569364642299</v>
      </c>
      <c r="D513" s="1">
        <v>6.9072604442543904E-36</v>
      </c>
      <c r="E513" t="s">
        <v>7</v>
      </c>
      <c r="F513" t="str">
        <f>VLOOKUP(A513,[1]GeneList!A:F,6,FALSE)</f>
        <v>Cytokines</v>
      </c>
    </row>
    <row r="514" spans="1:6" x14ac:dyDescent="0.35">
      <c r="A514" t="s">
        <v>72</v>
      </c>
      <c r="B514" t="s">
        <v>320</v>
      </c>
      <c r="C514">
        <v>0.63096932436643605</v>
      </c>
      <c r="D514" s="1">
        <v>3.8634935411833101E-45</v>
      </c>
      <c r="E514" t="s">
        <v>7</v>
      </c>
      <c r="F514" t="str">
        <f>VLOOKUP(A514,[1]GeneList!A:F,6,FALSE)</f>
        <v>Cytokine_Receptors</v>
      </c>
    </row>
    <row r="515" spans="1:6" x14ac:dyDescent="0.35">
      <c r="A515" t="s">
        <v>48</v>
      </c>
      <c r="B515" t="s">
        <v>320</v>
      </c>
      <c r="C515">
        <v>0.57614213008182402</v>
      </c>
      <c r="D515" s="1">
        <v>3.2074713106062401E-36</v>
      </c>
      <c r="E515" t="s">
        <v>7</v>
      </c>
      <c r="F515" t="str">
        <f>VLOOKUP(A515,[1]GeneList!A:F,6,FALSE)</f>
        <v>Cytokine_Receptors</v>
      </c>
    </row>
    <row r="516" spans="1:6" x14ac:dyDescent="0.35">
      <c r="A516" t="s">
        <v>50</v>
      </c>
      <c r="B516" t="s">
        <v>320</v>
      </c>
      <c r="C516">
        <v>0.54678711464598695</v>
      </c>
      <c r="D516" s="1">
        <v>4.24895465953159E-32</v>
      </c>
      <c r="E516" t="s">
        <v>7</v>
      </c>
      <c r="F516" t="str">
        <f>VLOOKUP(A516,[1]GeneList!A:F,6,FALSE)</f>
        <v>Cytokine_Receptors</v>
      </c>
    </row>
    <row r="517" spans="1:6" x14ac:dyDescent="0.35">
      <c r="A517" t="s">
        <v>321</v>
      </c>
      <c r="B517" t="s">
        <v>320</v>
      </c>
      <c r="C517">
        <v>0.40157371635281203</v>
      </c>
      <c r="D517" s="1">
        <v>1.06295090715901E-16</v>
      </c>
      <c r="E517" t="s">
        <v>7</v>
      </c>
      <c r="F517" t="str">
        <f>VLOOKUP(A517,[1]GeneList!A:F,6,FALSE)</f>
        <v>Cytokine_Receptors</v>
      </c>
    </row>
    <row r="518" spans="1:6" x14ac:dyDescent="0.35">
      <c r="A518" t="s">
        <v>55</v>
      </c>
      <c r="B518" t="s">
        <v>320</v>
      </c>
      <c r="C518">
        <v>0.77380039467058404</v>
      </c>
      <c r="D518" s="1">
        <v>9.5804789273857795E-80</v>
      </c>
      <c r="E518" t="s">
        <v>7</v>
      </c>
      <c r="F518" t="str">
        <f>VLOOKUP(A518,[1]GeneList!A:F,6,FALSE)</f>
        <v>NaturalKiller_Cell_Cytotoxicity</v>
      </c>
    </row>
    <row r="519" spans="1:6" x14ac:dyDescent="0.35">
      <c r="A519" t="s">
        <v>120</v>
      </c>
      <c r="B519" t="s">
        <v>320</v>
      </c>
      <c r="C519">
        <v>0.42521630461536702</v>
      </c>
      <c r="D519" s="1">
        <v>9.8867815893505306E-19</v>
      </c>
      <c r="E519" t="s">
        <v>7</v>
      </c>
      <c r="F519" t="str">
        <f>VLOOKUP(A519,[1]GeneList!A:F,6,FALSE)</f>
        <v>TCRsignalingPathway</v>
      </c>
    </row>
    <row r="520" spans="1:6" x14ac:dyDescent="0.35">
      <c r="A520" t="s">
        <v>322</v>
      </c>
      <c r="B520" t="s">
        <v>323</v>
      </c>
      <c r="C520">
        <v>0.485112740164658</v>
      </c>
      <c r="D520" s="1">
        <v>1.1915000294981701E-24</v>
      </c>
      <c r="E520" t="s">
        <v>7</v>
      </c>
      <c r="F520" t="str">
        <f>VLOOKUP(A520,[1]GeneList!A:F,6,FALSE)</f>
        <v>Antimicrobials</v>
      </c>
    </row>
    <row r="521" spans="1:6" x14ac:dyDescent="0.35">
      <c r="A521" t="s">
        <v>43</v>
      </c>
      <c r="B521" t="s">
        <v>324</v>
      </c>
      <c r="C521">
        <v>0.447208303373333</v>
      </c>
      <c r="D521" s="1">
        <v>9.0437419660182205E-21</v>
      </c>
      <c r="E521" t="s">
        <v>7</v>
      </c>
      <c r="F521" t="str">
        <f>VLOOKUP(A521,[1]GeneList!A:F,6,FALSE)</f>
        <v>Antimicrobials</v>
      </c>
    </row>
    <row r="522" spans="1:6" x14ac:dyDescent="0.35">
      <c r="A522" t="s">
        <v>45</v>
      </c>
      <c r="B522" t="s">
        <v>324</v>
      </c>
      <c r="C522">
        <v>0.49281861055237097</v>
      </c>
      <c r="D522" s="1">
        <v>1.68403206231373E-25</v>
      </c>
      <c r="E522" t="s">
        <v>7</v>
      </c>
      <c r="F522" t="str">
        <f>VLOOKUP(A522,[1]GeneList!A:F,6,FALSE)</f>
        <v>Antimicrobials</v>
      </c>
    </row>
    <row r="523" spans="1:6" x14ac:dyDescent="0.35">
      <c r="A523" t="s">
        <v>325</v>
      </c>
      <c r="B523" t="s">
        <v>324</v>
      </c>
      <c r="C523">
        <v>0.42023755401483398</v>
      </c>
      <c r="D523" s="1">
        <v>2.7308580989990599E-18</v>
      </c>
      <c r="E523" t="s">
        <v>7</v>
      </c>
      <c r="F523" t="str">
        <f>VLOOKUP(A523,[1]GeneList!A:F,6,FALSE)</f>
        <v>Cytokines</v>
      </c>
    </row>
    <row r="524" spans="1:6" x14ac:dyDescent="0.35">
      <c r="A524" t="s">
        <v>326</v>
      </c>
      <c r="B524" t="s">
        <v>324</v>
      </c>
      <c r="C524">
        <v>0.450185827937651</v>
      </c>
      <c r="D524" s="1">
        <v>4.6639445338522703E-21</v>
      </c>
      <c r="E524" t="s">
        <v>7</v>
      </c>
      <c r="F524" t="str">
        <f>VLOOKUP(A524,[1]GeneList!A:F,6,FALSE)</f>
        <v>Cytokines</v>
      </c>
    </row>
    <row r="525" spans="1:6" x14ac:dyDescent="0.35">
      <c r="A525" t="s">
        <v>49</v>
      </c>
      <c r="B525" t="s">
        <v>324</v>
      </c>
      <c r="C525">
        <v>0.400779584836712</v>
      </c>
      <c r="D525" s="1">
        <v>1.2359139746183599E-16</v>
      </c>
      <c r="E525" t="s">
        <v>7</v>
      </c>
      <c r="F525" t="str">
        <f>VLOOKUP(A525,[1]GeneList!A:F,6,FALSE)</f>
        <v>Cytokine_Receptors</v>
      </c>
    </row>
    <row r="526" spans="1:6" x14ac:dyDescent="0.35">
      <c r="A526" t="s">
        <v>69</v>
      </c>
      <c r="B526" t="s">
        <v>327</v>
      </c>
      <c r="C526">
        <v>0.41767485374711999</v>
      </c>
      <c r="D526" s="1">
        <v>4.5769920714592798E-18</v>
      </c>
      <c r="E526" t="s">
        <v>7</v>
      </c>
      <c r="F526" t="str">
        <f>VLOOKUP(A526,[1]GeneList!A:F,6,FALSE)</f>
        <v>Antigen_Processing_and_Presentation</v>
      </c>
    </row>
    <row r="527" spans="1:6" x14ac:dyDescent="0.35">
      <c r="A527" t="s">
        <v>10</v>
      </c>
      <c r="B527" t="s">
        <v>327</v>
      </c>
      <c r="C527">
        <v>0.61680969854800605</v>
      </c>
      <c r="D527" s="1">
        <v>1.14678272420673E-42</v>
      </c>
      <c r="E527" t="s">
        <v>7</v>
      </c>
      <c r="F527" t="str">
        <f>VLOOKUP(A527,[1]GeneList!A:F,6,FALSE)</f>
        <v>Antimicrobials</v>
      </c>
    </row>
    <row r="528" spans="1:6" x14ac:dyDescent="0.35">
      <c r="A528" t="s">
        <v>79</v>
      </c>
      <c r="B528" t="s">
        <v>327</v>
      </c>
      <c r="C528">
        <v>0.43531057871821999</v>
      </c>
      <c r="D528" s="1">
        <v>1.19594860418164E-19</v>
      </c>
      <c r="E528" t="s">
        <v>7</v>
      </c>
      <c r="F528" t="str">
        <f>VLOOKUP(A528,[1]GeneList!A:F,6,FALSE)</f>
        <v>Antimicrobials</v>
      </c>
    </row>
    <row r="529" spans="1:6" x14ac:dyDescent="0.35">
      <c r="A529" t="s">
        <v>42</v>
      </c>
      <c r="B529" t="s">
        <v>327</v>
      </c>
      <c r="C529">
        <v>0.41479301686011399</v>
      </c>
      <c r="D529" s="1">
        <v>8.1378241604577707E-18</v>
      </c>
      <c r="E529" t="s">
        <v>7</v>
      </c>
      <c r="F529" t="str">
        <f>VLOOKUP(A529,[1]GeneList!A:F,6,FALSE)</f>
        <v>Antimicrobials</v>
      </c>
    </row>
    <row r="530" spans="1:6" x14ac:dyDescent="0.35">
      <c r="A530" t="s">
        <v>328</v>
      </c>
      <c r="B530" t="s">
        <v>327</v>
      </c>
      <c r="C530">
        <v>0.49418906022155501</v>
      </c>
      <c r="D530" s="1">
        <v>1.18292984796319E-25</v>
      </c>
      <c r="E530" t="s">
        <v>7</v>
      </c>
      <c r="F530" t="str">
        <f>VLOOKUP(A530,[1]GeneList!A:F,6,FALSE)</f>
        <v>Antimicrobials</v>
      </c>
    </row>
    <row r="531" spans="1:6" x14ac:dyDescent="0.35">
      <c r="A531" t="s">
        <v>44</v>
      </c>
      <c r="B531" t="s">
        <v>327</v>
      </c>
      <c r="C531">
        <v>0.40922463724779401</v>
      </c>
      <c r="D531" s="1">
        <v>2.4358507863112999E-17</v>
      </c>
      <c r="E531" t="s">
        <v>7</v>
      </c>
      <c r="F531" t="str">
        <f>VLOOKUP(A531,[1]GeneList!A:F,6,FALSE)</f>
        <v>Antimicrobials</v>
      </c>
    </row>
    <row r="532" spans="1:6" x14ac:dyDescent="0.35">
      <c r="A532" t="s">
        <v>13</v>
      </c>
      <c r="B532" t="s">
        <v>327</v>
      </c>
      <c r="C532">
        <v>0.62118231461227102</v>
      </c>
      <c r="D532" s="1">
        <v>2.0390891342193E-43</v>
      </c>
      <c r="E532" t="s">
        <v>7</v>
      </c>
      <c r="F532" t="str">
        <f>VLOOKUP(A532,[1]GeneList!A:F,6,FALSE)</f>
        <v>BCRSignalingPathway</v>
      </c>
    </row>
    <row r="533" spans="1:6" x14ac:dyDescent="0.35">
      <c r="A533" t="s">
        <v>329</v>
      </c>
      <c r="B533" t="s">
        <v>327</v>
      </c>
      <c r="C533">
        <v>0.45252784205818503</v>
      </c>
      <c r="D533" s="1">
        <v>2.7577134597663401E-21</v>
      </c>
      <c r="E533" t="s">
        <v>7</v>
      </c>
      <c r="F533" t="str">
        <f>VLOOKUP(A533,[1]GeneList!A:F,6,FALSE)</f>
        <v>BCRSignalingPathway</v>
      </c>
    </row>
    <row r="534" spans="1:6" x14ac:dyDescent="0.35">
      <c r="A534" t="s">
        <v>46</v>
      </c>
      <c r="B534" t="s">
        <v>327</v>
      </c>
      <c r="C534">
        <v>0.48834649013044901</v>
      </c>
      <c r="D534" s="1">
        <v>5.2737738354944797E-25</v>
      </c>
      <c r="E534" t="s">
        <v>7</v>
      </c>
      <c r="F534" t="str">
        <f>VLOOKUP(A534,[1]GeneList!A:F,6,FALSE)</f>
        <v>BCRSignalingPathway</v>
      </c>
    </row>
    <row r="535" spans="1:6" x14ac:dyDescent="0.35">
      <c r="A535" t="s">
        <v>330</v>
      </c>
      <c r="B535" t="s">
        <v>327</v>
      </c>
      <c r="C535">
        <v>0.47745443454188602</v>
      </c>
      <c r="D535" s="1">
        <v>7.9347105488701694E-24</v>
      </c>
      <c r="E535" t="s">
        <v>7</v>
      </c>
      <c r="F535" t="str">
        <f>VLOOKUP(A535,[1]GeneList!A:F,6,FALSE)</f>
        <v>Chemokines</v>
      </c>
    </row>
    <row r="536" spans="1:6" x14ac:dyDescent="0.35">
      <c r="A536" t="s">
        <v>71</v>
      </c>
      <c r="B536" t="s">
        <v>327</v>
      </c>
      <c r="C536">
        <v>0.45341492264579197</v>
      </c>
      <c r="D536" s="1">
        <v>2.2576239197719099E-21</v>
      </c>
      <c r="E536" t="s">
        <v>7</v>
      </c>
      <c r="F536" t="str">
        <f>VLOOKUP(A536,[1]GeneList!A:F,6,FALSE)</f>
        <v>Cytokines</v>
      </c>
    </row>
    <row r="537" spans="1:6" x14ac:dyDescent="0.35">
      <c r="A537" t="s">
        <v>5</v>
      </c>
      <c r="B537" t="s">
        <v>327</v>
      </c>
      <c r="C537">
        <v>0.41946304990219202</v>
      </c>
      <c r="D537" s="1">
        <v>3.1936267493891398E-18</v>
      </c>
      <c r="E537" t="s">
        <v>7</v>
      </c>
      <c r="F537" t="str">
        <f>VLOOKUP(A537,[1]GeneList!A:F,6,FALSE)</f>
        <v>Cytokines</v>
      </c>
    </row>
    <row r="538" spans="1:6" x14ac:dyDescent="0.35">
      <c r="A538" t="s">
        <v>72</v>
      </c>
      <c r="B538" t="s">
        <v>327</v>
      </c>
      <c r="C538">
        <v>0.61902490473966099</v>
      </c>
      <c r="D538" s="1">
        <v>4.7970913681561801E-43</v>
      </c>
      <c r="E538" t="s">
        <v>7</v>
      </c>
      <c r="F538" t="str">
        <f>VLOOKUP(A538,[1]GeneList!A:F,6,FALSE)</f>
        <v>Cytokine_Receptors</v>
      </c>
    </row>
    <row r="539" spans="1:6" x14ac:dyDescent="0.35">
      <c r="A539" t="s">
        <v>48</v>
      </c>
      <c r="B539" t="s">
        <v>327</v>
      </c>
      <c r="C539">
        <v>0.45913989886900303</v>
      </c>
      <c r="D539" s="1">
        <v>6.1191320205875299E-22</v>
      </c>
      <c r="E539" t="s">
        <v>7</v>
      </c>
      <c r="F539" t="str">
        <f>VLOOKUP(A539,[1]GeneList!A:F,6,FALSE)</f>
        <v>Cytokine_Receptors</v>
      </c>
    </row>
    <row r="540" spans="1:6" x14ac:dyDescent="0.35">
      <c r="A540" t="s">
        <v>50</v>
      </c>
      <c r="B540" t="s">
        <v>327</v>
      </c>
      <c r="C540">
        <v>0.48637143525191401</v>
      </c>
      <c r="D540" s="1">
        <v>8.6848438944204505E-25</v>
      </c>
      <c r="E540" t="s">
        <v>7</v>
      </c>
      <c r="F540" t="str">
        <f>VLOOKUP(A540,[1]GeneList!A:F,6,FALSE)</f>
        <v>Cytokine_Receptors</v>
      </c>
    </row>
    <row r="541" spans="1:6" x14ac:dyDescent="0.35">
      <c r="A541" t="s">
        <v>60</v>
      </c>
      <c r="B541" t="s">
        <v>327</v>
      </c>
      <c r="C541">
        <v>0.409148100386585</v>
      </c>
      <c r="D541" s="1">
        <v>2.47248391017565E-17</v>
      </c>
      <c r="E541" t="s">
        <v>7</v>
      </c>
      <c r="F541" t="str">
        <f>VLOOKUP(A541,[1]GeneList!A:F,6,FALSE)</f>
        <v>Cytokine_Receptors</v>
      </c>
    </row>
    <row r="542" spans="1:6" x14ac:dyDescent="0.35">
      <c r="A542" t="s">
        <v>73</v>
      </c>
      <c r="B542" t="s">
        <v>327</v>
      </c>
      <c r="C542">
        <v>0.42438951596983998</v>
      </c>
      <c r="D542" s="1">
        <v>1.1717556135921601E-18</v>
      </c>
      <c r="E542" t="s">
        <v>7</v>
      </c>
      <c r="F542" t="str">
        <f>VLOOKUP(A542,[1]GeneList!A:F,6,FALSE)</f>
        <v>Cytokine_Receptors</v>
      </c>
    </row>
    <row r="543" spans="1:6" x14ac:dyDescent="0.35">
      <c r="A543" t="s">
        <v>55</v>
      </c>
      <c r="B543" t="s">
        <v>327</v>
      </c>
      <c r="C543">
        <v>0.62060789132794003</v>
      </c>
      <c r="D543" s="1">
        <v>2.5623831837445101E-43</v>
      </c>
      <c r="E543" t="s">
        <v>7</v>
      </c>
      <c r="F543" t="str">
        <f>VLOOKUP(A543,[1]GeneList!A:F,6,FALSE)</f>
        <v>NaturalKiller_Cell_Cytotoxicity</v>
      </c>
    </row>
    <row r="544" spans="1:6" x14ac:dyDescent="0.35">
      <c r="A544" t="s">
        <v>57</v>
      </c>
      <c r="B544" t="s">
        <v>327</v>
      </c>
      <c r="C544">
        <v>0.41883436285625197</v>
      </c>
      <c r="D544" s="1">
        <v>3.6252710587689901E-18</v>
      </c>
      <c r="E544" t="s">
        <v>7</v>
      </c>
      <c r="F544" t="str">
        <f>VLOOKUP(A544,[1]GeneList!A:F,6,FALSE)</f>
        <v>TCRsignalingPathway</v>
      </c>
    </row>
    <row r="545" spans="1:6" x14ac:dyDescent="0.35">
      <c r="A545" t="s">
        <v>15</v>
      </c>
      <c r="B545" t="s">
        <v>327</v>
      </c>
      <c r="C545">
        <v>0.41917451487632701</v>
      </c>
      <c r="D545" s="1">
        <v>3.3850611902506699E-18</v>
      </c>
      <c r="E545" t="s">
        <v>7</v>
      </c>
      <c r="F545" t="str">
        <f>VLOOKUP(A545,[1]GeneList!A:F,6,FALSE)</f>
        <v>TCRsignalingPathway</v>
      </c>
    </row>
    <row r="546" spans="1:6" x14ac:dyDescent="0.35">
      <c r="A546" t="s">
        <v>120</v>
      </c>
      <c r="B546" t="s">
        <v>327</v>
      </c>
      <c r="C546">
        <v>0.401736339324758</v>
      </c>
      <c r="D546" s="1">
        <v>1.03058427396695E-16</v>
      </c>
      <c r="E546" t="s">
        <v>7</v>
      </c>
      <c r="F546" t="str">
        <f>VLOOKUP(A546,[1]GeneList!A:F,6,FALSE)</f>
        <v>TCRsignalingPathway</v>
      </c>
    </row>
    <row r="547" spans="1:6" x14ac:dyDescent="0.35">
      <c r="A547" t="s">
        <v>331</v>
      </c>
      <c r="B547" t="s">
        <v>332</v>
      </c>
      <c r="C547">
        <v>0.435208908849538</v>
      </c>
      <c r="D547" s="1">
        <v>1.2220979177478999E-19</v>
      </c>
      <c r="E547" t="s">
        <v>7</v>
      </c>
      <c r="F547" t="str">
        <f>VLOOKUP(A547,[1]GeneList!A:F,6,FALSE)</f>
        <v>BCRSignalingPathway</v>
      </c>
    </row>
    <row r="548" spans="1:6" x14ac:dyDescent="0.35">
      <c r="A548" t="s">
        <v>85</v>
      </c>
      <c r="B548" t="s">
        <v>332</v>
      </c>
      <c r="C548">
        <v>0.40600033327072599</v>
      </c>
      <c r="D548" s="1">
        <v>4.5531874681204802E-17</v>
      </c>
      <c r="E548" t="s">
        <v>7</v>
      </c>
      <c r="F548" t="str">
        <f>VLOOKUP(A548,[1]GeneList!A:F,6,FALSE)</f>
        <v>Cytokine_Receptors</v>
      </c>
    </row>
    <row r="549" spans="1:6" x14ac:dyDescent="0.35">
      <c r="A549" t="s">
        <v>25</v>
      </c>
      <c r="B549" t="s">
        <v>333</v>
      </c>
      <c r="C549">
        <v>0.44734580167131399</v>
      </c>
      <c r="D549" s="1">
        <v>8.7726242121660701E-21</v>
      </c>
      <c r="E549" t="s">
        <v>7</v>
      </c>
      <c r="F549" t="str">
        <f>VLOOKUP(A549,[1]GeneList!A:F,6,FALSE)</f>
        <v>Antigen_Processing_and_Presentation</v>
      </c>
    </row>
    <row r="550" spans="1:6" x14ac:dyDescent="0.35">
      <c r="A550" t="s">
        <v>121</v>
      </c>
      <c r="B550" t="s">
        <v>333</v>
      </c>
      <c r="C550">
        <v>0.63667907576790495</v>
      </c>
      <c r="D550" s="1">
        <v>3.5749464454550401E-46</v>
      </c>
      <c r="E550" t="s">
        <v>7</v>
      </c>
      <c r="F550" t="str">
        <f>VLOOKUP(A550,[1]GeneList!A:F,6,FALSE)</f>
        <v>Antigen_Processing_and_Presentation</v>
      </c>
    </row>
    <row r="551" spans="1:6" x14ac:dyDescent="0.35">
      <c r="A551" t="s">
        <v>140</v>
      </c>
      <c r="B551" t="s">
        <v>333</v>
      </c>
      <c r="C551">
        <v>0.459168159248664</v>
      </c>
      <c r="D551" s="1">
        <v>6.0794532100874299E-22</v>
      </c>
      <c r="E551" t="s">
        <v>7</v>
      </c>
      <c r="F551" t="str">
        <f>VLOOKUP(A551,[1]GeneList!A:F,6,FALSE)</f>
        <v>Antimicrobials</v>
      </c>
    </row>
    <row r="552" spans="1:6" x14ac:dyDescent="0.35">
      <c r="A552" t="s">
        <v>334</v>
      </c>
      <c r="B552" t="s">
        <v>333</v>
      </c>
      <c r="C552">
        <v>0.41363272711855797</v>
      </c>
      <c r="D552" s="1">
        <v>1.02436927147328E-17</v>
      </c>
      <c r="E552" t="s">
        <v>7</v>
      </c>
      <c r="F552" t="str">
        <f>VLOOKUP(A552,[1]GeneList!A:F,6,FALSE)</f>
        <v>Antimicrobials</v>
      </c>
    </row>
    <row r="553" spans="1:6" x14ac:dyDescent="0.35">
      <c r="A553" t="s">
        <v>30</v>
      </c>
      <c r="B553" t="s">
        <v>333</v>
      </c>
      <c r="C553">
        <v>0.50897336122653802</v>
      </c>
      <c r="D553" s="1">
        <v>2.3626864036043799E-27</v>
      </c>
      <c r="E553" t="s">
        <v>7</v>
      </c>
      <c r="F553" t="str">
        <f>VLOOKUP(A553,[1]GeneList!A:F,6,FALSE)</f>
        <v>Antimicrobials</v>
      </c>
    </row>
    <row r="554" spans="1:6" x14ac:dyDescent="0.35">
      <c r="A554" t="s">
        <v>335</v>
      </c>
      <c r="B554" t="s">
        <v>333</v>
      </c>
      <c r="C554">
        <v>0.40911612690889498</v>
      </c>
      <c r="D554" s="1">
        <v>2.48794734627317E-17</v>
      </c>
      <c r="E554" t="s">
        <v>7</v>
      </c>
      <c r="F554" t="str">
        <f>VLOOKUP(A554,[1]GeneList!A:F,6,FALSE)</f>
        <v>Cytokines</v>
      </c>
    </row>
    <row r="555" spans="1:6" x14ac:dyDescent="0.35">
      <c r="A555" t="s">
        <v>123</v>
      </c>
      <c r="B555" t="s">
        <v>333</v>
      </c>
      <c r="C555">
        <v>0.42580400045248701</v>
      </c>
      <c r="D555" s="1">
        <v>8.7596301895608504E-19</v>
      </c>
      <c r="E555" t="s">
        <v>7</v>
      </c>
      <c r="F555" t="str">
        <f>VLOOKUP(A555,[1]GeneList!A:F,6,FALSE)</f>
        <v>Cytokines</v>
      </c>
    </row>
    <row r="556" spans="1:6" x14ac:dyDescent="0.35">
      <c r="A556" t="s">
        <v>143</v>
      </c>
      <c r="B556" t="s">
        <v>333</v>
      </c>
      <c r="C556">
        <v>0.53828678712640798</v>
      </c>
      <c r="D556" s="1">
        <v>5.5927972385702697E-31</v>
      </c>
      <c r="E556" t="s">
        <v>7</v>
      </c>
      <c r="F556" t="str">
        <f>VLOOKUP(A556,[1]GeneList!A:F,6,FALSE)</f>
        <v>Cytokines</v>
      </c>
    </row>
    <row r="557" spans="1:6" x14ac:dyDescent="0.35">
      <c r="A557" t="s">
        <v>25</v>
      </c>
      <c r="B557" t="s">
        <v>336</v>
      </c>
      <c r="C557">
        <v>0.49282264556217098</v>
      </c>
      <c r="D557" s="1">
        <v>1.6822856510629699E-25</v>
      </c>
      <c r="E557" t="s">
        <v>7</v>
      </c>
      <c r="F557" t="str">
        <f>VLOOKUP(A557,[1]GeneList!A:F,6,FALSE)</f>
        <v>Antigen_Processing_and_Presentation</v>
      </c>
    </row>
    <row r="558" spans="1:6" x14ac:dyDescent="0.35">
      <c r="A558" t="s">
        <v>121</v>
      </c>
      <c r="B558" t="s">
        <v>336</v>
      </c>
      <c r="C558">
        <v>0.42625267397619399</v>
      </c>
      <c r="D558" s="1">
        <v>7.9851459655841096E-19</v>
      </c>
      <c r="E558" t="s">
        <v>7</v>
      </c>
      <c r="F558" t="str">
        <f>VLOOKUP(A558,[1]GeneList!A:F,6,FALSE)</f>
        <v>Antigen_Processing_and_Presentation</v>
      </c>
    </row>
    <row r="559" spans="1:6" x14ac:dyDescent="0.35">
      <c r="A559" t="s">
        <v>27</v>
      </c>
      <c r="B559" t="s">
        <v>336</v>
      </c>
      <c r="C559">
        <v>0.405249936991944</v>
      </c>
      <c r="D559" s="1">
        <v>5.2616154102612302E-17</v>
      </c>
      <c r="E559" t="s">
        <v>7</v>
      </c>
      <c r="F559" t="str">
        <f>VLOOKUP(A559,[1]GeneList!A:F,6,FALSE)</f>
        <v>Antimicrobials</v>
      </c>
    </row>
    <row r="560" spans="1:6" x14ac:dyDescent="0.35">
      <c r="A560" t="s">
        <v>18</v>
      </c>
      <c r="B560" t="s">
        <v>336</v>
      </c>
      <c r="C560">
        <v>0.43720557076594502</v>
      </c>
      <c r="D560" s="1">
        <v>7.9808680486459195E-20</v>
      </c>
      <c r="E560" t="s">
        <v>7</v>
      </c>
      <c r="F560" t="str">
        <f>VLOOKUP(A560,[1]GeneList!A:F,6,FALSE)</f>
        <v>Antimicrobials</v>
      </c>
    </row>
    <row r="561" spans="1:6" x14ac:dyDescent="0.35">
      <c r="A561" t="s">
        <v>29</v>
      </c>
      <c r="B561" t="s">
        <v>336</v>
      </c>
      <c r="C561">
        <v>0.50850498180329895</v>
      </c>
      <c r="D561" s="1">
        <v>2.68243878191336E-27</v>
      </c>
      <c r="E561" t="s">
        <v>7</v>
      </c>
      <c r="F561" t="str">
        <f>VLOOKUP(A561,[1]GeneList!A:F,6,FALSE)</f>
        <v>Antimicrobials</v>
      </c>
    </row>
    <row r="562" spans="1:6" x14ac:dyDescent="0.35">
      <c r="A562" t="s">
        <v>337</v>
      </c>
      <c r="B562" t="s">
        <v>336</v>
      </c>
      <c r="C562">
        <v>-0.408481543969759</v>
      </c>
      <c r="D562" s="1">
        <v>2.8152792601296299E-17</v>
      </c>
      <c r="E562" t="s">
        <v>22</v>
      </c>
      <c r="F562" t="str">
        <f>VLOOKUP(A562,[1]GeneList!A:F,6,FALSE)</f>
        <v>Antimicrobials</v>
      </c>
    </row>
    <row r="563" spans="1:6" x14ac:dyDescent="0.35">
      <c r="A563" t="s">
        <v>66</v>
      </c>
      <c r="B563" t="s">
        <v>336</v>
      </c>
      <c r="C563">
        <v>0.46048311293501498</v>
      </c>
      <c r="D563" s="1">
        <v>4.4886149273518601E-22</v>
      </c>
      <c r="E563" t="s">
        <v>7</v>
      </c>
      <c r="F563" t="str">
        <f>VLOOKUP(A563,[1]GeneList!A:F,6,FALSE)</f>
        <v>Antimicrobials</v>
      </c>
    </row>
    <row r="564" spans="1:6" x14ac:dyDescent="0.35">
      <c r="A564" t="s">
        <v>31</v>
      </c>
      <c r="B564" t="s">
        <v>336</v>
      </c>
      <c r="C564">
        <v>-0.41286384954265798</v>
      </c>
      <c r="D564" s="1">
        <v>1.19254477458301E-17</v>
      </c>
      <c r="E564" t="s">
        <v>22</v>
      </c>
      <c r="F564" t="str">
        <f>VLOOKUP(A564,[1]GeneList!A:F,6,FALSE)</f>
        <v>BCRSignalingPathway</v>
      </c>
    </row>
    <row r="565" spans="1:6" x14ac:dyDescent="0.35">
      <c r="A565" t="s">
        <v>23</v>
      </c>
      <c r="B565" t="s">
        <v>336</v>
      </c>
      <c r="C565">
        <v>0.42984053670116601</v>
      </c>
      <c r="D565" s="1">
        <v>3.7899219790747801E-19</v>
      </c>
      <c r="E565" t="s">
        <v>7</v>
      </c>
      <c r="F565" t="str">
        <f>VLOOKUP(A565,[1]GeneList!A:F,6,FALSE)</f>
        <v>Cytokines</v>
      </c>
    </row>
    <row r="566" spans="1:6" x14ac:dyDescent="0.35">
      <c r="A566" t="s">
        <v>24</v>
      </c>
      <c r="B566" t="s">
        <v>336</v>
      </c>
      <c r="C566">
        <v>0.445891304874931</v>
      </c>
      <c r="D566" s="1">
        <v>1.2096414463537199E-20</v>
      </c>
      <c r="E566" t="s">
        <v>7</v>
      </c>
      <c r="F566" t="str">
        <f>VLOOKUP(A566,[1]GeneList!A:F,6,FALSE)</f>
        <v>Cytokine_Receptors</v>
      </c>
    </row>
    <row r="567" spans="1:6" x14ac:dyDescent="0.35">
      <c r="A567" t="s">
        <v>85</v>
      </c>
      <c r="B567" t="s">
        <v>338</v>
      </c>
      <c r="C567">
        <v>0.45668058016972302</v>
      </c>
      <c r="D567" s="1">
        <v>1.07535973092957E-21</v>
      </c>
      <c r="E567" t="s">
        <v>7</v>
      </c>
      <c r="F567" t="str">
        <f>VLOOKUP(A567,[1]GeneList!A:F,6,FALSE)</f>
        <v>Cytokine_Receptors</v>
      </c>
    </row>
    <row r="568" spans="1:6" x14ac:dyDescent="0.35">
      <c r="A568" t="s">
        <v>264</v>
      </c>
      <c r="B568" t="s">
        <v>339</v>
      </c>
      <c r="C568">
        <v>0.41206329831506799</v>
      </c>
      <c r="D568" s="1">
        <v>1.3964712883721501E-17</v>
      </c>
      <c r="E568" t="s">
        <v>7</v>
      </c>
      <c r="F568" t="str">
        <f>VLOOKUP(A568,[1]GeneList!A:F,6,FALSE)</f>
        <v>Antimicrobials</v>
      </c>
    </row>
    <row r="569" spans="1:6" x14ac:dyDescent="0.35">
      <c r="A569" t="s">
        <v>276</v>
      </c>
      <c r="B569" t="s">
        <v>339</v>
      </c>
      <c r="C569">
        <v>0.49553514617619898</v>
      </c>
      <c r="D569" s="1">
        <v>8.3487155556411399E-26</v>
      </c>
      <c r="E569" t="s">
        <v>7</v>
      </c>
      <c r="F569" t="str">
        <f>VLOOKUP(A569,[1]GeneList!A:F,6,FALSE)</f>
        <v>Antimicrobials</v>
      </c>
    </row>
    <row r="570" spans="1:6" x14ac:dyDescent="0.35">
      <c r="A570" t="s">
        <v>340</v>
      </c>
      <c r="B570" t="s">
        <v>339</v>
      </c>
      <c r="C570">
        <v>0.47926848363108998</v>
      </c>
      <c r="D570" s="1">
        <v>5.0856902909490502E-24</v>
      </c>
      <c r="E570" t="s">
        <v>7</v>
      </c>
      <c r="F570" t="str">
        <f>VLOOKUP(A570,[1]GeneList!A:F,6,FALSE)</f>
        <v>Cytokine_Receptors</v>
      </c>
    </row>
    <row r="571" spans="1:6" x14ac:dyDescent="0.35">
      <c r="A571" t="s">
        <v>50</v>
      </c>
      <c r="B571" t="s">
        <v>341</v>
      </c>
      <c r="C571">
        <v>0.41086353748682097</v>
      </c>
      <c r="D571" s="1">
        <v>1.7677991734700699E-17</v>
      </c>
      <c r="E571" t="s">
        <v>7</v>
      </c>
      <c r="F571" t="str">
        <f>VLOOKUP(A571,[1]GeneList!A:F,6,FALSE)</f>
        <v>Cytokine_Receptors</v>
      </c>
    </row>
    <row r="572" spans="1:6" x14ac:dyDescent="0.35">
      <c r="A572" t="s">
        <v>321</v>
      </c>
      <c r="B572" t="s">
        <v>341</v>
      </c>
      <c r="C572">
        <v>0.43332391342075999</v>
      </c>
      <c r="D572" s="1">
        <v>1.8226049388132E-19</v>
      </c>
      <c r="E572" t="s">
        <v>7</v>
      </c>
      <c r="F572" t="str">
        <f>VLOOKUP(A572,[1]GeneList!A:F,6,FALSE)</f>
        <v>Cytokine_Receptors</v>
      </c>
    </row>
    <row r="573" spans="1:6" x14ac:dyDescent="0.35">
      <c r="A573" t="s">
        <v>55</v>
      </c>
      <c r="B573" t="s">
        <v>341</v>
      </c>
      <c r="C573">
        <v>0.477482255515563</v>
      </c>
      <c r="D573" s="1">
        <v>7.8809228090254905E-24</v>
      </c>
      <c r="E573" t="s">
        <v>7</v>
      </c>
      <c r="F573" t="str">
        <f>VLOOKUP(A573,[1]GeneList!A:F,6,FALSE)</f>
        <v>NaturalKiller_Cell_Cytotoxicity</v>
      </c>
    </row>
    <row r="574" spans="1:6" x14ac:dyDescent="0.35">
      <c r="A574" t="s">
        <v>10</v>
      </c>
      <c r="B574" t="s">
        <v>342</v>
      </c>
      <c r="C574">
        <v>0.63103853942945298</v>
      </c>
      <c r="D574" s="1">
        <v>3.75472916563137E-45</v>
      </c>
      <c r="E574" t="s">
        <v>7</v>
      </c>
      <c r="F574" t="str">
        <f>VLOOKUP(A574,[1]GeneList!A:F,6,FALSE)</f>
        <v>Antimicrobials</v>
      </c>
    </row>
    <row r="575" spans="1:6" x14ac:dyDescent="0.35">
      <c r="A575" t="s">
        <v>12</v>
      </c>
      <c r="B575" t="s">
        <v>342</v>
      </c>
      <c r="C575">
        <v>0.61430208973265099</v>
      </c>
      <c r="D575" s="1">
        <v>3.0502013821511902E-42</v>
      </c>
      <c r="E575" t="s">
        <v>7</v>
      </c>
      <c r="F575" t="str">
        <f>VLOOKUP(A575,[1]GeneList!A:F,6,FALSE)</f>
        <v>Antimicrobials</v>
      </c>
    </row>
    <row r="576" spans="1:6" x14ac:dyDescent="0.35">
      <c r="A576" t="s">
        <v>13</v>
      </c>
      <c r="B576" t="s">
        <v>342</v>
      </c>
      <c r="C576">
        <v>0.71159996404661496</v>
      </c>
      <c r="D576" s="1">
        <v>4.54612744757355E-62</v>
      </c>
      <c r="E576" t="s">
        <v>7</v>
      </c>
      <c r="F576" t="str">
        <f>VLOOKUP(A576,[1]GeneList!A:F,6,FALSE)</f>
        <v>BCRSignalingPathway</v>
      </c>
    </row>
    <row r="577" spans="1:6" x14ac:dyDescent="0.35">
      <c r="A577" t="s">
        <v>5</v>
      </c>
      <c r="B577" t="s">
        <v>342</v>
      </c>
      <c r="C577">
        <v>0.55994152315269197</v>
      </c>
      <c r="D577" s="1">
        <v>6.7883398232994699E-34</v>
      </c>
      <c r="E577" t="s">
        <v>7</v>
      </c>
      <c r="F577" t="str">
        <f>VLOOKUP(A577,[1]GeneList!A:F,6,FALSE)</f>
        <v>Cytokines</v>
      </c>
    </row>
    <row r="578" spans="1:6" x14ac:dyDescent="0.35">
      <c r="A578" t="s">
        <v>8</v>
      </c>
      <c r="B578" t="s">
        <v>342</v>
      </c>
      <c r="C578">
        <v>0.41285287028777301</v>
      </c>
      <c r="D578" s="1">
        <v>1.1951328265848999E-17</v>
      </c>
      <c r="E578" t="s">
        <v>7</v>
      </c>
      <c r="F578" t="str">
        <f>VLOOKUP(A578,[1]GeneList!A:F,6,FALSE)</f>
        <v>Cytokine_Receptors</v>
      </c>
    </row>
    <row r="579" spans="1:6" x14ac:dyDescent="0.35">
      <c r="A579" t="s">
        <v>9</v>
      </c>
      <c r="B579" t="s">
        <v>342</v>
      </c>
      <c r="C579">
        <v>0.44613443606881997</v>
      </c>
      <c r="D579" s="1">
        <v>1.1465160652531599E-20</v>
      </c>
      <c r="E579" t="s">
        <v>7</v>
      </c>
      <c r="F579" t="str">
        <f>VLOOKUP(A579,[1]GeneList!A:F,6,FALSE)</f>
        <v>Cytokine_Receptors</v>
      </c>
    </row>
    <row r="580" spans="1:6" x14ac:dyDescent="0.35">
      <c r="A580" t="s">
        <v>55</v>
      </c>
      <c r="B580" t="s">
        <v>342</v>
      </c>
      <c r="C580">
        <v>0.56745980208362401</v>
      </c>
      <c r="D580" s="1">
        <v>5.8678630276010399E-35</v>
      </c>
      <c r="E580" t="s">
        <v>7</v>
      </c>
      <c r="F580" t="str">
        <f>VLOOKUP(A580,[1]GeneList!A:F,6,FALSE)</f>
        <v>NaturalKiller_Cell_Cytotoxicity</v>
      </c>
    </row>
    <row r="581" spans="1:6" x14ac:dyDescent="0.35">
      <c r="A581" t="s">
        <v>15</v>
      </c>
      <c r="B581" t="s">
        <v>342</v>
      </c>
      <c r="C581">
        <v>0.49202960759214998</v>
      </c>
      <c r="D581" s="1">
        <v>2.06228399025541E-25</v>
      </c>
      <c r="E581" t="s">
        <v>7</v>
      </c>
      <c r="F581" t="str">
        <f>VLOOKUP(A581,[1]GeneList!A:F,6,FALSE)</f>
        <v>TCRsignalingPathway</v>
      </c>
    </row>
    <row r="582" spans="1:6" x14ac:dyDescent="0.35">
      <c r="A582" t="s">
        <v>343</v>
      </c>
      <c r="B582" t="s">
        <v>344</v>
      </c>
      <c r="C582">
        <v>-0.407136317121987</v>
      </c>
      <c r="D582" s="1">
        <v>3.6554302911494302E-17</v>
      </c>
      <c r="E582" t="s">
        <v>22</v>
      </c>
      <c r="F582" t="str">
        <f>VLOOKUP(A582,[1]GeneList!A:F,6,FALSE)</f>
        <v>Antigen_Processing_and_Presentation</v>
      </c>
    </row>
    <row r="583" spans="1:6" x14ac:dyDescent="0.35">
      <c r="A583" t="s">
        <v>25</v>
      </c>
      <c r="B583" t="s">
        <v>344</v>
      </c>
      <c r="C583">
        <v>0.41420223351195101</v>
      </c>
      <c r="D583" s="1">
        <v>9.1505527100417307E-18</v>
      </c>
      <c r="E583" t="s">
        <v>7</v>
      </c>
      <c r="F583" t="str">
        <f>VLOOKUP(A583,[1]GeneList!A:F,6,FALSE)</f>
        <v>Antigen_Processing_and_Presentation</v>
      </c>
    </row>
    <row r="584" spans="1:6" x14ac:dyDescent="0.35">
      <c r="A584" t="s">
        <v>18</v>
      </c>
      <c r="B584" t="s">
        <v>344</v>
      </c>
      <c r="C584">
        <v>0.41251096472378201</v>
      </c>
      <c r="D584" s="1">
        <v>1.2785495967695499E-17</v>
      </c>
      <c r="E584" t="s">
        <v>7</v>
      </c>
      <c r="F584" t="str">
        <f>VLOOKUP(A584,[1]GeneList!A:F,6,FALSE)</f>
        <v>Antimicrobials</v>
      </c>
    </row>
    <row r="585" spans="1:6" x14ac:dyDescent="0.35">
      <c r="A585" t="s">
        <v>23</v>
      </c>
      <c r="B585" t="s">
        <v>344</v>
      </c>
      <c r="C585">
        <v>0.44470426357045501</v>
      </c>
      <c r="D585" s="1">
        <v>1.5704779816665499E-20</v>
      </c>
      <c r="E585" t="s">
        <v>7</v>
      </c>
      <c r="F585" t="str">
        <f>VLOOKUP(A585,[1]GeneList!A:F,6,FALSE)</f>
        <v>Cytokines</v>
      </c>
    </row>
    <row r="586" spans="1:6" x14ac:dyDescent="0.35">
      <c r="A586" t="s">
        <v>345</v>
      </c>
      <c r="B586" t="s">
        <v>346</v>
      </c>
      <c r="C586">
        <v>0.41402197232055299</v>
      </c>
      <c r="D586" s="1">
        <v>9.4835277472033806E-18</v>
      </c>
      <c r="E586" t="s">
        <v>7</v>
      </c>
      <c r="F586" t="str">
        <f>VLOOKUP(A586,[1]GeneList!A:F,6,FALSE)</f>
        <v>Antigen_Processing_and_Presentation</v>
      </c>
    </row>
    <row r="587" spans="1:6" x14ac:dyDescent="0.35">
      <c r="A587" t="s">
        <v>343</v>
      </c>
      <c r="B587" t="s">
        <v>346</v>
      </c>
      <c r="C587">
        <v>0.45461675690644998</v>
      </c>
      <c r="D587" s="1">
        <v>1.71994754811161E-21</v>
      </c>
      <c r="E587" t="s">
        <v>7</v>
      </c>
      <c r="F587" t="str">
        <f>VLOOKUP(A587,[1]GeneList!A:F,6,FALSE)</f>
        <v>Antigen_Processing_and_Presentation</v>
      </c>
    </row>
    <row r="588" spans="1:6" x14ac:dyDescent="0.35">
      <c r="A588" t="s">
        <v>63</v>
      </c>
      <c r="B588" t="s">
        <v>346</v>
      </c>
      <c r="C588">
        <v>0.478757369814032</v>
      </c>
      <c r="D588" s="1">
        <v>5.7662820235510201E-24</v>
      </c>
      <c r="E588" t="s">
        <v>7</v>
      </c>
      <c r="F588" t="str">
        <f>VLOOKUP(A588,[1]GeneList!A:F,6,FALSE)</f>
        <v>Antigen_Processing_and_Presentation</v>
      </c>
    </row>
    <row r="589" spans="1:6" x14ac:dyDescent="0.35">
      <c r="A589" t="s">
        <v>147</v>
      </c>
      <c r="B589" t="s">
        <v>346</v>
      </c>
      <c r="C589">
        <v>0.40715725180266898</v>
      </c>
      <c r="D589" s="1">
        <v>3.6406372896332799E-17</v>
      </c>
      <c r="E589" t="s">
        <v>7</v>
      </c>
      <c r="F589" t="str">
        <f>VLOOKUP(A589,[1]GeneList!A:F,6,FALSE)</f>
        <v>Antigen_Processing_and_Presentation</v>
      </c>
    </row>
    <row r="590" spans="1:6" x14ac:dyDescent="0.35">
      <c r="A590" t="s">
        <v>347</v>
      </c>
      <c r="B590" t="s">
        <v>346</v>
      </c>
      <c r="C590">
        <v>0.50284181898563995</v>
      </c>
      <c r="D590" s="1">
        <v>1.2255500851128899E-26</v>
      </c>
      <c r="E590" t="s">
        <v>7</v>
      </c>
      <c r="F590" t="str">
        <f>VLOOKUP(A590,[1]GeneList!A:F,6,FALSE)</f>
        <v>Antigen_Processing_and_Presentation</v>
      </c>
    </row>
    <row r="591" spans="1:6" x14ac:dyDescent="0.35">
      <c r="A591" t="s">
        <v>348</v>
      </c>
      <c r="B591" t="s">
        <v>346</v>
      </c>
      <c r="C591">
        <v>0.442285344600648</v>
      </c>
      <c r="D591" s="1">
        <v>2.6649764545873601E-20</v>
      </c>
      <c r="E591" t="s">
        <v>7</v>
      </c>
      <c r="F591" t="str">
        <f>VLOOKUP(A591,[1]GeneList!A:F,6,FALSE)</f>
        <v>Antigen_Processing_and_Presentation</v>
      </c>
    </row>
    <row r="592" spans="1:6" x14ac:dyDescent="0.35">
      <c r="A592" t="s">
        <v>349</v>
      </c>
      <c r="B592" t="s">
        <v>346</v>
      </c>
      <c r="C592">
        <v>0.45732379689355102</v>
      </c>
      <c r="D592" s="1">
        <v>9.2833075146899307E-22</v>
      </c>
      <c r="E592" t="s">
        <v>7</v>
      </c>
      <c r="F592" t="str">
        <f>VLOOKUP(A592,[1]GeneList!A:F,6,FALSE)</f>
        <v>Antigen_Processing_and_Presentation</v>
      </c>
    </row>
    <row r="593" spans="1:6" x14ac:dyDescent="0.35">
      <c r="A593" t="s">
        <v>350</v>
      </c>
      <c r="B593" t="s">
        <v>346</v>
      </c>
      <c r="C593">
        <v>0.47253166385123802</v>
      </c>
      <c r="D593" s="1">
        <v>2.6181748644288199E-23</v>
      </c>
      <c r="E593" t="s">
        <v>7</v>
      </c>
      <c r="F593" t="str">
        <f>VLOOKUP(A593,[1]GeneList!A:F,6,FALSE)</f>
        <v>Antigen_Processing_and_Presentation</v>
      </c>
    </row>
    <row r="594" spans="1:6" x14ac:dyDescent="0.35">
      <c r="A594" t="s">
        <v>351</v>
      </c>
      <c r="B594" t="s">
        <v>346</v>
      </c>
      <c r="C594">
        <v>0.40558531132026898</v>
      </c>
      <c r="D594" s="1">
        <v>4.9325321283115903E-17</v>
      </c>
      <c r="E594" t="s">
        <v>7</v>
      </c>
      <c r="F594" t="str">
        <f>VLOOKUP(A594,[1]GeneList!A:F,6,FALSE)</f>
        <v>Antigen_Processing_and_Presentation</v>
      </c>
    </row>
    <row r="595" spans="1:6" x14ac:dyDescent="0.35">
      <c r="A595" t="s">
        <v>352</v>
      </c>
      <c r="B595" t="s">
        <v>346</v>
      </c>
      <c r="C595">
        <v>0.435283379040522</v>
      </c>
      <c r="D595" s="1">
        <v>1.20288985006685E-19</v>
      </c>
      <c r="E595" t="s">
        <v>7</v>
      </c>
      <c r="F595" t="str">
        <f>VLOOKUP(A595,[1]GeneList!A:F,6,FALSE)</f>
        <v>Antimicrobials</v>
      </c>
    </row>
    <row r="596" spans="1:6" x14ac:dyDescent="0.35">
      <c r="A596" t="s">
        <v>337</v>
      </c>
      <c r="B596" t="s">
        <v>346</v>
      </c>
      <c r="C596">
        <v>0.422509684905436</v>
      </c>
      <c r="D596" s="1">
        <v>1.7212267797388599E-18</v>
      </c>
      <c r="E596" t="s">
        <v>7</v>
      </c>
      <c r="F596" t="str">
        <f>VLOOKUP(A596,[1]GeneList!A:F,6,FALSE)</f>
        <v>Antimicrobials</v>
      </c>
    </row>
    <row r="597" spans="1:6" x14ac:dyDescent="0.35">
      <c r="A597" t="s">
        <v>353</v>
      </c>
      <c r="B597" t="s">
        <v>346</v>
      </c>
      <c r="C597">
        <v>0.45467194443998099</v>
      </c>
      <c r="D597" s="1">
        <v>1.69855340918448E-21</v>
      </c>
      <c r="E597" t="s">
        <v>7</v>
      </c>
      <c r="F597" t="str">
        <f>VLOOKUP(A597,[1]GeneList!A:F,6,FALSE)</f>
        <v>Antimicrobials</v>
      </c>
    </row>
    <row r="598" spans="1:6" x14ac:dyDescent="0.35">
      <c r="A598" t="s">
        <v>152</v>
      </c>
      <c r="B598" t="s">
        <v>346</v>
      </c>
      <c r="C598">
        <v>0.510728817296073</v>
      </c>
      <c r="D598" s="1">
        <v>1.4657020030750899E-27</v>
      </c>
      <c r="E598" t="s">
        <v>7</v>
      </c>
      <c r="F598" t="str">
        <f>VLOOKUP(A598,[1]GeneList!A:F,6,FALSE)</f>
        <v>Antimicrobials</v>
      </c>
    </row>
    <row r="599" spans="1:6" x14ac:dyDescent="0.35">
      <c r="A599" t="s">
        <v>354</v>
      </c>
      <c r="B599" t="s">
        <v>346</v>
      </c>
      <c r="C599">
        <v>0.42446017822816401</v>
      </c>
      <c r="D599" s="1">
        <v>1.15488600454205E-18</v>
      </c>
      <c r="E599" t="s">
        <v>7</v>
      </c>
      <c r="F599" t="str">
        <f>VLOOKUP(A599,[1]GeneList!A:F,6,FALSE)</f>
        <v>BCRSignalingPathway</v>
      </c>
    </row>
    <row r="600" spans="1:6" x14ac:dyDescent="0.35">
      <c r="A600" t="s">
        <v>31</v>
      </c>
      <c r="B600" t="s">
        <v>346</v>
      </c>
      <c r="C600">
        <v>0.57685534367029201</v>
      </c>
      <c r="D600" s="1">
        <v>2.5164617239329799E-36</v>
      </c>
      <c r="E600" t="s">
        <v>7</v>
      </c>
      <c r="F600" t="str">
        <f>VLOOKUP(A600,[1]GeneList!A:F,6,FALSE)</f>
        <v>BCRSignalingPathway</v>
      </c>
    </row>
    <row r="601" spans="1:6" x14ac:dyDescent="0.35">
      <c r="A601" t="s">
        <v>355</v>
      </c>
      <c r="B601" t="s">
        <v>346</v>
      </c>
      <c r="C601">
        <v>0.43587658314921202</v>
      </c>
      <c r="D601" s="1">
        <v>1.0601329493496201E-19</v>
      </c>
      <c r="E601" t="s">
        <v>7</v>
      </c>
      <c r="F601" t="str">
        <f>VLOOKUP(A601,[1]GeneList!A:F,6,FALSE)</f>
        <v>BCRSignalingPathway</v>
      </c>
    </row>
    <row r="602" spans="1:6" x14ac:dyDescent="0.35">
      <c r="A602" t="s">
        <v>46</v>
      </c>
      <c r="B602" t="s">
        <v>346</v>
      </c>
      <c r="C602">
        <v>0.428515446600371</v>
      </c>
      <c r="D602" s="1">
        <v>4.9958926810926203E-19</v>
      </c>
      <c r="E602" t="s">
        <v>7</v>
      </c>
      <c r="F602" t="str">
        <f>VLOOKUP(A602,[1]GeneList!A:F,6,FALSE)</f>
        <v>BCRSignalingPathway</v>
      </c>
    </row>
    <row r="603" spans="1:6" x14ac:dyDescent="0.35">
      <c r="A603" t="s">
        <v>356</v>
      </c>
      <c r="B603" t="s">
        <v>346</v>
      </c>
      <c r="C603">
        <v>0.42913524567772798</v>
      </c>
      <c r="D603" s="1">
        <v>4.39094431736626E-19</v>
      </c>
      <c r="E603" t="s">
        <v>7</v>
      </c>
      <c r="F603" t="str">
        <f>VLOOKUP(A603,[1]GeneList!A:F,6,FALSE)</f>
        <v>Cytokines</v>
      </c>
    </row>
    <row r="604" spans="1:6" x14ac:dyDescent="0.35">
      <c r="A604" t="s">
        <v>357</v>
      </c>
      <c r="B604" t="s">
        <v>346</v>
      </c>
      <c r="C604">
        <v>0.48588046755918302</v>
      </c>
      <c r="D604" s="1">
        <v>9.8264688965103101E-25</v>
      </c>
      <c r="E604" t="s">
        <v>7</v>
      </c>
      <c r="F604" t="str">
        <f>VLOOKUP(A604,[1]GeneList!A:F,6,FALSE)</f>
        <v>Cytokine_Receptors</v>
      </c>
    </row>
    <row r="605" spans="1:6" x14ac:dyDescent="0.35">
      <c r="A605" t="s">
        <v>82</v>
      </c>
      <c r="B605" t="s">
        <v>346</v>
      </c>
      <c r="C605">
        <v>0.54826913321697501</v>
      </c>
      <c r="D605" s="1">
        <v>2.6905299608198401E-32</v>
      </c>
      <c r="E605" t="s">
        <v>7</v>
      </c>
      <c r="F605" t="str">
        <f>VLOOKUP(A605,[1]GeneList!A:F,6,FALSE)</f>
        <v>Cytokine_Receptors</v>
      </c>
    </row>
    <row r="606" spans="1:6" x14ac:dyDescent="0.35">
      <c r="A606" t="s">
        <v>33</v>
      </c>
      <c r="B606" t="s">
        <v>346</v>
      </c>
      <c r="C606">
        <v>-0.41408296792414501</v>
      </c>
      <c r="D606" s="1">
        <v>9.3695457092763297E-18</v>
      </c>
      <c r="E606" t="s">
        <v>22</v>
      </c>
      <c r="F606" t="str">
        <f>VLOOKUP(A606,[1]GeneList!A:F,6,FALSE)</f>
        <v>Cytokine_Receptors</v>
      </c>
    </row>
    <row r="607" spans="1:6" x14ac:dyDescent="0.35">
      <c r="A607" t="s">
        <v>358</v>
      </c>
      <c r="B607" t="s">
        <v>346</v>
      </c>
      <c r="C607">
        <v>0.41298867425893299</v>
      </c>
      <c r="D607" s="1">
        <v>1.1635054488685201E-17</v>
      </c>
      <c r="E607" t="s">
        <v>7</v>
      </c>
      <c r="F607" t="str">
        <f>VLOOKUP(A607,[1]GeneList!A:F,6,FALSE)</f>
        <v>NaturalKiller_Cell_Cytotoxicity</v>
      </c>
    </row>
    <row r="608" spans="1:6" x14ac:dyDescent="0.35">
      <c r="A608" t="s">
        <v>359</v>
      </c>
      <c r="B608" t="s">
        <v>346</v>
      </c>
      <c r="C608">
        <v>0.50053929717631296</v>
      </c>
      <c r="D608" s="1">
        <v>2.2547026920423301E-26</v>
      </c>
      <c r="E608" t="s">
        <v>7</v>
      </c>
      <c r="F608" t="str">
        <f>VLOOKUP(A608,[1]GeneList!A:F,6,FALSE)</f>
        <v>TCRsignalingPathway</v>
      </c>
    </row>
    <row r="609" spans="1:6" x14ac:dyDescent="0.35">
      <c r="A609" t="s">
        <v>57</v>
      </c>
      <c r="B609" t="s">
        <v>346</v>
      </c>
      <c r="C609">
        <v>0.442207044257799</v>
      </c>
      <c r="D609" s="1">
        <v>2.7107963250833598E-20</v>
      </c>
      <c r="E609" t="s">
        <v>7</v>
      </c>
      <c r="F609" t="str">
        <f>VLOOKUP(A609,[1]GeneList!A:F,6,FALSE)</f>
        <v>TCRsignalingPathway</v>
      </c>
    </row>
    <row r="610" spans="1:6" x14ac:dyDescent="0.35">
      <c r="A610" t="s">
        <v>360</v>
      </c>
      <c r="B610" t="s">
        <v>361</v>
      </c>
      <c r="C610">
        <v>0.65863274249903603</v>
      </c>
      <c r="D610" s="1">
        <v>2.33067001668926E-50</v>
      </c>
      <c r="E610" t="s">
        <v>7</v>
      </c>
      <c r="F610" t="str">
        <f>VLOOKUP(A610,[1]GeneList!A:F,6,FALSE)</f>
        <v>BCRSignalingPathway</v>
      </c>
    </row>
    <row r="611" spans="1:6" x14ac:dyDescent="0.35">
      <c r="A611" t="s">
        <v>362</v>
      </c>
      <c r="B611" t="s">
        <v>363</v>
      </c>
      <c r="C611">
        <v>0.41935157661831901</v>
      </c>
      <c r="D611" s="1">
        <v>3.26628961906009E-18</v>
      </c>
      <c r="E611" t="s">
        <v>7</v>
      </c>
      <c r="F611" t="str">
        <f>VLOOKUP(A611,[1]GeneList!A:F,6,FALSE)</f>
        <v>Antimicrobials</v>
      </c>
    </row>
    <row r="612" spans="1:6" x14ac:dyDescent="0.35">
      <c r="A612" t="s">
        <v>364</v>
      </c>
      <c r="B612" t="s">
        <v>363</v>
      </c>
      <c r="C612">
        <v>0.85133251560718404</v>
      </c>
      <c r="D612" s="1">
        <v>7.17440490231645E-112</v>
      </c>
      <c r="E612" t="s">
        <v>7</v>
      </c>
      <c r="F612" t="str">
        <f>VLOOKUP(A612,[1]GeneList!A:F,6,FALSE)</f>
        <v>Cytokine_Receptors</v>
      </c>
    </row>
    <row r="613" spans="1:6" x14ac:dyDescent="0.35">
      <c r="A613" t="s">
        <v>365</v>
      </c>
      <c r="B613" t="s">
        <v>363</v>
      </c>
      <c r="C613">
        <v>0.48965487079327802</v>
      </c>
      <c r="D613" s="1">
        <v>3.78295064575836E-25</v>
      </c>
      <c r="E613" t="s">
        <v>7</v>
      </c>
      <c r="F613" t="str">
        <f>VLOOKUP(A613,[1]GeneList!A:F,6,FALSE)</f>
        <v>NaturalKiller_Cell_Cytotoxicity</v>
      </c>
    </row>
    <row r="614" spans="1:6" x14ac:dyDescent="0.35">
      <c r="A614" t="s">
        <v>366</v>
      </c>
      <c r="B614" t="s">
        <v>363</v>
      </c>
      <c r="C614">
        <v>0.418434374167097</v>
      </c>
      <c r="D614" s="1">
        <v>3.9292422334794103E-18</v>
      </c>
      <c r="E614" t="s">
        <v>7</v>
      </c>
      <c r="F614" t="str">
        <f>VLOOKUP(A614,[1]GeneList!A:F,6,FALSE)</f>
        <v>NaturalKiller_Cell_Cytotoxicity</v>
      </c>
    </row>
    <row r="615" spans="1:6" x14ac:dyDescent="0.35">
      <c r="A615" t="s">
        <v>38</v>
      </c>
      <c r="B615" t="s">
        <v>367</v>
      </c>
      <c r="C615">
        <v>0.42139554540686103</v>
      </c>
      <c r="D615" s="1">
        <v>2.1593543174506101E-18</v>
      </c>
      <c r="E615" t="s">
        <v>7</v>
      </c>
      <c r="F615" t="str">
        <f>VLOOKUP(A615,[1]GeneList!A:F,6,FALSE)</f>
        <v>Antigen_Processing_and_Presentation</v>
      </c>
    </row>
    <row r="616" spans="1:6" x14ac:dyDescent="0.35">
      <c r="A616" t="s">
        <v>69</v>
      </c>
      <c r="B616" t="s">
        <v>367</v>
      </c>
      <c r="C616">
        <v>0.40608105578204701</v>
      </c>
      <c r="D616" s="1">
        <v>4.4828076254797902E-17</v>
      </c>
      <c r="E616" t="s">
        <v>7</v>
      </c>
      <c r="F616" t="str">
        <f>VLOOKUP(A616,[1]GeneList!A:F,6,FALSE)</f>
        <v>Antigen_Processing_and_Presentation</v>
      </c>
    </row>
    <row r="617" spans="1:6" x14ac:dyDescent="0.35">
      <c r="A617" t="s">
        <v>309</v>
      </c>
      <c r="B617" t="s">
        <v>367</v>
      </c>
      <c r="C617">
        <v>0.43936085573581701</v>
      </c>
      <c r="D617" s="1">
        <v>5.0224430631250699E-20</v>
      </c>
      <c r="E617" t="s">
        <v>7</v>
      </c>
      <c r="F617" t="str">
        <f>VLOOKUP(A617,[1]GeneList!A:F,6,FALSE)</f>
        <v>Antimicrobials</v>
      </c>
    </row>
    <row r="618" spans="1:6" x14ac:dyDescent="0.35">
      <c r="A618" t="s">
        <v>43</v>
      </c>
      <c r="B618" t="s">
        <v>367</v>
      </c>
      <c r="C618">
        <v>0.51905508001277201</v>
      </c>
      <c r="D618" s="1">
        <v>1.46542721962337E-28</v>
      </c>
      <c r="E618" t="s">
        <v>7</v>
      </c>
      <c r="F618" t="str">
        <f>VLOOKUP(A618,[1]GeneList!A:F,6,FALSE)</f>
        <v>Antimicrobials</v>
      </c>
    </row>
    <row r="619" spans="1:6" x14ac:dyDescent="0.35">
      <c r="A619" t="s">
        <v>44</v>
      </c>
      <c r="B619" t="s">
        <v>367</v>
      </c>
      <c r="C619">
        <v>0.46797336893131702</v>
      </c>
      <c r="D619" s="1">
        <v>7.77420998583044E-23</v>
      </c>
      <c r="E619" t="s">
        <v>7</v>
      </c>
      <c r="F619" t="str">
        <f>VLOOKUP(A619,[1]GeneList!A:F,6,FALSE)</f>
        <v>Antimicrobials</v>
      </c>
    </row>
    <row r="620" spans="1:6" x14ac:dyDescent="0.35">
      <c r="A620" t="s">
        <v>45</v>
      </c>
      <c r="B620" t="s">
        <v>367</v>
      </c>
      <c r="C620">
        <v>0.47500885625911099</v>
      </c>
      <c r="D620" s="1">
        <v>1.4392909470337999E-23</v>
      </c>
      <c r="E620" t="s">
        <v>7</v>
      </c>
      <c r="F620" t="str">
        <f>VLOOKUP(A620,[1]GeneList!A:F,6,FALSE)</f>
        <v>Antimicrobials</v>
      </c>
    </row>
    <row r="621" spans="1:6" x14ac:dyDescent="0.35">
      <c r="A621" t="s">
        <v>142</v>
      </c>
      <c r="B621" t="s">
        <v>367</v>
      </c>
      <c r="C621">
        <v>0.449129168159692</v>
      </c>
      <c r="D621" s="1">
        <v>5.9038879415762099E-21</v>
      </c>
      <c r="E621" t="s">
        <v>7</v>
      </c>
      <c r="F621" t="str">
        <f>VLOOKUP(A621,[1]GeneList!A:F,6,FALSE)</f>
        <v>BCRSignalingPathway</v>
      </c>
    </row>
    <row r="622" spans="1:6" x14ac:dyDescent="0.35">
      <c r="A622" t="s">
        <v>269</v>
      </c>
      <c r="B622" t="s">
        <v>367</v>
      </c>
      <c r="C622">
        <v>0.40458874373483</v>
      </c>
      <c r="D622" s="1">
        <v>5.9748310433529905E-17</v>
      </c>
      <c r="E622" t="s">
        <v>7</v>
      </c>
      <c r="F622" t="str">
        <f>VLOOKUP(A622,[1]GeneList!A:F,6,FALSE)</f>
        <v>Cytokine_Receptors</v>
      </c>
    </row>
    <row r="623" spans="1:6" x14ac:dyDescent="0.35">
      <c r="A623" t="s">
        <v>48</v>
      </c>
      <c r="B623" t="s">
        <v>367</v>
      </c>
      <c r="C623">
        <v>0.40954076745325302</v>
      </c>
      <c r="D623" s="1">
        <v>2.2901097692519701E-17</v>
      </c>
      <c r="E623" t="s">
        <v>7</v>
      </c>
      <c r="F623" t="str">
        <f>VLOOKUP(A623,[1]GeneList!A:F,6,FALSE)</f>
        <v>Cytokine_Receptors</v>
      </c>
    </row>
    <row r="624" spans="1:6" x14ac:dyDescent="0.35">
      <c r="A624" t="s">
        <v>55</v>
      </c>
      <c r="B624" t="s">
        <v>367</v>
      </c>
      <c r="C624">
        <v>0.413713265493383</v>
      </c>
      <c r="D624" s="1">
        <v>1.00816457917043E-17</v>
      </c>
      <c r="E624" t="s">
        <v>7</v>
      </c>
      <c r="F624" t="str">
        <f>VLOOKUP(A624,[1]GeneList!A:F,6,FALSE)</f>
        <v>NaturalKiller_Cell_Cytotoxicity</v>
      </c>
    </row>
    <row r="625" spans="1:6" x14ac:dyDescent="0.35">
      <c r="A625" t="s">
        <v>368</v>
      </c>
      <c r="B625" t="s">
        <v>369</v>
      </c>
      <c r="C625">
        <v>0.53862267084637006</v>
      </c>
      <c r="D625" s="1">
        <v>5.05825530705174E-31</v>
      </c>
      <c r="E625" t="s">
        <v>7</v>
      </c>
      <c r="F625" t="str">
        <f>VLOOKUP(A625,[1]GeneList!A:F,6,FALSE)</f>
        <v>Antimicrobials</v>
      </c>
    </row>
    <row r="626" spans="1:6" x14ac:dyDescent="0.35">
      <c r="A626" t="s">
        <v>38</v>
      </c>
      <c r="B626" t="s">
        <v>370</v>
      </c>
      <c r="C626">
        <v>0.42690372335270399</v>
      </c>
      <c r="D626" s="1">
        <v>6.9797440189724203E-19</v>
      </c>
      <c r="E626" t="s">
        <v>7</v>
      </c>
      <c r="F626" t="str">
        <f>VLOOKUP(A626,[1]GeneList!A:F,6,FALSE)</f>
        <v>Antigen_Processing_and_Presentation</v>
      </c>
    </row>
    <row r="627" spans="1:6" x14ac:dyDescent="0.35">
      <c r="A627" t="s">
        <v>371</v>
      </c>
      <c r="B627" t="s">
        <v>370</v>
      </c>
      <c r="C627">
        <v>0.41974916575711302</v>
      </c>
      <c r="D627" s="1">
        <v>3.01432251225788E-18</v>
      </c>
      <c r="E627" t="s">
        <v>7</v>
      </c>
      <c r="F627" t="str">
        <f>VLOOKUP(A627,[1]GeneList!A:F,6,FALSE)</f>
        <v>Antigen_Processing_and_Presentation</v>
      </c>
    </row>
    <row r="628" spans="1:6" x14ac:dyDescent="0.35">
      <c r="A628" t="s">
        <v>69</v>
      </c>
      <c r="B628" t="s">
        <v>370</v>
      </c>
      <c r="C628">
        <v>0.49753233455718499</v>
      </c>
      <c r="D628" s="1">
        <v>4.96407454227125E-26</v>
      </c>
      <c r="E628" t="s">
        <v>7</v>
      </c>
      <c r="F628" t="str">
        <f>VLOOKUP(A628,[1]GeneList!A:F,6,FALSE)</f>
        <v>Antigen_Processing_and_Presentation</v>
      </c>
    </row>
    <row r="629" spans="1:6" x14ac:dyDescent="0.35">
      <c r="A629" t="s">
        <v>372</v>
      </c>
      <c r="B629" t="s">
        <v>370</v>
      </c>
      <c r="C629">
        <v>0.42864244563343401</v>
      </c>
      <c r="D629" s="1">
        <v>4.8656021689339399E-19</v>
      </c>
      <c r="E629" t="s">
        <v>7</v>
      </c>
      <c r="F629" t="str">
        <f>VLOOKUP(A629,[1]GeneList!A:F,6,FALSE)</f>
        <v>Antimicrobials</v>
      </c>
    </row>
    <row r="630" spans="1:6" x14ac:dyDescent="0.35">
      <c r="A630" t="s">
        <v>10</v>
      </c>
      <c r="B630" t="s">
        <v>370</v>
      </c>
      <c r="C630">
        <v>0.40397268956391302</v>
      </c>
      <c r="D630" s="1">
        <v>6.7243880499531094E-17</v>
      </c>
      <c r="E630" t="s">
        <v>7</v>
      </c>
      <c r="F630" t="str">
        <f>VLOOKUP(A630,[1]GeneList!A:F,6,FALSE)</f>
        <v>Antimicrobials</v>
      </c>
    </row>
    <row r="631" spans="1:6" x14ac:dyDescent="0.35">
      <c r="A631" t="s">
        <v>110</v>
      </c>
      <c r="B631" t="s">
        <v>370</v>
      </c>
      <c r="C631">
        <v>0.506678443014284</v>
      </c>
      <c r="D631" s="1">
        <v>4.3922142460205203E-27</v>
      </c>
      <c r="E631" t="s">
        <v>7</v>
      </c>
      <c r="F631" t="str">
        <f>VLOOKUP(A631,[1]GeneList!A:F,6,FALSE)</f>
        <v>Antimicrobials</v>
      </c>
    </row>
    <row r="632" spans="1:6" x14ac:dyDescent="0.35">
      <c r="A632" t="s">
        <v>111</v>
      </c>
      <c r="B632" t="s">
        <v>370</v>
      </c>
      <c r="C632">
        <v>0.56411731482885696</v>
      </c>
      <c r="D632" s="1">
        <v>1.7561140415579801E-34</v>
      </c>
      <c r="E632" t="s">
        <v>7</v>
      </c>
      <c r="F632" t="str">
        <f>VLOOKUP(A632,[1]GeneList!A:F,6,FALSE)</f>
        <v>Antimicrobials</v>
      </c>
    </row>
    <row r="633" spans="1:6" x14ac:dyDescent="0.35">
      <c r="A633" t="s">
        <v>79</v>
      </c>
      <c r="B633" t="s">
        <v>370</v>
      </c>
      <c r="C633">
        <v>0.50128767430561305</v>
      </c>
      <c r="D633" s="1">
        <v>1.8503611464502999E-26</v>
      </c>
      <c r="E633" t="s">
        <v>7</v>
      </c>
      <c r="F633" t="str">
        <f>VLOOKUP(A633,[1]GeneList!A:F,6,FALSE)</f>
        <v>Antimicrobials</v>
      </c>
    </row>
    <row r="634" spans="1:6" x14ac:dyDescent="0.35">
      <c r="A634" t="s">
        <v>373</v>
      </c>
      <c r="B634" t="s">
        <v>370</v>
      </c>
      <c r="C634">
        <v>0.40235075258916603</v>
      </c>
      <c r="D634" s="1">
        <v>9.1680635283287102E-17</v>
      </c>
      <c r="E634" t="s">
        <v>7</v>
      </c>
      <c r="F634" t="str">
        <f>VLOOKUP(A634,[1]GeneList!A:F,6,FALSE)</f>
        <v>Antimicrobials</v>
      </c>
    </row>
    <row r="635" spans="1:6" x14ac:dyDescent="0.35">
      <c r="A635" t="s">
        <v>112</v>
      </c>
      <c r="B635" t="s">
        <v>370</v>
      </c>
      <c r="C635">
        <v>0.51946112167163505</v>
      </c>
      <c r="D635" s="1">
        <v>1.30763241071269E-28</v>
      </c>
      <c r="E635" t="s">
        <v>7</v>
      </c>
      <c r="F635" t="str">
        <f>VLOOKUP(A635,[1]GeneList!A:F,6,FALSE)</f>
        <v>Antimicrobials</v>
      </c>
    </row>
    <row r="636" spans="1:6" x14ac:dyDescent="0.35">
      <c r="A636" t="s">
        <v>113</v>
      </c>
      <c r="B636" t="s">
        <v>370</v>
      </c>
      <c r="C636">
        <v>0.55319401618592801</v>
      </c>
      <c r="D636" s="1">
        <v>5.7974479342554897E-33</v>
      </c>
      <c r="E636" t="s">
        <v>7</v>
      </c>
      <c r="F636" t="str">
        <f>VLOOKUP(A636,[1]GeneList!A:F,6,FALSE)</f>
        <v>Antimicrobials</v>
      </c>
    </row>
    <row r="637" spans="1:6" x14ac:dyDescent="0.35">
      <c r="A637" t="s">
        <v>44</v>
      </c>
      <c r="B637" t="s">
        <v>370</v>
      </c>
      <c r="C637">
        <v>0.42406176877729301</v>
      </c>
      <c r="D637" s="1">
        <v>1.2532244160140999E-18</v>
      </c>
      <c r="E637" t="s">
        <v>7</v>
      </c>
      <c r="F637" t="str">
        <f>VLOOKUP(A637,[1]GeneList!A:F,6,FALSE)</f>
        <v>Antimicrobials</v>
      </c>
    </row>
    <row r="638" spans="1:6" x14ac:dyDescent="0.35">
      <c r="A638" t="s">
        <v>114</v>
      </c>
      <c r="B638" t="s">
        <v>370</v>
      </c>
      <c r="C638">
        <v>0.67992951436244198</v>
      </c>
      <c r="D638" s="1">
        <v>9.0463721375597604E-55</v>
      </c>
      <c r="E638" t="s">
        <v>7</v>
      </c>
      <c r="F638" t="str">
        <f>VLOOKUP(A638,[1]GeneList!A:F,6,FALSE)</f>
        <v>Antimicrobials</v>
      </c>
    </row>
    <row r="639" spans="1:6" x14ac:dyDescent="0.35">
      <c r="A639" t="s">
        <v>13</v>
      </c>
      <c r="B639" t="s">
        <v>370</v>
      </c>
      <c r="C639">
        <v>0.55077926649361597</v>
      </c>
      <c r="D639" s="1">
        <v>1.23442140819795E-32</v>
      </c>
      <c r="E639" t="s">
        <v>7</v>
      </c>
      <c r="F639" t="str">
        <f>VLOOKUP(A639,[1]GeneList!A:F,6,FALSE)</f>
        <v>BCRSignalingPathway</v>
      </c>
    </row>
    <row r="640" spans="1:6" x14ac:dyDescent="0.35">
      <c r="A640" t="s">
        <v>374</v>
      </c>
      <c r="B640" t="s">
        <v>370</v>
      </c>
      <c r="C640">
        <v>0.460842829658902</v>
      </c>
      <c r="D640" s="1">
        <v>4.1301992095417699E-22</v>
      </c>
      <c r="E640" t="s">
        <v>7</v>
      </c>
      <c r="F640" t="str">
        <f>VLOOKUP(A640,[1]GeneList!A:F,6,FALSE)</f>
        <v>Chemokines</v>
      </c>
    </row>
    <row r="641" spans="1:6" x14ac:dyDescent="0.35">
      <c r="A641" t="s">
        <v>5</v>
      </c>
      <c r="B641" t="s">
        <v>370</v>
      </c>
      <c r="C641">
        <v>0.456614766224747</v>
      </c>
      <c r="D641" s="1">
        <v>1.0916398594395101E-21</v>
      </c>
      <c r="E641" t="s">
        <v>7</v>
      </c>
      <c r="F641" t="str">
        <f>VLOOKUP(A641,[1]GeneList!A:F,6,FALSE)</f>
        <v>Cytokines</v>
      </c>
    </row>
    <row r="642" spans="1:6" x14ac:dyDescent="0.35">
      <c r="A642" t="s">
        <v>115</v>
      </c>
      <c r="B642" t="s">
        <v>370</v>
      </c>
      <c r="C642">
        <v>0.68091207711815904</v>
      </c>
      <c r="D642" s="1">
        <v>5.5451650889179698E-55</v>
      </c>
      <c r="E642" t="s">
        <v>7</v>
      </c>
      <c r="F642" t="str">
        <f>VLOOKUP(A642,[1]GeneList!A:F,6,FALSE)</f>
        <v>Cytokines</v>
      </c>
    </row>
    <row r="643" spans="1:6" x14ac:dyDescent="0.35">
      <c r="A643" t="s">
        <v>375</v>
      </c>
      <c r="B643" t="s">
        <v>370</v>
      </c>
      <c r="C643">
        <v>0.55716145785751203</v>
      </c>
      <c r="D643" s="1">
        <v>1.65241542858455E-33</v>
      </c>
      <c r="E643" t="s">
        <v>7</v>
      </c>
      <c r="F643" t="str">
        <f>VLOOKUP(A643,[1]GeneList!A:F,6,FALSE)</f>
        <v>Cytokines</v>
      </c>
    </row>
    <row r="644" spans="1:6" x14ac:dyDescent="0.35">
      <c r="A644" t="s">
        <v>116</v>
      </c>
      <c r="B644" t="s">
        <v>370</v>
      </c>
      <c r="C644">
        <v>0.64852617692407799</v>
      </c>
      <c r="D644" s="1">
        <v>2.17469456755752E-48</v>
      </c>
      <c r="E644" t="s">
        <v>7</v>
      </c>
      <c r="F644" t="str">
        <f>VLOOKUP(A644,[1]GeneList!A:F,6,FALSE)</f>
        <v>Cytokines</v>
      </c>
    </row>
    <row r="645" spans="1:6" x14ac:dyDescent="0.35">
      <c r="A645" t="s">
        <v>376</v>
      </c>
      <c r="B645" t="s">
        <v>370</v>
      </c>
      <c r="C645">
        <v>0.42785947298810101</v>
      </c>
      <c r="D645" s="1">
        <v>5.72551206489353E-19</v>
      </c>
      <c r="E645" t="s">
        <v>7</v>
      </c>
      <c r="F645" t="str">
        <f>VLOOKUP(A645,[1]GeneList!A:F,6,FALSE)</f>
        <v>Cytokines</v>
      </c>
    </row>
    <row r="646" spans="1:6" x14ac:dyDescent="0.35">
      <c r="A646" t="s">
        <v>377</v>
      </c>
      <c r="B646" t="s">
        <v>370</v>
      </c>
      <c r="C646">
        <v>0.50164685250561902</v>
      </c>
      <c r="D646" s="1">
        <v>1.68262155483912E-26</v>
      </c>
      <c r="E646" t="s">
        <v>7</v>
      </c>
      <c r="F646" t="str">
        <f>VLOOKUP(A646,[1]GeneList!A:F,6,FALSE)</f>
        <v>Cytokine_Receptors</v>
      </c>
    </row>
    <row r="647" spans="1:6" x14ac:dyDescent="0.35">
      <c r="A647" t="s">
        <v>81</v>
      </c>
      <c r="B647" t="s">
        <v>370</v>
      </c>
      <c r="C647">
        <v>0.454381458661542</v>
      </c>
      <c r="D647" s="1">
        <v>1.8141830017933601E-21</v>
      </c>
      <c r="E647" t="s">
        <v>7</v>
      </c>
      <c r="F647" t="str">
        <f>VLOOKUP(A647,[1]GeneList!A:F,6,FALSE)</f>
        <v>Cytokine_Receptors</v>
      </c>
    </row>
    <row r="648" spans="1:6" x14ac:dyDescent="0.35">
      <c r="A648" t="s">
        <v>50</v>
      </c>
      <c r="B648" t="s">
        <v>370</v>
      </c>
      <c r="C648">
        <v>0.45323406358833901</v>
      </c>
      <c r="D648" s="1">
        <v>2.3517383112508601E-21</v>
      </c>
      <c r="E648" t="s">
        <v>7</v>
      </c>
      <c r="F648" t="str">
        <f>VLOOKUP(A648,[1]GeneList!A:F,6,FALSE)</f>
        <v>Cytokine_Receptors</v>
      </c>
    </row>
    <row r="649" spans="1:6" x14ac:dyDescent="0.35">
      <c r="A649" t="s">
        <v>378</v>
      </c>
      <c r="B649" t="s">
        <v>370</v>
      </c>
      <c r="C649">
        <v>0.47021807449339997</v>
      </c>
      <c r="D649" s="1">
        <v>4.5581002586503802E-23</v>
      </c>
      <c r="E649" t="s">
        <v>7</v>
      </c>
      <c r="F649" t="str">
        <f>VLOOKUP(A649,[1]GeneList!A:F,6,FALSE)</f>
        <v>Cytokine_Receptors</v>
      </c>
    </row>
    <row r="650" spans="1:6" x14ac:dyDescent="0.35">
      <c r="A650" t="s">
        <v>379</v>
      </c>
      <c r="B650" t="s">
        <v>370</v>
      </c>
      <c r="C650">
        <v>0.465067030613799</v>
      </c>
      <c r="D650" s="1">
        <v>1.54291703377267E-22</v>
      </c>
      <c r="E650" t="s">
        <v>7</v>
      </c>
      <c r="F650" t="str">
        <f>VLOOKUP(A650,[1]GeneList!A:F,6,FALSE)</f>
        <v>NaturalKiller_Cell_Cytotoxicity</v>
      </c>
    </row>
    <row r="651" spans="1:6" x14ac:dyDescent="0.35">
      <c r="A651" t="s">
        <v>56</v>
      </c>
      <c r="B651" t="s">
        <v>370</v>
      </c>
      <c r="C651">
        <v>0.46748581462045302</v>
      </c>
      <c r="D651" s="1">
        <v>8.7255656271777897E-23</v>
      </c>
      <c r="E651" t="s">
        <v>7</v>
      </c>
      <c r="F651" t="str">
        <f>VLOOKUP(A651,[1]GeneList!A:F,6,FALSE)</f>
        <v>TCRsignalingPathway</v>
      </c>
    </row>
    <row r="652" spans="1:6" x14ac:dyDescent="0.35">
      <c r="A652" t="s">
        <v>247</v>
      </c>
      <c r="B652" t="s">
        <v>370</v>
      </c>
      <c r="C652">
        <v>0.48025471124548402</v>
      </c>
      <c r="D652" s="1">
        <v>3.9887843095231002E-24</v>
      </c>
      <c r="E652" t="s">
        <v>7</v>
      </c>
      <c r="F652" t="str">
        <f>VLOOKUP(A652,[1]GeneList!A:F,6,FALSE)</f>
        <v>TCRsignalingPathway</v>
      </c>
    </row>
    <row r="653" spans="1:6" x14ac:dyDescent="0.35">
      <c r="A653" t="s">
        <v>57</v>
      </c>
      <c r="B653" t="s">
        <v>370</v>
      </c>
      <c r="C653">
        <v>0.575319517065633</v>
      </c>
      <c r="D653" s="1">
        <v>4.2401199957878202E-36</v>
      </c>
      <c r="E653" t="s">
        <v>7</v>
      </c>
      <c r="F653" t="str">
        <f>VLOOKUP(A653,[1]GeneList!A:F,6,FALSE)</f>
        <v>TCRsignalingPathway</v>
      </c>
    </row>
    <row r="654" spans="1:6" x14ac:dyDescent="0.35">
      <c r="A654" t="s">
        <v>15</v>
      </c>
      <c r="B654" t="s">
        <v>370</v>
      </c>
      <c r="C654">
        <v>0.49797580431166799</v>
      </c>
      <c r="D654" s="1">
        <v>4.4208162929441401E-26</v>
      </c>
      <c r="E654" t="s">
        <v>7</v>
      </c>
      <c r="F654" t="str">
        <f>VLOOKUP(A654,[1]GeneList!A:F,6,FALSE)</f>
        <v>TCRsignalingPathway</v>
      </c>
    </row>
    <row r="655" spans="1:6" x14ac:dyDescent="0.35">
      <c r="A655" t="s">
        <v>380</v>
      </c>
      <c r="B655" t="s">
        <v>381</v>
      </c>
      <c r="C655">
        <v>0.44274274906443101</v>
      </c>
      <c r="D655" s="1">
        <v>2.4121606466363101E-20</v>
      </c>
      <c r="E655" t="s">
        <v>7</v>
      </c>
      <c r="F655" t="str">
        <f>VLOOKUP(A655,[1]GeneList!A:F,6,FALSE)</f>
        <v>BCRSignalingPathway</v>
      </c>
    </row>
    <row r="656" spans="1:6" x14ac:dyDescent="0.35">
      <c r="A656" t="s">
        <v>382</v>
      </c>
      <c r="B656" t="s">
        <v>381</v>
      </c>
      <c r="C656">
        <v>0.49901271728862401</v>
      </c>
      <c r="D656" s="1">
        <v>3.36915410845856E-26</v>
      </c>
      <c r="E656" t="s">
        <v>7</v>
      </c>
      <c r="F656" t="str">
        <f>VLOOKUP(A656,[1]GeneList!A:F,6,FALSE)</f>
        <v>BCRSignalingPathway</v>
      </c>
    </row>
    <row r="657" spans="1:6" x14ac:dyDescent="0.35">
      <c r="A657" t="s">
        <v>383</v>
      </c>
      <c r="B657" t="s">
        <v>381</v>
      </c>
      <c r="C657">
        <v>0.54704754491871099</v>
      </c>
      <c r="D657" s="1">
        <v>3.92176585947968E-32</v>
      </c>
      <c r="E657" t="s">
        <v>7</v>
      </c>
      <c r="F657" t="str">
        <f>VLOOKUP(A657,[1]GeneList!A:F,6,FALSE)</f>
        <v>Chemokine_Receptors</v>
      </c>
    </row>
    <row r="658" spans="1:6" x14ac:dyDescent="0.35">
      <c r="A658" t="s">
        <v>133</v>
      </c>
      <c r="B658" t="s">
        <v>384</v>
      </c>
      <c r="C658">
        <v>0.51401754332659</v>
      </c>
      <c r="D658" s="1">
        <v>5.9472823074878896E-28</v>
      </c>
      <c r="E658" t="s">
        <v>7</v>
      </c>
      <c r="F658" t="str">
        <f>VLOOKUP(A658,[1]GeneList!A:F,6,FALSE)</f>
        <v>Antigen_Processing_and_Presentation</v>
      </c>
    </row>
    <row r="659" spans="1:6" x14ac:dyDescent="0.35">
      <c r="A659" t="s">
        <v>264</v>
      </c>
      <c r="B659" t="s">
        <v>384</v>
      </c>
      <c r="C659">
        <v>0.52021625258269899</v>
      </c>
      <c r="D659" s="1">
        <v>1.05752666074102E-28</v>
      </c>
      <c r="E659" t="s">
        <v>7</v>
      </c>
      <c r="F659" t="str">
        <f>VLOOKUP(A659,[1]GeneList!A:F,6,FALSE)</f>
        <v>Antimicrobials</v>
      </c>
    </row>
    <row r="660" spans="1:6" x14ac:dyDescent="0.35">
      <c r="A660" t="s">
        <v>135</v>
      </c>
      <c r="B660" t="s">
        <v>384</v>
      </c>
      <c r="C660">
        <v>0.46724375362647202</v>
      </c>
      <c r="D660" s="1">
        <v>9.2396586871077796E-23</v>
      </c>
      <c r="E660" t="s">
        <v>7</v>
      </c>
      <c r="F660" t="str">
        <f>VLOOKUP(A660,[1]GeneList!A:F,6,FALSE)</f>
        <v>BCRSignalingPathway</v>
      </c>
    </row>
    <row r="661" spans="1:6" x14ac:dyDescent="0.35">
      <c r="A661" t="s">
        <v>296</v>
      </c>
      <c r="B661" t="s">
        <v>384</v>
      </c>
      <c r="C661">
        <v>0.44632295438353498</v>
      </c>
      <c r="D661" s="1">
        <v>1.09981391506394E-20</v>
      </c>
      <c r="E661" t="s">
        <v>7</v>
      </c>
      <c r="F661" t="str">
        <f>VLOOKUP(A661,[1]GeneList!A:F,6,FALSE)</f>
        <v>Chemokines</v>
      </c>
    </row>
    <row r="662" spans="1:6" x14ac:dyDescent="0.35">
      <c r="A662" t="s">
        <v>136</v>
      </c>
      <c r="B662" t="s">
        <v>384</v>
      </c>
      <c r="C662">
        <v>0.57485181358887905</v>
      </c>
      <c r="D662" s="1">
        <v>4.9675664979498497E-36</v>
      </c>
      <c r="E662" t="s">
        <v>7</v>
      </c>
      <c r="F662" t="str">
        <f>VLOOKUP(A662,[1]GeneList!A:F,6,FALSE)</f>
        <v>Cytokines</v>
      </c>
    </row>
    <row r="663" spans="1:6" x14ac:dyDescent="0.35">
      <c r="A663" t="s">
        <v>137</v>
      </c>
      <c r="B663" t="s">
        <v>384</v>
      </c>
      <c r="C663">
        <v>0.65488055814958501</v>
      </c>
      <c r="D663" s="1">
        <v>1.2813674864509401E-49</v>
      </c>
      <c r="E663" t="s">
        <v>7</v>
      </c>
      <c r="F663" t="str">
        <f>VLOOKUP(A663,[1]GeneList!A:F,6,FALSE)</f>
        <v>Cytokines</v>
      </c>
    </row>
    <row r="664" spans="1:6" x14ac:dyDescent="0.35">
      <c r="A664" t="s">
        <v>10</v>
      </c>
      <c r="B664" t="s">
        <v>385</v>
      </c>
      <c r="C664">
        <v>0.539134680437239</v>
      </c>
      <c r="D664" s="1">
        <v>4.3391124453946302E-31</v>
      </c>
      <c r="E664" t="s">
        <v>7</v>
      </c>
      <c r="F664" t="str">
        <f>VLOOKUP(A664,[1]GeneList!A:F,6,FALSE)</f>
        <v>Antimicrobials</v>
      </c>
    </row>
    <row r="665" spans="1:6" x14ac:dyDescent="0.35">
      <c r="A665" t="s">
        <v>78</v>
      </c>
      <c r="B665" t="s">
        <v>385</v>
      </c>
      <c r="C665">
        <v>0.46114609551291003</v>
      </c>
      <c r="D665" s="1">
        <v>3.8500654294439999E-22</v>
      </c>
      <c r="E665" t="s">
        <v>7</v>
      </c>
      <c r="F665" t="str">
        <f>VLOOKUP(A665,[1]GeneList!A:F,6,FALSE)</f>
        <v>Antimicrobials</v>
      </c>
    </row>
    <row r="666" spans="1:6" x14ac:dyDescent="0.35">
      <c r="A666" t="s">
        <v>42</v>
      </c>
      <c r="B666" t="s">
        <v>385</v>
      </c>
      <c r="C666">
        <v>0.41792936788990498</v>
      </c>
      <c r="D666" s="1">
        <v>4.3490204817648498E-18</v>
      </c>
      <c r="E666" t="s">
        <v>7</v>
      </c>
      <c r="F666" t="str">
        <f>VLOOKUP(A666,[1]GeneList!A:F,6,FALSE)</f>
        <v>Antimicrobials</v>
      </c>
    </row>
    <row r="667" spans="1:6" x14ac:dyDescent="0.35">
      <c r="A667" t="s">
        <v>12</v>
      </c>
      <c r="B667" t="s">
        <v>385</v>
      </c>
      <c r="C667">
        <v>0.56926136129646498</v>
      </c>
      <c r="D667" s="1">
        <v>3.2331418428567201E-35</v>
      </c>
      <c r="E667" t="s">
        <v>7</v>
      </c>
      <c r="F667" t="str">
        <f>VLOOKUP(A667,[1]GeneList!A:F,6,FALSE)</f>
        <v>Antimicrobials</v>
      </c>
    </row>
    <row r="668" spans="1:6" x14ac:dyDescent="0.35">
      <c r="A668" t="s">
        <v>13</v>
      </c>
      <c r="B668" t="s">
        <v>385</v>
      </c>
      <c r="C668">
        <v>0.633829178772779</v>
      </c>
      <c r="D668" s="1">
        <v>1.18014768253938E-45</v>
      </c>
      <c r="E668" t="s">
        <v>7</v>
      </c>
      <c r="F668" t="str">
        <f>VLOOKUP(A668,[1]GeneList!A:F,6,FALSE)</f>
        <v>BCRSignalingPathway</v>
      </c>
    </row>
    <row r="669" spans="1:6" x14ac:dyDescent="0.35">
      <c r="A669" t="s">
        <v>46</v>
      </c>
      <c r="B669" t="s">
        <v>385</v>
      </c>
      <c r="C669">
        <v>0.41496365500358201</v>
      </c>
      <c r="D669" s="1">
        <v>7.8664111640035297E-18</v>
      </c>
      <c r="E669" t="s">
        <v>7</v>
      </c>
      <c r="F669" t="str">
        <f>VLOOKUP(A669,[1]GeneList!A:F,6,FALSE)</f>
        <v>BCRSignalingPathway</v>
      </c>
    </row>
    <row r="670" spans="1:6" x14ac:dyDescent="0.35">
      <c r="A670" t="s">
        <v>5</v>
      </c>
      <c r="B670" t="s">
        <v>385</v>
      </c>
      <c r="C670">
        <v>0.45665005639663397</v>
      </c>
      <c r="D670" s="1">
        <v>1.08288029961229E-21</v>
      </c>
      <c r="E670" t="s">
        <v>7</v>
      </c>
      <c r="F670" t="str">
        <f>VLOOKUP(A670,[1]GeneList!A:F,6,FALSE)</f>
        <v>Cytokines</v>
      </c>
    </row>
    <row r="671" spans="1:6" x14ac:dyDescent="0.35">
      <c r="A671" t="s">
        <v>72</v>
      </c>
      <c r="B671" t="s">
        <v>385</v>
      </c>
      <c r="C671">
        <v>0.47344476976741801</v>
      </c>
      <c r="D671" s="1">
        <v>2.1011772234710601E-23</v>
      </c>
      <c r="E671" t="s">
        <v>7</v>
      </c>
      <c r="F671" t="str">
        <f>VLOOKUP(A671,[1]GeneList!A:F,6,FALSE)</f>
        <v>Cytokine_Receptors</v>
      </c>
    </row>
    <row r="672" spans="1:6" x14ac:dyDescent="0.35">
      <c r="A672" t="s">
        <v>83</v>
      </c>
      <c r="B672" t="s">
        <v>385</v>
      </c>
      <c r="C672">
        <v>0.46772421954374799</v>
      </c>
      <c r="D672" s="1">
        <v>8.2468371673812003E-23</v>
      </c>
      <c r="E672" t="s">
        <v>7</v>
      </c>
      <c r="F672" t="str">
        <f>VLOOKUP(A672,[1]GeneList!A:F,6,FALSE)</f>
        <v>Cytokine_Receptors</v>
      </c>
    </row>
    <row r="673" spans="1:6" x14ac:dyDescent="0.35">
      <c r="A673" t="s">
        <v>55</v>
      </c>
      <c r="B673" t="s">
        <v>385</v>
      </c>
      <c r="C673">
        <v>0.59330938743610695</v>
      </c>
      <c r="D673" s="1">
        <v>7.8764106236743696E-39</v>
      </c>
      <c r="E673" t="s">
        <v>7</v>
      </c>
      <c r="F673" t="str">
        <f>VLOOKUP(A673,[1]GeneList!A:F,6,FALSE)</f>
        <v>NaturalKiller_Cell_Cytotoxicity</v>
      </c>
    </row>
    <row r="674" spans="1:6" x14ac:dyDescent="0.35">
      <c r="A674" t="s">
        <v>15</v>
      </c>
      <c r="B674" t="s">
        <v>385</v>
      </c>
      <c r="C674">
        <v>0.401016819199976</v>
      </c>
      <c r="D674" s="1">
        <v>1.1815360567689001E-16</v>
      </c>
      <c r="E674" t="s">
        <v>7</v>
      </c>
      <c r="F674" t="str">
        <f>VLOOKUP(A674,[1]GeneList!A:F,6,FALSE)</f>
        <v>TCRsignalingPathway</v>
      </c>
    </row>
    <row r="675" spans="1:6" x14ac:dyDescent="0.35">
      <c r="A675" t="s">
        <v>155</v>
      </c>
      <c r="B675" t="s">
        <v>386</v>
      </c>
      <c r="C675">
        <v>0.45832060626955501</v>
      </c>
      <c r="D675" s="1">
        <v>7.3872640916493396E-22</v>
      </c>
      <c r="E675" t="s">
        <v>7</v>
      </c>
      <c r="F675" t="str">
        <f>VLOOKUP(A675,[1]GeneList!A:F,6,FALSE)</f>
        <v>Antigen_Processing_and_Presentation</v>
      </c>
    </row>
    <row r="676" spans="1:6" x14ac:dyDescent="0.35">
      <c r="A676" t="s">
        <v>157</v>
      </c>
      <c r="B676" t="s">
        <v>386</v>
      </c>
      <c r="C676">
        <v>0.65020301839786998</v>
      </c>
      <c r="D676" s="1">
        <v>1.03693614342055E-48</v>
      </c>
      <c r="E676" t="s">
        <v>7</v>
      </c>
      <c r="F676" t="str">
        <f>VLOOKUP(A676,[1]GeneList!A:F,6,FALSE)</f>
        <v>Antigen_Processing_and_Presentation</v>
      </c>
    </row>
    <row r="677" spans="1:6" x14ac:dyDescent="0.35">
      <c r="A677" t="s">
        <v>158</v>
      </c>
      <c r="B677" t="s">
        <v>386</v>
      </c>
      <c r="C677">
        <v>0.45703985521622298</v>
      </c>
      <c r="D677" s="1">
        <v>9.9061709382314105E-22</v>
      </c>
      <c r="E677" t="s">
        <v>7</v>
      </c>
      <c r="F677" t="str">
        <f>VLOOKUP(A677,[1]GeneList!A:F,6,FALSE)</f>
        <v>Antigen_Processing_and_Presentation</v>
      </c>
    </row>
    <row r="678" spans="1:6" x14ac:dyDescent="0.35">
      <c r="A678" t="s">
        <v>159</v>
      </c>
      <c r="B678" t="s">
        <v>386</v>
      </c>
      <c r="C678">
        <v>0.44927283059850798</v>
      </c>
      <c r="D678" s="1">
        <v>5.7179312036740003E-21</v>
      </c>
      <c r="E678" t="s">
        <v>7</v>
      </c>
      <c r="F678" t="str">
        <f>VLOOKUP(A678,[1]GeneList!A:F,6,FALSE)</f>
        <v>Antigen_Processing_and_Presentation</v>
      </c>
    </row>
    <row r="679" spans="1:6" x14ac:dyDescent="0.35">
      <c r="A679" t="s">
        <v>160</v>
      </c>
      <c r="B679" t="s">
        <v>386</v>
      </c>
      <c r="C679">
        <v>0.50829772437797804</v>
      </c>
      <c r="D679" s="1">
        <v>2.8372318727547398E-27</v>
      </c>
      <c r="E679" t="s">
        <v>7</v>
      </c>
      <c r="F679" t="str">
        <f>VLOOKUP(A679,[1]GeneList!A:F,6,FALSE)</f>
        <v>Antigen_Processing_and_Presentation</v>
      </c>
    </row>
    <row r="680" spans="1:6" x14ac:dyDescent="0.35">
      <c r="A680" t="s">
        <v>161</v>
      </c>
      <c r="B680" t="s">
        <v>386</v>
      </c>
      <c r="C680">
        <v>0.459053880252144</v>
      </c>
      <c r="D680" s="1">
        <v>6.24148355267143E-22</v>
      </c>
      <c r="E680" t="s">
        <v>7</v>
      </c>
      <c r="F680" t="str">
        <f>VLOOKUP(A680,[1]GeneList!A:F,6,FALSE)</f>
        <v>Antigen_Processing_and_Presentation</v>
      </c>
    </row>
    <row r="681" spans="1:6" x14ac:dyDescent="0.35">
      <c r="A681" t="s">
        <v>162</v>
      </c>
      <c r="B681" t="s">
        <v>386</v>
      </c>
      <c r="C681">
        <v>0.69084300888842298</v>
      </c>
      <c r="D681" s="1">
        <v>3.5300739018386901E-57</v>
      </c>
      <c r="E681" t="s">
        <v>7</v>
      </c>
      <c r="F681" t="str">
        <f>VLOOKUP(A681,[1]GeneList!A:F,6,FALSE)</f>
        <v>Antigen_Processing_and_Presentation</v>
      </c>
    </row>
    <row r="682" spans="1:6" x14ac:dyDescent="0.35">
      <c r="A682" t="s">
        <v>163</v>
      </c>
      <c r="B682" t="s">
        <v>386</v>
      </c>
      <c r="C682">
        <v>0.80953243076079395</v>
      </c>
      <c r="D682" s="1">
        <v>1.0571593050372401E-92</v>
      </c>
      <c r="E682" t="s">
        <v>7</v>
      </c>
      <c r="F682" t="str">
        <f>VLOOKUP(A682,[1]GeneList!A:F,6,FALSE)</f>
        <v>Antigen_Processing_and_Presentation</v>
      </c>
    </row>
    <row r="683" spans="1:6" x14ac:dyDescent="0.35">
      <c r="A683" t="s">
        <v>164</v>
      </c>
      <c r="B683" t="s">
        <v>386</v>
      </c>
      <c r="C683">
        <v>0.48226039362582901</v>
      </c>
      <c r="D683" s="1">
        <v>2.4277792975612702E-24</v>
      </c>
      <c r="E683" t="s">
        <v>7</v>
      </c>
      <c r="F683" t="str">
        <f>VLOOKUP(A683,[1]GeneList!A:F,6,FALSE)</f>
        <v>Antigen_Processing_and_Presentation</v>
      </c>
    </row>
    <row r="684" spans="1:6" x14ac:dyDescent="0.35">
      <c r="A684" t="s">
        <v>165</v>
      </c>
      <c r="B684" t="s">
        <v>386</v>
      </c>
      <c r="C684">
        <v>0.54431910866354605</v>
      </c>
      <c r="D684" s="1">
        <v>9.0483116495239205E-32</v>
      </c>
      <c r="E684" t="s">
        <v>7</v>
      </c>
      <c r="F684" t="str">
        <f>VLOOKUP(A684,[1]GeneList!A:F,6,FALSE)</f>
        <v>Antigen_Processing_and_Presentation</v>
      </c>
    </row>
    <row r="685" spans="1:6" x14ac:dyDescent="0.35">
      <c r="A685" t="s">
        <v>166</v>
      </c>
      <c r="B685" t="s">
        <v>386</v>
      </c>
      <c r="C685">
        <v>0.48780747696815102</v>
      </c>
      <c r="D685" s="1">
        <v>6.0448373739180401E-25</v>
      </c>
      <c r="E685" t="s">
        <v>7</v>
      </c>
      <c r="F685" t="str">
        <f>VLOOKUP(A685,[1]GeneList!A:F,6,FALSE)</f>
        <v>Antigen_Processing_and_Presentation</v>
      </c>
    </row>
    <row r="686" spans="1:6" x14ac:dyDescent="0.35">
      <c r="A686" t="s">
        <v>167</v>
      </c>
      <c r="B686" t="s">
        <v>386</v>
      </c>
      <c r="C686">
        <v>0.46882630311335899</v>
      </c>
      <c r="D686" s="1">
        <v>6.3496799369796703E-23</v>
      </c>
      <c r="E686" t="s">
        <v>7</v>
      </c>
      <c r="F686" t="str">
        <f>VLOOKUP(A686,[1]GeneList!A:F,6,FALSE)</f>
        <v>Antigen_Processing_and_Presentation</v>
      </c>
    </row>
    <row r="687" spans="1:6" x14ac:dyDescent="0.35">
      <c r="A687" t="s">
        <v>168</v>
      </c>
      <c r="B687" t="s">
        <v>386</v>
      </c>
      <c r="C687">
        <v>0.54406751684702004</v>
      </c>
      <c r="D687" s="1">
        <v>9.7696944514874905E-32</v>
      </c>
      <c r="E687" t="s">
        <v>7</v>
      </c>
      <c r="F687" t="str">
        <f>VLOOKUP(A687,[1]GeneList!A:F,6,FALSE)</f>
        <v>Antigen_Processing_and_Presentation</v>
      </c>
    </row>
    <row r="688" spans="1:6" x14ac:dyDescent="0.35">
      <c r="A688" t="s">
        <v>170</v>
      </c>
      <c r="B688" t="s">
        <v>386</v>
      </c>
      <c r="C688">
        <v>0.61619562270171402</v>
      </c>
      <c r="D688" s="1">
        <v>1.45838917316272E-42</v>
      </c>
      <c r="E688" t="s">
        <v>7</v>
      </c>
      <c r="F688" t="str">
        <f>VLOOKUP(A688,[1]GeneList!A:F,6,FALSE)</f>
        <v>Antigen_Processing_and_Presentation</v>
      </c>
    </row>
    <row r="689" spans="1:6" x14ac:dyDescent="0.35">
      <c r="A689" t="s">
        <v>172</v>
      </c>
      <c r="B689" t="s">
        <v>386</v>
      </c>
      <c r="C689">
        <v>0.48992479398133099</v>
      </c>
      <c r="D689" s="1">
        <v>3.53171520241946E-25</v>
      </c>
      <c r="E689" t="s">
        <v>7</v>
      </c>
      <c r="F689" t="str">
        <f>VLOOKUP(A689,[1]GeneList!A:F,6,FALSE)</f>
        <v>Antigen_Processing_and_Presentation</v>
      </c>
    </row>
    <row r="690" spans="1:6" x14ac:dyDescent="0.35">
      <c r="A690" t="s">
        <v>173</v>
      </c>
      <c r="B690" t="s">
        <v>386</v>
      </c>
      <c r="C690">
        <v>0.44467998402349002</v>
      </c>
      <c r="D690" s="1">
        <v>1.57886928043789E-20</v>
      </c>
      <c r="E690" t="s">
        <v>7</v>
      </c>
      <c r="F690" t="str">
        <f>VLOOKUP(A690,[1]GeneList!A:F,6,FALSE)</f>
        <v>Antimicrobials</v>
      </c>
    </row>
    <row r="691" spans="1:6" x14ac:dyDescent="0.35">
      <c r="A691" t="s">
        <v>101</v>
      </c>
      <c r="B691" t="s">
        <v>386</v>
      </c>
      <c r="C691">
        <v>0.66657198630495296</v>
      </c>
      <c r="D691" s="1">
        <v>5.8308657781940099E-52</v>
      </c>
      <c r="E691" t="s">
        <v>7</v>
      </c>
      <c r="F691" t="str">
        <f>VLOOKUP(A691,[1]GeneList!A:F,6,FALSE)</f>
        <v>Antimicrobials</v>
      </c>
    </row>
    <row r="692" spans="1:6" x14ac:dyDescent="0.35">
      <c r="A692" t="s">
        <v>174</v>
      </c>
      <c r="B692" t="s">
        <v>386</v>
      </c>
      <c r="C692">
        <v>0.58307973304550498</v>
      </c>
      <c r="D692" s="1">
        <v>2.9519831543846899E-37</v>
      </c>
      <c r="E692" t="s">
        <v>7</v>
      </c>
      <c r="F692" t="str">
        <f>VLOOKUP(A692,[1]GeneList!A:F,6,FALSE)</f>
        <v>Antimicrobials</v>
      </c>
    </row>
    <row r="693" spans="1:6" x14ac:dyDescent="0.35">
      <c r="A693" t="s">
        <v>175</v>
      </c>
      <c r="B693" t="s">
        <v>386</v>
      </c>
      <c r="C693">
        <v>0.63154759945176098</v>
      </c>
      <c r="D693" s="1">
        <v>3.0427857821597097E-45</v>
      </c>
      <c r="E693" t="s">
        <v>7</v>
      </c>
      <c r="F693" t="str">
        <f>VLOOKUP(A693,[1]GeneList!A:F,6,FALSE)</f>
        <v>Antimicrobials</v>
      </c>
    </row>
    <row r="694" spans="1:6" x14ac:dyDescent="0.35">
      <c r="A694" t="s">
        <v>176</v>
      </c>
      <c r="B694" t="s">
        <v>386</v>
      </c>
      <c r="C694">
        <v>0.48813835446602699</v>
      </c>
      <c r="D694" s="1">
        <v>5.5592721579487302E-25</v>
      </c>
      <c r="E694" t="s">
        <v>7</v>
      </c>
      <c r="F694" t="str">
        <f>VLOOKUP(A694,[1]GeneList!A:F,6,FALSE)</f>
        <v>Antimicrobials</v>
      </c>
    </row>
    <row r="695" spans="1:6" x14ac:dyDescent="0.35">
      <c r="A695" t="s">
        <v>177</v>
      </c>
      <c r="B695" t="s">
        <v>386</v>
      </c>
      <c r="C695">
        <v>0.453102887935245</v>
      </c>
      <c r="D695" s="1">
        <v>2.4224073533652201E-21</v>
      </c>
      <c r="E695" t="s">
        <v>7</v>
      </c>
      <c r="F695" t="str">
        <f>VLOOKUP(A695,[1]GeneList!A:F,6,FALSE)</f>
        <v>Antimicrobials</v>
      </c>
    </row>
    <row r="696" spans="1:6" x14ac:dyDescent="0.35">
      <c r="A696" t="s">
        <v>178</v>
      </c>
      <c r="B696" t="s">
        <v>386</v>
      </c>
      <c r="C696">
        <v>0.56080931663558398</v>
      </c>
      <c r="D696" s="1">
        <v>5.1335305271369599E-34</v>
      </c>
      <c r="E696" t="s">
        <v>7</v>
      </c>
      <c r="F696" t="str">
        <f>VLOOKUP(A696,[1]GeneList!A:F,6,FALSE)</f>
        <v>Antimicrobials</v>
      </c>
    </row>
    <row r="697" spans="1:6" x14ac:dyDescent="0.35">
      <c r="A697" t="s">
        <v>387</v>
      </c>
      <c r="B697" t="s">
        <v>386</v>
      </c>
      <c r="C697">
        <v>0.42260227237272902</v>
      </c>
      <c r="D697" s="1">
        <v>1.68902950811628E-18</v>
      </c>
      <c r="E697" t="s">
        <v>7</v>
      </c>
      <c r="F697" t="str">
        <f>VLOOKUP(A697,[1]GeneList!A:F,6,FALSE)</f>
        <v>Antimicrobials</v>
      </c>
    </row>
    <row r="698" spans="1:6" x14ac:dyDescent="0.35">
      <c r="A698" t="s">
        <v>179</v>
      </c>
      <c r="B698" t="s">
        <v>386</v>
      </c>
      <c r="C698">
        <v>0.747135997139319</v>
      </c>
      <c r="D698" s="1">
        <v>1.5582657538279201E-71</v>
      </c>
      <c r="E698" t="s">
        <v>7</v>
      </c>
      <c r="F698" t="str">
        <f>VLOOKUP(A698,[1]GeneList!A:F,6,FALSE)</f>
        <v>Antimicrobials</v>
      </c>
    </row>
    <row r="699" spans="1:6" x14ac:dyDescent="0.35">
      <c r="A699" t="s">
        <v>35</v>
      </c>
      <c r="B699" t="s">
        <v>386</v>
      </c>
      <c r="C699">
        <v>0.462159302211055</v>
      </c>
      <c r="D699" s="1">
        <v>3.0432484869536901E-22</v>
      </c>
      <c r="E699" t="s">
        <v>7</v>
      </c>
      <c r="F699" t="str">
        <f>VLOOKUP(A699,[1]GeneList!A:F,6,FALSE)</f>
        <v>Antimicrobials</v>
      </c>
    </row>
    <row r="700" spans="1:6" x14ac:dyDescent="0.35">
      <c r="A700" t="s">
        <v>180</v>
      </c>
      <c r="B700" t="s">
        <v>386</v>
      </c>
      <c r="C700">
        <v>0.77423530777043603</v>
      </c>
      <c r="D700" s="1">
        <v>6.8895793096632005E-80</v>
      </c>
      <c r="E700" t="s">
        <v>7</v>
      </c>
      <c r="F700" t="str">
        <f>VLOOKUP(A700,[1]GeneList!A:F,6,FALSE)</f>
        <v>Antimicrobials</v>
      </c>
    </row>
    <row r="701" spans="1:6" x14ac:dyDescent="0.35">
      <c r="A701" t="s">
        <v>181</v>
      </c>
      <c r="B701" t="s">
        <v>386</v>
      </c>
      <c r="C701">
        <v>0.55125015646490905</v>
      </c>
      <c r="D701" s="1">
        <v>1.06577818555285E-32</v>
      </c>
      <c r="E701" t="s">
        <v>7</v>
      </c>
      <c r="F701" t="str">
        <f>VLOOKUP(A701,[1]GeneList!A:F,6,FALSE)</f>
        <v>Antimicrobials</v>
      </c>
    </row>
    <row r="702" spans="1:6" x14ac:dyDescent="0.35">
      <c r="A702" t="s">
        <v>183</v>
      </c>
      <c r="B702" t="s">
        <v>386</v>
      </c>
      <c r="C702">
        <v>0.47285672531883699</v>
      </c>
      <c r="D702" s="1">
        <v>2.4211469643097501E-23</v>
      </c>
      <c r="E702" t="s">
        <v>7</v>
      </c>
      <c r="F702" t="str">
        <f>VLOOKUP(A702,[1]GeneList!A:F,6,FALSE)</f>
        <v>Antimicrobials</v>
      </c>
    </row>
    <row r="703" spans="1:6" x14ac:dyDescent="0.35">
      <c r="A703" t="s">
        <v>184</v>
      </c>
      <c r="B703" t="s">
        <v>386</v>
      </c>
      <c r="C703">
        <v>0.83914434530827997</v>
      </c>
      <c r="D703" s="1">
        <v>1.0161145699571401E-105</v>
      </c>
      <c r="E703" t="s">
        <v>7</v>
      </c>
      <c r="F703" t="str">
        <f>VLOOKUP(A703,[1]GeneList!A:F,6,FALSE)</f>
        <v>Antimicrobials</v>
      </c>
    </row>
    <row r="704" spans="1:6" x14ac:dyDescent="0.35">
      <c r="A704" t="s">
        <v>388</v>
      </c>
      <c r="B704" t="s">
        <v>386</v>
      </c>
      <c r="C704">
        <v>0.42307736545575197</v>
      </c>
      <c r="D704" s="1">
        <v>1.53290926927654E-18</v>
      </c>
      <c r="E704" t="s">
        <v>7</v>
      </c>
      <c r="F704" t="str">
        <f>VLOOKUP(A704,[1]GeneList!A:F,6,FALSE)</f>
        <v>Antimicrobials</v>
      </c>
    </row>
    <row r="705" spans="1:6" x14ac:dyDescent="0.35">
      <c r="A705" t="s">
        <v>185</v>
      </c>
      <c r="B705" t="s">
        <v>386</v>
      </c>
      <c r="C705">
        <v>0.54387330494522601</v>
      </c>
      <c r="D705" s="1">
        <v>1.0365195268377701E-31</v>
      </c>
      <c r="E705" t="s">
        <v>7</v>
      </c>
      <c r="F705" t="str">
        <f>VLOOKUP(A705,[1]GeneList!A:F,6,FALSE)</f>
        <v>Antimicrobials</v>
      </c>
    </row>
    <row r="706" spans="1:6" x14ac:dyDescent="0.35">
      <c r="A706" t="s">
        <v>186</v>
      </c>
      <c r="B706" t="s">
        <v>386</v>
      </c>
      <c r="C706">
        <v>0.55296208602619201</v>
      </c>
      <c r="D706" s="1">
        <v>6.2355998231260495E-33</v>
      </c>
      <c r="E706" t="s">
        <v>7</v>
      </c>
      <c r="F706" t="str">
        <f>VLOOKUP(A706,[1]GeneList!A:F,6,FALSE)</f>
        <v>Antimicrobials</v>
      </c>
    </row>
    <row r="707" spans="1:6" x14ac:dyDescent="0.35">
      <c r="A707" t="s">
        <v>187</v>
      </c>
      <c r="B707" t="s">
        <v>386</v>
      </c>
      <c r="C707">
        <v>0.43584923713538298</v>
      </c>
      <c r="D707" s="1">
        <v>1.0663307674664899E-19</v>
      </c>
      <c r="E707" t="s">
        <v>7</v>
      </c>
      <c r="F707" t="str">
        <f>VLOOKUP(A707,[1]GeneList!A:F,6,FALSE)</f>
        <v>Antimicrobials</v>
      </c>
    </row>
    <row r="708" spans="1:6" x14ac:dyDescent="0.35">
      <c r="A708" t="s">
        <v>188</v>
      </c>
      <c r="B708" t="s">
        <v>386</v>
      </c>
      <c r="C708">
        <v>0.87993764856468004</v>
      </c>
      <c r="D708" s="1">
        <v>9.0386652066225603E-129</v>
      </c>
      <c r="E708" t="s">
        <v>7</v>
      </c>
      <c r="F708" t="str">
        <f>VLOOKUP(A708,[1]GeneList!A:F,6,FALSE)</f>
        <v>BCRSignalingPathway</v>
      </c>
    </row>
    <row r="709" spans="1:6" x14ac:dyDescent="0.35">
      <c r="A709" t="s">
        <v>189</v>
      </c>
      <c r="B709" t="s">
        <v>386</v>
      </c>
      <c r="C709">
        <v>0.73349050132454896</v>
      </c>
      <c r="D709" s="1">
        <v>1.01620001199923E-67</v>
      </c>
      <c r="E709" t="s">
        <v>7</v>
      </c>
      <c r="F709" t="str">
        <f>VLOOKUP(A709,[1]GeneList!A:F,6,FALSE)</f>
        <v>BCRSignalingPathway</v>
      </c>
    </row>
    <row r="710" spans="1:6" x14ac:dyDescent="0.35">
      <c r="A710" t="s">
        <v>190</v>
      </c>
      <c r="B710" t="s">
        <v>386</v>
      </c>
      <c r="C710">
        <v>0.89871756889993404</v>
      </c>
      <c r="D710" s="1">
        <v>2.06088646751461E-142</v>
      </c>
      <c r="E710" t="s">
        <v>7</v>
      </c>
      <c r="F710" t="str">
        <f>VLOOKUP(A710,[1]GeneList!A:F,6,FALSE)</f>
        <v>BCRSignalingPathway</v>
      </c>
    </row>
    <row r="711" spans="1:6" x14ac:dyDescent="0.35">
      <c r="A711" t="s">
        <v>191</v>
      </c>
      <c r="B711" t="s">
        <v>386</v>
      </c>
      <c r="C711">
        <v>0.71536148558675205</v>
      </c>
      <c r="D711" s="1">
        <v>5.3053686364771105E-63</v>
      </c>
      <c r="E711" t="s">
        <v>7</v>
      </c>
      <c r="F711" t="str">
        <f>VLOOKUP(A711,[1]GeneList!A:F,6,FALSE)</f>
        <v>BCRSignalingPathway</v>
      </c>
    </row>
    <row r="712" spans="1:6" x14ac:dyDescent="0.35">
      <c r="A712" t="s">
        <v>192</v>
      </c>
      <c r="B712" t="s">
        <v>386</v>
      </c>
      <c r="C712">
        <v>0.73525721007699196</v>
      </c>
      <c r="D712" s="1">
        <v>3.3612190001422501E-68</v>
      </c>
      <c r="E712" t="s">
        <v>7</v>
      </c>
      <c r="F712" t="str">
        <f>VLOOKUP(A712,[1]GeneList!A:F,6,FALSE)</f>
        <v>BCRSignalingPathway</v>
      </c>
    </row>
    <row r="713" spans="1:6" x14ac:dyDescent="0.35">
      <c r="A713" t="s">
        <v>193</v>
      </c>
      <c r="B713" t="s">
        <v>386</v>
      </c>
      <c r="C713">
        <v>0.48997790197160401</v>
      </c>
      <c r="D713" s="1">
        <v>3.4842594319065001E-25</v>
      </c>
      <c r="E713" t="s">
        <v>7</v>
      </c>
      <c r="F713" t="str">
        <f>VLOOKUP(A713,[1]GeneList!A:F,6,FALSE)</f>
        <v>BCRSignalingPathway</v>
      </c>
    </row>
    <row r="714" spans="1:6" x14ac:dyDescent="0.35">
      <c r="A714" t="s">
        <v>194</v>
      </c>
      <c r="B714" t="s">
        <v>386</v>
      </c>
      <c r="C714">
        <v>0.45292636082960003</v>
      </c>
      <c r="D714" s="1">
        <v>2.52082128010361E-21</v>
      </c>
      <c r="E714" t="s">
        <v>7</v>
      </c>
      <c r="F714" t="str">
        <f>VLOOKUP(A714,[1]GeneList!A:F,6,FALSE)</f>
        <v>BCRSignalingPathway</v>
      </c>
    </row>
    <row r="715" spans="1:6" x14ac:dyDescent="0.35">
      <c r="A715" t="s">
        <v>196</v>
      </c>
      <c r="B715" t="s">
        <v>386</v>
      </c>
      <c r="C715">
        <v>0.87013312662611297</v>
      </c>
      <c r="D715" s="1">
        <v>1.57681025558379E-122</v>
      </c>
      <c r="E715" t="s">
        <v>7</v>
      </c>
      <c r="F715" t="str">
        <f>VLOOKUP(A715,[1]GeneList!A:F,6,FALSE)</f>
        <v>BCRSignalingPathway</v>
      </c>
    </row>
    <row r="716" spans="1:6" x14ac:dyDescent="0.35">
      <c r="A716" t="s">
        <v>197</v>
      </c>
      <c r="B716" t="s">
        <v>386</v>
      </c>
      <c r="C716">
        <v>0.71031051096286602</v>
      </c>
      <c r="D716" s="1">
        <v>9.4190195353643298E-62</v>
      </c>
      <c r="E716" t="s">
        <v>7</v>
      </c>
      <c r="F716" t="str">
        <f>VLOOKUP(A716,[1]GeneList!A:F,6,FALSE)</f>
        <v>BCRSignalingPathway</v>
      </c>
    </row>
    <row r="717" spans="1:6" x14ac:dyDescent="0.35">
      <c r="A717" t="s">
        <v>198</v>
      </c>
      <c r="B717" t="s">
        <v>386</v>
      </c>
      <c r="C717">
        <v>0.49697613679497499</v>
      </c>
      <c r="D717" s="1">
        <v>5.7393862267221905E-26</v>
      </c>
      <c r="E717" t="s">
        <v>7</v>
      </c>
      <c r="F717" t="str">
        <f>VLOOKUP(A717,[1]GeneList!A:F,6,FALSE)</f>
        <v>BCRSignalingPathway</v>
      </c>
    </row>
    <row r="718" spans="1:6" x14ac:dyDescent="0.35">
      <c r="A718" t="s">
        <v>199</v>
      </c>
      <c r="B718" t="s">
        <v>386</v>
      </c>
      <c r="C718">
        <v>0.700163885023249</v>
      </c>
      <c r="D718" s="1">
        <v>2.5358781359937402E-59</v>
      </c>
      <c r="E718" t="s">
        <v>7</v>
      </c>
      <c r="F718" t="str">
        <f>VLOOKUP(A718,[1]GeneList!A:F,6,FALSE)</f>
        <v>BCRSignalingPathway</v>
      </c>
    </row>
    <row r="719" spans="1:6" x14ac:dyDescent="0.35">
      <c r="A719" t="s">
        <v>200</v>
      </c>
      <c r="B719" t="s">
        <v>386</v>
      </c>
      <c r="C719">
        <v>0.50065615045788303</v>
      </c>
      <c r="D719" s="1">
        <v>2.1862564280905899E-26</v>
      </c>
      <c r="E719" t="s">
        <v>7</v>
      </c>
      <c r="F719" t="str">
        <f>VLOOKUP(A719,[1]GeneList!A:F,6,FALSE)</f>
        <v>BCRSignalingPathway</v>
      </c>
    </row>
    <row r="720" spans="1:6" x14ac:dyDescent="0.35">
      <c r="A720" t="s">
        <v>201</v>
      </c>
      <c r="B720" t="s">
        <v>386</v>
      </c>
      <c r="C720">
        <v>0.823059684498468</v>
      </c>
      <c r="D720" s="1">
        <v>2.39933874898098E-98</v>
      </c>
      <c r="E720" t="s">
        <v>7</v>
      </c>
      <c r="F720" t="str">
        <f>VLOOKUP(A720,[1]GeneList!A:F,6,FALSE)</f>
        <v>BCRSignalingPathway</v>
      </c>
    </row>
    <row r="721" spans="1:6" x14ac:dyDescent="0.35">
      <c r="A721" t="s">
        <v>202</v>
      </c>
      <c r="B721" t="s">
        <v>386</v>
      </c>
      <c r="C721">
        <v>0.86992289039230697</v>
      </c>
      <c r="D721" s="1">
        <v>2.11837399813015E-122</v>
      </c>
      <c r="E721" t="s">
        <v>7</v>
      </c>
      <c r="F721" t="str">
        <f>VLOOKUP(A721,[1]GeneList!A:F,6,FALSE)</f>
        <v>BCRSignalingPathway</v>
      </c>
    </row>
    <row r="722" spans="1:6" x14ac:dyDescent="0.35">
      <c r="A722" t="s">
        <v>203</v>
      </c>
      <c r="B722" t="s">
        <v>386</v>
      </c>
      <c r="C722">
        <v>0.55191202334045297</v>
      </c>
      <c r="D722" s="1">
        <v>8.6661305477226805E-33</v>
      </c>
      <c r="E722" t="s">
        <v>7</v>
      </c>
      <c r="F722" t="str">
        <f>VLOOKUP(A722,[1]GeneList!A:F,6,FALSE)</f>
        <v>BCRSignalingPathway</v>
      </c>
    </row>
    <row r="723" spans="1:6" x14ac:dyDescent="0.35">
      <c r="A723" t="s">
        <v>204</v>
      </c>
      <c r="B723" t="s">
        <v>386</v>
      </c>
      <c r="C723">
        <v>0.61723689974441498</v>
      </c>
      <c r="D723" s="1">
        <v>9.6988772730378793E-43</v>
      </c>
      <c r="E723" t="s">
        <v>7</v>
      </c>
      <c r="F723" t="str">
        <f>VLOOKUP(A723,[1]GeneList!A:F,6,FALSE)</f>
        <v>BCRSignalingPathway</v>
      </c>
    </row>
    <row r="724" spans="1:6" x14ac:dyDescent="0.35">
      <c r="A724" t="s">
        <v>205</v>
      </c>
      <c r="B724" t="s">
        <v>386</v>
      </c>
      <c r="C724">
        <v>0.74524771489585395</v>
      </c>
      <c r="D724" s="1">
        <v>5.4321783361105104E-71</v>
      </c>
      <c r="E724" t="s">
        <v>7</v>
      </c>
      <c r="F724" t="str">
        <f>VLOOKUP(A724,[1]GeneList!A:F,6,FALSE)</f>
        <v>BCRSignalingPathway</v>
      </c>
    </row>
    <row r="725" spans="1:6" x14ac:dyDescent="0.35">
      <c r="A725" t="s">
        <v>389</v>
      </c>
      <c r="B725" t="s">
        <v>386</v>
      </c>
      <c r="C725">
        <v>0.442012089507688</v>
      </c>
      <c r="D725" s="1">
        <v>2.8282778503032102E-20</v>
      </c>
      <c r="E725" t="s">
        <v>7</v>
      </c>
      <c r="F725" t="str">
        <f>VLOOKUP(A725,[1]GeneList!A:F,6,FALSE)</f>
        <v>BCRSignalingPathway</v>
      </c>
    </row>
    <row r="726" spans="1:6" x14ac:dyDescent="0.35">
      <c r="A726" t="s">
        <v>206</v>
      </c>
      <c r="B726" t="s">
        <v>386</v>
      </c>
      <c r="C726">
        <v>0.72282722584196202</v>
      </c>
      <c r="D726" s="1">
        <v>6.7216156308589597E-65</v>
      </c>
      <c r="E726" t="s">
        <v>7</v>
      </c>
      <c r="F726" t="str">
        <f>VLOOKUP(A726,[1]GeneList!A:F,6,FALSE)</f>
        <v>BCRSignalingPathway</v>
      </c>
    </row>
    <row r="727" spans="1:6" x14ac:dyDescent="0.35">
      <c r="A727" t="s">
        <v>207</v>
      </c>
      <c r="B727" t="s">
        <v>386</v>
      </c>
      <c r="C727">
        <v>0.57779236731894501</v>
      </c>
      <c r="D727" s="1">
        <v>1.82792458006713E-36</v>
      </c>
      <c r="E727" t="s">
        <v>7</v>
      </c>
      <c r="F727" t="str">
        <f>VLOOKUP(A727,[1]GeneList!A:F,6,FALSE)</f>
        <v>BCRSignalingPathway</v>
      </c>
    </row>
    <row r="728" spans="1:6" x14ac:dyDescent="0.35">
      <c r="A728" t="s">
        <v>208</v>
      </c>
      <c r="B728" t="s">
        <v>386</v>
      </c>
      <c r="C728">
        <v>0.43544127560816398</v>
      </c>
      <c r="D728" s="1">
        <v>1.1631413988671499E-19</v>
      </c>
      <c r="E728" t="s">
        <v>7</v>
      </c>
      <c r="F728" t="str">
        <f>VLOOKUP(A728,[1]GeneList!A:F,6,FALSE)</f>
        <v>BCRSignalingPathway</v>
      </c>
    </row>
    <row r="729" spans="1:6" x14ac:dyDescent="0.35">
      <c r="A729" t="s">
        <v>390</v>
      </c>
      <c r="B729" t="s">
        <v>386</v>
      </c>
      <c r="C729">
        <v>0.40546760233051998</v>
      </c>
      <c r="D729" s="1">
        <v>5.0456621923516803E-17</v>
      </c>
      <c r="E729" t="s">
        <v>7</v>
      </c>
      <c r="F729" t="str">
        <f>VLOOKUP(A729,[1]GeneList!A:F,6,FALSE)</f>
        <v>BCRSignalingPathway</v>
      </c>
    </row>
    <row r="730" spans="1:6" x14ac:dyDescent="0.35">
      <c r="A730" t="s">
        <v>391</v>
      </c>
      <c r="B730" t="s">
        <v>386</v>
      </c>
      <c r="C730">
        <v>0.40070156553812902</v>
      </c>
      <c r="D730" s="1">
        <v>1.2543287075201299E-16</v>
      </c>
      <c r="E730" t="s">
        <v>7</v>
      </c>
      <c r="F730" t="str">
        <f>VLOOKUP(A730,[1]GeneList!A:F,6,FALSE)</f>
        <v>BCRSignalingPathway</v>
      </c>
    </row>
    <row r="731" spans="1:6" x14ac:dyDescent="0.35">
      <c r="A731" t="s">
        <v>392</v>
      </c>
      <c r="B731" t="s">
        <v>386</v>
      </c>
      <c r="C731">
        <v>0.43708348871818598</v>
      </c>
      <c r="D731" s="1">
        <v>8.1921928694196196E-20</v>
      </c>
      <c r="E731" t="s">
        <v>7</v>
      </c>
      <c r="F731" t="str">
        <f>VLOOKUP(A731,[1]GeneList!A:F,6,FALSE)</f>
        <v>BCRSignalingPathway</v>
      </c>
    </row>
    <row r="732" spans="1:6" x14ac:dyDescent="0.35">
      <c r="A732" t="s">
        <v>393</v>
      </c>
      <c r="B732" t="s">
        <v>386</v>
      </c>
      <c r="C732">
        <v>0.41335901464860902</v>
      </c>
      <c r="D732" s="1">
        <v>1.08137869392554E-17</v>
      </c>
      <c r="E732" t="s">
        <v>7</v>
      </c>
      <c r="F732" t="str">
        <f>VLOOKUP(A732,[1]GeneList!A:F,6,FALSE)</f>
        <v>BCRSignalingPathway</v>
      </c>
    </row>
    <row r="733" spans="1:6" x14ac:dyDescent="0.35">
      <c r="A733" t="s">
        <v>394</v>
      </c>
      <c r="B733" t="s">
        <v>386</v>
      </c>
      <c r="C733">
        <v>0.412211873359562</v>
      </c>
      <c r="D733" s="1">
        <v>1.3561954646398E-17</v>
      </c>
      <c r="E733" t="s">
        <v>7</v>
      </c>
      <c r="F733" t="str">
        <f>VLOOKUP(A733,[1]GeneList!A:F,6,FALSE)</f>
        <v>BCRSignalingPathway</v>
      </c>
    </row>
    <row r="734" spans="1:6" x14ac:dyDescent="0.35">
      <c r="A734" t="s">
        <v>210</v>
      </c>
      <c r="B734" t="s">
        <v>386</v>
      </c>
      <c r="C734">
        <v>0.499939385181982</v>
      </c>
      <c r="D734" s="1">
        <v>2.6408374233287403E-26</v>
      </c>
      <c r="E734" t="s">
        <v>7</v>
      </c>
      <c r="F734" t="str">
        <f>VLOOKUP(A734,[1]GeneList!A:F,6,FALSE)</f>
        <v>BCRSignalingPathway</v>
      </c>
    </row>
    <row r="735" spans="1:6" x14ac:dyDescent="0.35">
      <c r="A735" t="s">
        <v>211</v>
      </c>
      <c r="B735" t="s">
        <v>386</v>
      </c>
      <c r="C735">
        <v>0.73730857922183901</v>
      </c>
      <c r="D735" s="1">
        <v>9.1987662527023102E-69</v>
      </c>
      <c r="E735" t="s">
        <v>7</v>
      </c>
      <c r="F735" t="str">
        <f>VLOOKUP(A735,[1]GeneList!A:F,6,FALSE)</f>
        <v>BCRSignalingPathway</v>
      </c>
    </row>
    <row r="736" spans="1:6" x14ac:dyDescent="0.35">
      <c r="A736" t="s">
        <v>212</v>
      </c>
      <c r="B736" t="s">
        <v>386</v>
      </c>
      <c r="C736">
        <v>0.43400783201041998</v>
      </c>
      <c r="D736" s="1">
        <v>1.5770184652405099E-19</v>
      </c>
      <c r="E736" t="s">
        <v>7</v>
      </c>
      <c r="F736" t="str">
        <f>VLOOKUP(A736,[1]GeneList!A:F,6,FALSE)</f>
        <v>BCRSignalingPathway</v>
      </c>
    </row>
    <row r="737" spans="1:6" x14ac:dyDescent="0.35">
      <c r="A737" t="s">
        <v>395</v>
      </c>
      <c r="B737" t="s">
        <v>386</v>
      </c>
      <c r="C737">
        <v>0.41865683993306102</v>
      </c>
      <c r="D737" s="1">
        <v>3.7572135672685597E-18</v>
      </c>
      <c r="E737" t="s">
        <v>7</v>
      </c>
      <c r="F737" t="str">
        <f>VLOOKUP(A737,[1]GeneList!A:F,6,FALSE)</f>
        <v>BCRSignalingPathway</v>
      </c>
    </row>
    <row r="738" spans="1:6" x14ac:dyDescent="0.35">
      <c r="A738" t="s">
        <v>396</v>
      </c>
      <c r="B738" t="s">
        <v>386</v>
      </c>
      <c r="C738">
        <v>0.429820232507028</v>
      </c>
      <c r="D738" s="1">
        <v>3.80603465077517E-19</v>
      </c>
      <c r="E738" t="s">
        <v>7</v>
      </c>
      <c r="F738" t="str">
        <f>VLOOKUP(A738,[1]GeneList!A:F,6,FALSE)</f>
        <v>BCRSignalingPathway</v>
      </c>
    </row>
    <row r="739" spans="1:6" x14ac:dyDescent="0.35">
      <c r="A739" t="s">
        <v>397</v>
      </c>
      <c r="B739" t="s">
        <v>386</v>
      </c>
      <c r="C739">
        <v>0.42133282290762297</v>
      </c>
      <c r="D739" s="1">
        <v>2.1870437955280901E-18</v>
      </c>
      <c r="E739" t="s">
        <v>7</v>
      </c>
      <c r="F739" t="str">
        <f>VLOOKUP(A739,[1]GeneList!A:F,6,FALSE)</f>
        <v>BCRSignalingPathway</v>
      </c>
    </row>
    <row r="740" spans="1:6" x14ac:dyDescent="0.35">
      <c r="A740" t="s">
        <v>398</v>
      </c>
      <c r="B740" t="s">
        <v>386</v>
      </c>
      <c r="C740">
        <v>0.43364220409632398</v>
      </c>
      <c r="D740" s="1">
        <v>1.7039531931355501E-19</v>
      </c>
      <c r="E740" t="s">
        <v>7</v>
      </c>
      <c r="F740" t="str">
        <f>VLOOKUP(A740,[1]GeneList!A:F,6,FALSE)</f>
        <v>BCRSignalingPathway</v>
      </c>
    </row>
    <row r="741" spans="1:6" x14ac:dyDescent="0.35">
      <c r="A741" t="s">
        <v>213</v>
      </c>
      <c r="B741" t="s">
        <v>386</v>
      </c>
      <c r="C741">
        <v>0.46254954356855399</v>
      </c>
      <c r="D741" s="1">
        <v>2.7791397717437202E-22</v>
      </c>
      <c r="E741" t="s">
        <v>7</v>
      </c>
      <c r="F741" t="str">
        <f>VLOOKUP(A741,[1]GeneList!A:F,6,FALSE)</f>
        <v>BCRSignalingPathway</v>
      </c>
    </row>
    <row r="742" spans="1:6" x14ac:dyDescent="0.35">
      <c r="A742" t="s">
        <v>399</v>
      </c>
      <c r="B742" t="s">
        <v>386</v>
      </c>
      <c r="C742">
        <v>0.43517590620848201</v>
      </c>
      <c r="D742" s="1">
        <v>1.2307065322391899E-19</v>
      </c>
      <c r="E742" t="s">
        <v>7</v>
      </c>
      <c r="F742" t="str">
        <f>VLOOKUP(A742,[1]GeneList!A:F,6,FALSE)</f>
        <v>BCRSignalingPathway</v>
      </c>
    </row>
    <row r="743" spans="1:6" x14ac:dyDescent="0.35">
      <c r="A743" t="s">
        <v>400</v>
      </c>
      <c r="B743" t="s">
        <v>386</v>
      </c>
      <c r="C743">
        <v>0.44142046048690198</v>
      </c>
      <c r="D743" s="1">
        <v>3.2163576358953399E-20</v>
      </c>
      <c r="E743" t="s">
        <v>7</v>
      </c>
      <c r="F743" t="str">
        <f>VLOOKUP(A743,[1]GeneList!A:F,6,FALSE)</f>
        <v>BCRSignalingPathway</v>
      </c>
    </row>
    <row r="744" spans="1:6" x14ac:dyDescent="0.35">
      <c r="A744" t="s">
        <v>401</v>
      </c>
      <c r="B744" t="s">
        <v>386</v>
      </c>
      <c r="C744">
        <v>0.42292787292016898</v>
      </c>
      <c r="D744" s="1">
        <v>1.5804375619251499E-18</v>
      </c>
      <c r="E744" t="s">
        <v>7</v>
      </c>
      <c r="F744" t="str">
        <f>VLOOKUP(A744,[1]GeneList!A:F,6,FALSE)</f>
        <v>BCRSignalingPathway</v>
      </c>
    </row>
    <row r="745" spans="1:6" x14ac:dyDescent="0.35">
      <c r="A745" t="s">
        <v>214</v>
      </c>
      <c r="B745" t="s">
        <v>386</v>
      </c>
      <c r="C745">
        <v>0.59300742120179195</v>
      </c>
      <c r="D745" s="1">
        <v>8.7819610440183896E-39</v>
      </c>
      <c r="E745" t="s">
        <v>7</v>
      </c>
      <c r="F745" t="str">
        <f>VLOOKUP(A745,[1]GeneList!A:F,6,FALSE)</f>
        <v>Chemokine_Receptors</v>
      </c>
    </row>
    <row r="746" spans="1:6" x14ac:dyDescent="0.35">
      <c r="A746" t="s">
        <v>402</v>
      </c>
      <c r="B746" t="s">
        <v>386</v>
      </c>
      <c r="C746">
        <v>0.400631253199</v>
      </c>
      <c r="D746" s="1">
        <v>1.2711550833782001E-16</v>
      </c>
      <c r="E746" t="s">
        <v>7</v>
      </c>
      <c r="F746" t="str">
        <f>VLOOKUP(A746,[1]GeneList!A:F,6,FALSE)</f>
        <v>Chemokine_Receptors</v>
      </c>
    </row>
    <row r="747" spans="1:6" x14ac:dyDescent="0.35">
      <c r="A747" t="s">
        <v>215</v>
      </c>
      <c r="B747" t="s">
        <v>386</v>
      </c>
      <c r="C747">
        <v>0.61817205769446804</v>
      </c>
      <c r="D747" s="1">
        <v>6.7151789343452699E-43</v>
      </c>
      <c r="E747" t="s">
        <v>7</v>
      </c>
      <c r="F747" t="str">
        <f>VLOOKUP(A747,[1]GeneList!A:F,6,FALSE)</f>
        <v>Cytokines</v>
      </c>
    </row>
    <row r="748" spans="1:6" x14ac:dyDescent="0.35">
      <c r="A748" t="s">
        <v>216</v>
      </c>
      <c r="B748" t="s">
        <v>386</v>
      </c>
      <c r="C748">
        <v>0.86353916741609305</v>
      </c>
      <c r="D748" s="1">
        <v>1.3070286571741501E-118</v>
      </c>
      <c r="E748" t="s">
        <v>7</v>
      </c>
      <c r="F748" t="str">
        <f>VLOOKUP(A748,[1]GeneList!A:F,6,FALSE)</f>
        <v>Cytokines</v>
      </c>
    </row>
    <row r="749" spans="1:6" x14ac:dyDescent="0.35">
      <c r="A749" t="s">
        <v>217</v>
      </c>
      <c r="B749" t="s">
        <v>386</v>
      </c>
      <c r="C749">
        <v>0.77051266211371705</v>
      </c>
      <c r="D749" s="1">
        <v>1.13138674717309E-78</v>
      </c>
      <c r="E749" t="s">
        <v>7</v>
      </c>
      <c r="F749" t="str">
        <f>VLOOKUP(A749,[1]GeneList!A:F,6,FALSE)</f>
        <v>Cytokines</v>
      </c>
    </row>
    <row r="750" spans="1:6" x14ac:dyDescent="0.35">
      <c r="A750" t="s">
        <v>219</v>
      </c>
      <c r="B750" t="s">
        <v>386</v>
      </c>
      <c r="C750">
        <v>0.44111103572818</v>
      </c>
      <c r="D750" s="1">
        <v>3.4397480361409499E-20</v>
      </c>
      <c r="E750" t="s">
        <v>7</v>
      </c>
      <c r="F750" t="str">
        <f>VLOOKUP(A750,[1]GeneList!A:F,6,FALSE)</f>
        <v>Cytokines</v>
      </c>
    </row>
    <row r="751" spans="1:6" x14ac:dyDescent="0.35">
      <c r="A751" t="s">
        <v>220</v>
      </c>
      <c r="B751" t="s">
        <v>386</v>
      </c>
      <c r="C751">
        <v>0.46845075440503597</v>
      </c>
      <c r="D751" s="1">
        <v>6.94203366892461E-23</v>
      </c>
      <c r="E751" t="s">
        <v>7</v>
      </c>
      <c r="F751" t="str">
        <f>VLOOKUP(A751,[1]GeneList!A:F,6,FALSE)</f>
        <v>Cytokine_Receptors</v>
      </c>
    </row>
    <row r="752" spans="1:6" x14ac:dyDescent="0.35">
      <c r="A752" t="s">
        <v>222</v>
      </c>
      <c r="B752" t="s">
        <v>386</v>
      </c>
      <c r="C752">
        <v>0.60851190822095502</v>
      </c>
      <c r="D752" s="1">
        <v>2.8241784589162498E-41</v>
      </c>
      <c r="E752" t="s">
        <v>7</v>
      </c>
      <c r="F752" t="str">
        <f>VLOOKUP(A752,[1]GeneList!A:F,6,FALSE)</f>
        <v>Cytokine_Receptors</v>
      </c>
    </row>
    <row r="753" spans="1:6" x14ac:dyDescent="0.35">
      <c r="A753" t="s">
        <v>223</v>
      </c>
      <c r="B753" t="s">
        <v>386</v>
      </c>
      <c r="C753">
        <v>0.50661740829052904</v>
      </c>
      <c r="D753" s="1">
        <v>4.4649572847060297E-27</v>
      </c>
      <c r="E753" t="s">
        <v>7</v>
      </c>
      <c r="F753" t="str">
        <f>VLOOKUP(A753,[1]GeneList!A:F,6,FALSE)</f>
        <v>Cytokine_Receptors</v>
      </c>
    </row>
    <row r="754" spans="1:6" x14ac:dyDescent="0.35">
      <c r="A754" t="s">
        <v>224</v>
      </c>
      <c r="B754" t="s">
        <v>386</v>
      </c>
      <c r="C754">
        <v>0.79107977636918403</v>
      </c>
      <c r="D754" s="1">
        <v>1.0785590919530601E-85</v>
      </c>
      <c r="E754" t="s">
        <v>7</v>
      </c>
      <c r="F754" t="str">
        <f>VLOOKUP(A754,[1]GeneList!A:F,6,FALSE)</f>
        <v>Cytokine_Receptors</v>
      </c>
    </row>
    <row r="755" spans="1:6" x14ac:dyDescent="0.35">
      <c r="A755" t="s">
        <v>403</v>
      </c>
      <c r="B755" t="s">
        <v>386</v>
      </c>
      <c r="C755">
        <v>0.44665826232210498</v>
      </c>
      <c r="D755" s="1">
        <v>1.02133298874857E-20</v>
      </c>
      <c r="E755" t="s">
        <v>7</v>
      </c>
      <c r="F755" t="str">
        <f>VLOOKUP(A755,[1]GeneList!A:F,6,FALSE)</f>
        <v>Cytokine_Receptors</v>
      </c>
    </row>
    <row r="756" spans="1:6" x14ac:dyDescent="0.35">
      <c r="A756" t="s">
        <v>225</v>
      </c>
      <c r="B756" t="s">
        <v>386</v>
      </c>
      <c r="C756">
        <v>0.54565542206017603</v>
      </c>
      <c r="D756" s="1">
        <v>6.0138619719668397E-32</v>
      </c>
      <c r="E756" t="s">
        <v>7</v>
      </c>
      <c r="F756" t="str">
        <f>VLOOKUP(A756,[1]GeneList!A:F,6,FALSE)</f>
        <v>Cytokine_Receptors</v>
      </c>
    </row>
    <row r="757" spans="1:6" x14ac:dyDescent="0.35">
      <c r="A757" t="s">
        <v>226</v>
      </c>
      <c r="B757" t="s">
        <v>386</v>
      </c>
      <c r="C757">
        <v>0.49811450509570898</v>
      </c>
      <c r="D757" s="1">
        <v>4.2632834196487199E-26</v>
      </c>
      <c r="E757" t="s">
        <v>7</v>
      </c>
      <c r="F757" t="str">
        <f>VLOOKUP(A757,[1]GeneList!A:F,6,FALSE)</f>
        <v>Cytokine_Receptors</v>
      </c>
    </row>
    <row r="758" spans="1:6" x14ac:dyDescent="0.35">
      <c r="A758" t="s">
        <v>227</v>
      </c>
      <c r="B758" t="s">
        <v>386</v>
      </c>
      <c r="C758">
        <v>0.78502153438128897</v>
      </c>
      <c r="D758" s="1">
        <v>1.5169973801257799E-83</v>
      </c>
      <c r="E758" t="s">
        <v>7</v>
      </c>
      <c r="F758" t="str">
        <f>VLOOKUP(A758,[1]GeneList!A:F,6,FALSE)</f>
        <v>Cytokine_Receptors</v>
      </c>
    </row>
    <row r="759" spans="1:6" x14ac:dyDescent="0.35">
      <c r="A759" t="s">
        <v>228</v>
      </c>
      <c r="B759" t="s">
        <v>386</v>
      </c>
      <c r="C759">
        <v>0.75275053753473897</v>
      </c>
      <c r="D759" s="1">
        <v>3.55796059691491E-73</v>
      </c>
      <c r="E759" t="s">
        <v>7</v>
      </c>
      <c r="F759" t="str">
        <f>VLOOKUP(A759,[1]GeneList!A:F,6,FALSE)</f>
        <v>Cytokine_Receptors</v>
      </c>
    </row>
    <row r="760" spans="1:6" x14ac:dyDescent="0.35">
      <c r="A760" t="s">
        <v>229</v>
      </c>
      <c r="B760" t="s">
        <v>386</v>
      </c>
      <c r="C760">
        <v>0.49798910019133402</v>
      </c>
      <c r="D760" s="1">
        <v>4.40546941400118E-26</v>
      </c>
      <c r="E760" t="s">
        <v>7</v>
      </c>
      <c r="F760" t="str">
        <f>VLOOKUP(A760,[1]GeneList!A:F,6,FALSE)</f>
        <v>Cytokine_Receptors</v>
      </c>
    </row>
    <row r="761" spans="1:6" x14ac:dyDescent="0.35">
      <c r="A761" t="s">
        <v>231</v>
      </c>
      <c r="B761" t="s">
        <v>386</v>
      </c>
      <c r="C761">
        <v>0.55640922007275995</v>
      </c>
      <c r="D761" s="1">
        <v>2.0991194473690201E-33</v>
      </c>
      <c r="E761" t="s">
        <v>7</v>
      </c>
      <c r="F761" t="str">
        <f>VLOOKUP(A761,[1]GeneList!A:F,6,FALSE)</f>
        <v>Cytokine_Receptors</v>
      </c>
    </row>
    <row r="762" spans="1:6" x14ac:dyDescent="0.35">
      <c r="A762" t="s">
        <v>232</v>
      </c>
      <c r="B762" t="s">
        <v>386</v>
      </c>
      <c r="C762">
        <v>0.44668475912847899</v>
      </c>
      <c r="D762" s="1">
        <v>1.01537187356808E-20</v>
      </c>
      <c r="E762" t="s">
        <v>7</v>
      </c>
      <c r="F762" t="str">
        <f>VLOOKUP(A762,[1]GeneList!A:F,6,FALSE)</f>
        <v>NaturalKiller_Cell_Cytotoxicity</v>
      </c>
    </row>
    <row r="763" spans="1:6" x14ac:dyDescent="0.35">
      <c r="A763" t="s">
        <v>233</v>
      </c>
      <c r="B763" t="s">
        <v>386</v>
      </c>
      <c r="C763">
        <v>0.79768680782066104</v>
      </c>
      <c r="D763" s="1">
        <v>4.0481233389062999E-88</v>
      </c>
      <c r="E763" t="s">
        <v>7</v>
      </c>
      <c r="F763" t="str">
        <f>VLOOKUP(A763,[1]GeneList!A:F,6,FALSE)</f>
        <v>NaturalKiller_Cell_Cytotoxicity</v>
      </c>
    </row>
    <row r="764" spans="1:6" x14ac:dyDescent="0.35">
      <c r="A764" t="s">
        <v>234</v>
      </c>
      <c r="B764" t="s">
        <v>386</v>
      </c>
      <c r="C764">
        <v>0.55209736981600099</v>
      </c>
      <c r="D764" s="1">
        <v>8.17768587117442E-33</v>
      </c>
      <c r="E764" t="s">
        <v>7</v>
      </c>
      <c r="F764" t="str">
        <f>VLOOKUP(A764,[1]GeneList!A:F,6,FALSE)</f>
        <v>NaturalKiller_Cell_Cytotoxicity</v>
      </c>
    </row>
    <row r="765" spans="1:6" x14ac:dyDescent="0.35">
      <c r="A765" t="s">
        <v>235</v>
      </c>
      <c r="B765" t="s">
        <v>386</v>
      </c>
      <c r="C765">
        <v>0.889592549365125</v>
      </c>
      <c r="D765" s="1">
        <v>1.7839495544067E-135</v>
      </c>
      <c r="E765" t="s">
        <v>7</v>
      </c>
      <c r="F765" t="str">
        <f>VLOOKUP(A765,[1]GeneList!A:F,6,FALSE)</f>
        <v>NaturalKiller_Cell_Cytotoxicity</v>
      </c>
    </row>
    <row r="766" spans="1:6" x14ac:dyDescent="0.35">
      <c r="A766" t="s">
        <v>236</v>
      </c>
      <c r="B766" t="s">
        <v>386</v>
      </c>
      <c r="C766">
        <v>0.64368286398555696</v>
      </c>
      <c r="D766" s="1">
        <v>1.7994177151241599E-47</v>
      </c>
      <c r="E766" t="s">
        <v>7</v>
      </c>
      <c r="F766" t="str">
        <f>VLOOKUP(A766,[1]GeneList!A:F,6,FALSE)</f>
        <v>NaturalKiller_Cell_Cytotoxicity</v>
      </c>
    </row>
    <row r="767" spans="1:6" x14ac:dyDescent="0.35">
      <c r="A767" t="s">
        <v>237</v>
      </c>
      <c r="B767" t="s">
        <v>386</v>
      </c>
      <c r="C767">
        <v>0.66268660509702004</v>
      </c>
      <c r="D767" s="1">
        <v>3.5953112629655498E-51</v>
      </c>
      <c r="E767" t="s">
        <v>7</v>
      </c>
      <c r="F767" t="str">
        <f>VLOOKUP(A767,[1]GeneList!A:F,6,FALSE)</f>
        <v>NaturalKiller_Cell_Cytotoxicity</v>
      </c>
    </row>
    <row r="768" spans="1:6" x14ac:dyDescent="0.35">
      <c r="A768" t="s">
        <v>238</v>
      </c>
      <c r="B768" t="s">
        <v>386</v>
      </c>
      <c r="C768">
        <v>0.57766033418552198</v>
      </c>
      <c r="D768" s="1">
        <v>1.9122635999508601E-36</v>
      </c>
      <c r="E768" t="s">
        <v>7</v>
      </c>
      <c r="F768" t="str">
        <f>VLOOKUP(A768,[1]GeneList!A:F,6,FALSE)</f>
        <v>NaturalKiller_Cell_Cytotoxicity</v>
      </c>
    </row>
    <row r="769" spans="1:6" x14ac:dyDescent="0.35">
      <c r="A769" t="s">
        <v>239</v>
      </c>
      <c r="B769" t="s">
        <v>386</v>
      </c>
      <c r="C769">
        <v>0.45584198709471402</v>
      </c>
      <c r="D769" s="1">
        <v>1.30195700580766E-21</v>
      </c>
      <c r="E769" t="s">
        <v>7</v>
      </c>
      <c r="F769" t="str">
        <f>VLOOKUP(A769,[1]GeneList!A:F,6,FALSE)</f>
        <v>NaturalKiller_Cell_Cytotoxicity</v>
      </c>
    </row>
    <row r="770" spans="1:6" x14ac:dyDescent="0.35">
      <c r="A770" t="s">
        <v>240</v>
      </c>
      <c r="B770" t="s">
        <v>386</v>
      </c>
      <c r="C770">
        <v>0.90525423295832796</v>
      </c>
      <c r="D770" s="1">
        <v>8.4043914204764397E-148</v>
      </c>
      <c r="E770" t="s">
        <v>7</v>
      </c>
      <c r="F770" t="str">
        <f>VLOOKUP(A770,[1]GeneList!A:F,6,FALSE)</f>
        <v>NaturalKiller_Cell_Cytotoxicity</v>
      </c>
    </row>
    <row r="771" spans="1:6" x14ac:dyDescent="0.35">
      <c r="A771" t="s">
        <v>241</v>
      </c>
      <c r="B771" t="s">
        <v>386</v>
      </c>
      <c r="C771">
        <v>0.76519694299940699</v>
      </c>
      <c r="D771" s="1">
        <v>5.6216664684691198E-77</v>
      </c>
      <c r="E771" t="s">
        <v>7</v>
      </c>
      <c r="F771" t="str">
        <f>VLOOKUP(A771,[1]GeneList!A:F,6,FALSE)</f>
        <v>NaturalKiller_Cell_Cytotoxicity</v>
      </c>
    </row>
    <row r="772" spans="1:6" x14ac:dyDescent="0.35">
      <c r="A772" t="s">
        <v>242</v>
      </c>
      <c r="B772" t="s">
        <v>386</v>
      </c>
      <c r="C772">
        <v>0.63895775740489602</v>
      </c>
      <c r="D772" s="1">
        <v>1.36338087282227E-46</v>
      </c>
      <c r="E772" t="s">
        <v>7</v>
      </c>
      <c r="F772" t="str">
        <f>VLOOKUP(A772,[1]GeneList!A:F,6,FALSE)</f>
        <v>TCRsignalingPathway</v>
      </c>
    </row>
    <row r="773" spans="1:6" x14ac:dyDescent="0.35">
      <c r="A773" t="s">
        <v>243</v>
      </c>
      <c r="B773" t="s">
        <v>386</v>
      </c>
      <c r="C773">
        <v>0.74186530076113999</v>
      </c>
      <c r="D773" s="1">
        <v>4.9493289470164398E-70</v>
      </c>
      <c r="E773" t="s">
        <v>7</v>
      </c>
      <c r="F773" t="str">
        <f>VLOOKUP(A773,[1]GeneList!A:F,6,FALSE)</f>
        <v>TCRsignalingPathway</v>
      </c>
    </row>
    <row r="774" spans="1:6" x14ac:dyDescent="0.35">
      <c r="A774" t="s">
        <v>244</v>
      </c>
      <c r="B774" t="s">
        <v>386</v>
      </c>
      <c r="C774">
        <v>0.63732427132160796</v>
      </c>
      <c r="D774" s="1">
        <v>2.7232553825271901E-46</v>
      </c>
      <c r="E774" t="s">
        <v>7</v>
      </c>
      <c r="F774" t="str">
        <f>VLOOKUP(A774,[1]GeneList!A:F,6,FALSE)</f>
        <v>TCRsignalingPathway</v>
      </c>
    </row>
    <row r="775" spans="1:6" x14ac:dyDescent="0.35">
      <c r="A775" t="s">
        <v>245</v>
      </c>
      <c r="B775" t="s">
        <v>386</v>
      </c>
      <c r="C775">
        <v>0.81400651292040604</v>
      </c>
      <c r="D775" s="1">
        <v>1.6165984168641601E-94</v>
      </c>
      <c r="E775" t="s">
        <v>7</v>
      </c>
      <c r="F775" t="str">
        <f>VLOOKUP(A775,[1]GeneList!A:F,6,FALSE)</f>
        <v>TCRsignalingPathway</v>
      </c>
    </row>
    <row r="776" spans="1:6" x14ac:dyDescent="0.35">
      <c r="A776" t="s">
        <v>246</v>
      </c>
      <c r="B776" t="s">
        <v>386</v>
      </c>
      <c r="C776">
        <v>0.72499920887194103</v>
      </c>
      <c r="D776" s="1">
        <v>1.8355686772189E-65</v>
      </c>
      <c r="E776" t="s">
        <v>7</v>
      </c>
      <c r="F776" t="str">
        <f>VLOOKUP(A776,[1]GeneList!A:F,6,FALSE)</f>
        <v>TCRsignalingPathway</v>
      </c>
    </row>
    <row r="777" spans="1:6" x14ac:dyDescent="0.35">
      <c r="A777" t="s">
        <v>247</v>
      </c>
      <c r="B777" t="s">
        <v>386</v>
      </c>
      <c r="C777">
        <v>0.58915234501818903</v>
      </c>
      <c r="D777" s="1">
        <v>3.48840448283498E-38</v>
      </c>
      <c r="E777" t="s">
        <v>7</v>
      </c>
      <c r="F777" t="str">
        <f>VLOOKUP(A777,[1]GeneList!A:F,6,FALSE)</f>
        <v>TCRsignalingPathway</v>
      </c>
    </row>
    <row r="778" spans="1:6" x14ac:dyDescent="0.35">
      <c r="A778" t="s">
        <v>248</v>
      </c>
      <c r="B778" t="s">
        <v>386</v>
      </c>
      <c r="C778">
        <v>0.57984726295753097</v>
      </c>
      <c r="D778" s="1">
        <v>9.0349845001060198E-37</v>
      </c>
      <c r="E778" t="s">
        <v>7</v>
      </c>
      <c r="F778" t="str">
        <f>VLOOKUP(A778,[1]GeneList!A:F,6,FALSE)</f>
        <v>TCRsignalingPathway</v>
      </c>
    </row>
    <row r="779" spans="1:6" x14ac:dyDescent="0.35">
      <c r="A779" t="s">
        <v>249</v>
      </c>
      <c r="B779" t="s">
        <v>386</v>
      </c>
      <c r="C779">
        <v>0.43412311659110397</v>
      </c>
      <c r="D779" s="1">
        <v>1.5389604860922799E-19</v>
      </c>
      <c r="E779" t="s">
        <v>7</v>
      </c>
      <c r="F779" t="str">
        <f>VLOOKUP(A779,[1]GeneList!A:F,6,FALSE)</f>
        <v>TCRsignalingPathway</v>
      </c>
    </row>
    <row r="780" spans="1:6" x14ac:dyDescent="0.35">
      <c r="A780" t="s">
        <v>250</v>
      </c>
      <c r="B780" t="s">
        <v>386</v>
      </c>
      <c r="C780">
        <v>0.54611906102521601</v>
      </c>
      <c r="D780" s="1">
        <v>5.2169038740139599E-32</v>
      </c>
      <c r="E780" t="s">
        <v>7</v>
      </c>
      <c r="F780" t="str">
        <f>VLOOKUP(A780,[1]GeneList!A:F,6,FALSE)</f>
        <v>TCRsignalingPathway</v>
      </c>
    </row>
    <row r="781" spans="1:6" x14ac:dyDescent="0.35">
      <c r="A781" t="s">
        <v>251</v>
      </c>
      <c r="B781" t="s">
        <v>386</v>
      </c>
      <c r="C781">
        <v>0.47701177323635102</v>
      </c>
      <c r="D781" s="1">
        <v>8.8408961833492296E-24</v>
      </c>
      <c r="E781" t="s">
        <v>7</v>
      </c>
      <c r="F781" t="str">
        <f>VLOOKUP(A781,[1]GeneList!A:F,6,FALSE)</f>
        <v>TCRsignalingPathway</v>
      </c>
    </row>
    <row r="782" spans="1:6" x14ac:dyDescent="0.35">
      <c r="A782" t="s">
        <v>252</v>
      </c>
      <c r="B782" t="s">
        <v>386</v>
      </c>
      <c r="C782">
        <v>0.76775641423169705</v>
      </c>
      <c r="D782" s="1">
        <v>8.6855557859078402E-78</v>
      </c>
      <c r="E782" t="s">
        <v>7</v>
      </c>
      <c r="F782" t="str">
        <f>VLOOKUP(A782,[1]GeneList!A:F,6,FALSE)</f>
        <v>TCRsignalingPathway</v>
      </c>
    </row>
    <row r="783" spans="1:6" x14ac:dyDescent="0.35">
      <c r="A783" t="s">
        <v>253</v>
      </c>
      <c r="B783" t="s">
        <v>386</v>
      </c>
      <c r="C783">
        <v>0.50130725805325804</v>
      </c>
      <c r="D783" s="1">
        <v>1.8408040483419599E-26</v>
      </c>
      <c r="E783" t="s">
        <v>7</v>
      </c>
      <c r="F783" t="str">
        <f>VLOOKUP(A783,[1]GeneList!A:F,6,FALSE)</f>
        <v>TCRsignalingPathway</v>
      </c>
    </row>
    <row r="784" spans="1:6" x14ac:dyDescent="0.35">
      <c r="A784" t="s">
        <v>254</v>
      </c>
      <c r="B784" t="s">
        <v>386</v>
      </c>
      <c r="C784">
        <v>0.66228523423922003</v>
      </c>
      <c r="D784" s="1">
        <v>4.3318397158229902E-51</v>
      </c>
      <c r="E784" t="s">
        <v>7</v>
      </c>
      <c r="F784" t="str">
        <f>VLOOKUP(A784,[1]GeneList!A:F,6,FALSE)</f>
        <v>TCRsignalingPathway</v>
      </c>
    </row>
    <row r="785" spans="1:6" x14ac:dyDescent="0.35">
      <c r="A785" t="s">
        <v>404</v>
      </c>
      <c r="B785" t="s">
        <v>386</v>
      </c>
      <c r="C785">
        <v>0.43153006220647699</v>
      </c>
      <c r="D785" s="1">
        <v>2.6599981842090301E-19</v>
      </c>
      <c r="E785" t="s">
        <v>7</v>
      </c>
      <c r="F785" t="str">
        <f>VLOOKUP(A785,[1]GeneList!A:F,6,FALSE)</f>
        <v>TCRsignalingPathway</v>
      </c>
    </row>
    <row r="786" spans="1:6" x14ac:dyDescent="0.35">
      <c r="A786" t="s">
        <v>255</v>
      </c>
      <c r="B786" t="s">
        <v>386</v>
      </c>
      <c r="C786">
        <v>0.66736831500330696</v>
      </c>
      <c r="D786" s="1">
        <v>4.0026152814843804E-52</v>
      </c>
      <c r="E786" t="s">
        <v>7</v>
      </c>
      <c r="F786" t="str">
        <f>VLOOKUP(A786,[1]GeneList!A:F,6,FALSE)</f>
        <v>TCRsignalingPathway</v>
      </c>
    </row>
    <row r="787" spans="1:6" x14ac:dyDescent="0.35">
      <c r="A787" t="s">
        <v>256</v>
      </c>
      <c r="B787" t="s">
        <v>386</v>
      </c>
      <c r="C787">
        <v>0.74154499883909197</v>
      </c>
      <c r="D787" s="1">
        <v>6.0902409398174996E-70</v>
      </c>
      <c r="E787" t="s">
        <v>7</v>
      </c>
      <c r="F787" t="str">
        <f>VLOOKUP(A787,[1]GeneList!A:F,6,FALSE)</f>
        <v>TCRsignalingPathway</v>
      </c>
    </row>
    <row r="788" spans="1:6" x14ac:dyDescent="0.35">
      <c r="A788" t="s">
        <v>257</v>
      </c>
      <c r="B788" t="s">
        <v>386</v>
      </c>
      <c r="C788">
        <v>0.60917316045952097</v>
      </c>
      <c r="D788" s="1">
        <v>2.19540344598823E-41</v>
      </c>
      <c r="E788" t="s">
        <v>7</v>
      </c>
      <c r="F788" t="str">
        <f>VLOOKUP(A788,[1]GeneList!A:F,6,FALSE)</f>
        <v>TCRsignalingPathway</v>
      </c>
    </row>
    <row r="789" spans="1:6" x14ac:dyDescent="0.35">
      <c r="A789" t="s">
        <v>405</v>
      </c>
      <c r="B789" t="s">
        <v>386</v>
      </c>
      <c r="C789">
        <v>0.40690968441838599</v>
      </c>
      <c r="D789" s="1">
        <v>3.8194044848918299E-17</v>
      </c>
      <c r="E789" t="s">
        <v>7</v>
      </c>
      <c r="F789" t="str">
        <f>VLOOKUP(A789,[1]GeneList!A:F,6,FALSE)</f>
        <v>TCRsignalingPathway</v>
      </c>
    </row>
    <row r="790" spans="1:6" x14ac:dyDescent="0.35">
      <c r="A790" t="s">
        <v>258</v>
      </c>
      <c r="B790" t="s">
        <v>386</v>
      </c>
      <c r="C790">
        <v>0.52575659605060698</v>
      </c>
      <c r="D790" s="1">
        <v>2.19159819648635E-29</v>
      </c>
      <c r="E790" t="s">
        <v>7</v>
      </c>
      <c r="F790" t="str">
        <f>VLOOKUP(A790,[1]GeneList!A:F,6,FALSE)</f>
        <v>TCRsignalingPathway</v>
      </c>
    </row>
    <row r="791" spans="1:6" x14ac:dyDescent="0.35">
      <c r="A791" t="s">
        <v>259</v>
      </c>
      <c r="B791" t="s">
        <v>386</v>
      </c>
      <c r="C791">
        <v>0.72379248793349305</v>
      </c>
      <c r="D791" s="1">
        <v>3.7811328656181199E-65</v>
      </c>
      <c r="E791" t="s">
        <v>7</v>
      </c>
      <c r="F791" t="str">
        <f>VLOOKUP(A791,[1]GeneList!A:F,6,FALSE)</f>
        <v>TCRsignalingPathway</v>
      </c>
    </row>
    <row r="792" spans="1:6" x14ac:dyDescent="0.35">
      <c r="A792" t="s">
        <v>260</v>
      </c>
      <c r="B792" t="s">
        <v>386</v>
      </c>
      <c r="C792">
        <v>0.76307083557966304</v>
      </c>
      <c r="D792" s="1">
        <v>2.60478390477572E-76</v>
      </c>
      <c r="E792" t="s">
        <v>7</v>
      </c>
      <c r="F792" t="str">
        <f>VLOOKUP(A792,[1]GeneList!A:F,6,FALSE)</f>
        <v>TCRsignalingPathway</v>
      </c>
    </row>
    <row r="793" spans="1:6" x14ac:dyDescent="0.35">
      <c r="A793" t="s">
        <v>261</v>
      </c>
      <c r="B793" t="s">
        <v>386</v>
      </c>
      <c r="C793">
        <v>0.76186741343726105</v>
      </c>
      <c r="D793" s="1">
        <v>6.1601285833181403E-76</v>
      </c>
      <c r="E793" t="s">
        <v>7</v>
      </c>
      <c r="F793" t="str">
        <f>VLOOKUP(A793,[1]GeneList!A:F,6,FALSE)</f>
        <v>TCRsignalingPathway</v>
      </c>
    </row>
    <row r="794" spans="1:6" x14ac:dyDescent="0.35">
      <c r="A794" t="s">
        <v>262</v>
      </c>
      <c r="B794" t="s">
        <v>386</v>
      </c>
      <c r="C794">
        <v>0.76080687098962996</v>
      </c>
      <c r="D794" s="1">
        <v>1.3097560043368401E-75</v>
      </c>
      <c r="E794" t="s">
        <v>7</v>
      </c>
      <c r="F794" t="str">
        <f>VLOOKUP(A794,[1]GeneList!A:F,6,FALSE)</f>
        <v>TCRsignalingPathway</v>
      </c>
    </row>
    <row r="795" spans="1:6" x14ac:dyDescent="0.35">
      <c r="A795" t="s">
        <v>264</v>
      </c>
      <c r="B795" t="s">
        <v>406</v>
      </c>
      <c r="C795">
        <v>0.42007400141636397</v>
      </c>
      <c r="D795" s="1">
        <v>2.82273569757783E-18</v>
      </c>
      <c r="E795" t="s">
        <v>7</v>
      </c>
      <c r="F795" t="str">
        <f>VLOOKUP(A795,[1]GeneList!A:F,6,FALSE)</f>
        <v>Antimicrobials</v>
      </c>
    </row>
    <row r="796" spans="1:6" x14ac:dyDescent="0.35">
      <c r="A796" t="s">
        <v>296</v>
      </c>
      <c r="B796" t="s">
        <v>406</v>
      </c>
      <c r="C796">
        <v>0.48071574201379902</v>
      </c>
      <c r="D796" s="1">
        <v>3.5595965695470798E-24</v>
      </c>
      <c r="E796" t="s">
        <v>7</v>
      </c>
      <c r="F796" t="str">
        <f>VLOOKUP(A796,[1]GeneList!A:F,6,FALSE)</f>
        <v>Chemokines</v>
      </c>
    </row>
    <row r="797" spans="1:6" x14ac:dyDescent="0.35">
      <c r="A797" t="s">
        <v>136</v>
      </c>
      <c r="B797" t="s">
        <v>406</v>
      </c>
      <c r="C797">
        <v>0.41136711794584502</v>
      </c>
      <c r="D797" s="1">
        <v>1.6014077519997201E-17</v>
      </c>
      <c r="E797" t="s">
        <v>7</v>
      </c>
      <c r="F797" t="str">
        <f>VLOOKUP(A797,[1]GeneList!A:F,6,FALSE)</f>
        <v>Cytokines</v>
      </c>
    </row>
    <row r="798" spans="1:6" x14ac:dyDescent="0.35">
      <c r="A798" t="s">
        <v>137</v>
      </c>
      <c r="B798" t="s">
        <v>406</v>
      </c>
      <c r="C798">
        <v>0.43154000237371498</v>
      </c>
      <c r="D798" s="1">
        <v>2.65444798280208E-19</v>
      </c>
      <c r="E798" t="s">
        <v>7</v>
      </c>
      <c r="F798" t="str">
        <f>VLOOKUP(A798,[1]GeneList!A:F,6,FALSE)</f>
        <v>Cytokines</v>
      </c>
    </row>
    <row r="799" spans="1:6" x14ac:dyDescent="0.35">
      <c r="A799" t="s">
        <v>8</v>
      </c>
      <c r="B799" t="s">
        <v>406</v>
      </c>
      <c r="C799">
        <v>0.42333830325655702</v>
      </c>
      <c r="D799" s="1">
        <v>1.4532952735150199E-18</v>
      </c>
      <c r="E799" t="s">
        <v>7</v>
      </c>
      <c r="F799" t="str">
        <f>VLOOKUP(A799,[1]GeneList!A:F,6,FALSE)</f>
        <v>Cytokine_Receptors</v>
      </c>
    </row>
    <row r="800" spans="1:6" x14ac:dyDescent="0.35">
      <c r="A800" t="s">
        <v>66</v>
      </c>
      <c r="B800" t="s">
        <v>407</v>
      </c>
      <c r="C800">
        <v>0.40127546529771702</v>
      </c>
      <c r="D800" s="1">
        <v>1.1249265569903299E-16</v>
      </c>
      <c r="E800" t="s">
        <v>7</v>
      </c>
      <c r="F800" t="str">
        <f>VLOOKUP(A800,[1]GeneList!A:F,6,FALSE)</f>
        <v>Antimicrobials</v>
      </c>
    </row>
    <row r="801" spans="1:6" x14ac:dyDescent="0.35">
      <c r="A801" t="s">
        <v>121</v>
      </c>
      <c r="B801" t="s">
        <v>408</v>
      </c>
      <c r="C801">
        <v>0.455609165842426</v>
      </c>
      <c r="D801" s="1">
        <v>1.3728132216372499E-21</v>
      </c>
      <c r="E801" t="s">
        <v>7</v>
      </c>
      <c r="F801" t="str">
        <f>VLOOKUP(A801,[1]GeneList!A:F,6,FALSE)</f>
        <v>Antigen_Processing_and_Presentation</v>
      </c>
    </row>
    <row r="802" spans="1:6" x14ac:dyDescent="0.35">
      <c r="A802" t="s">
        <v>409</v>
      </c>
      <c r="B802" t="s">
        <v>410</v>
      </c>
      <c r="C802">
        <v>0.62932205494827298</v>
      </c>
      <c r="D802" s="1">
        <v>7.6068337873294697E-45</v>
      </c>
      <c r="E802" t="s">
        <v>7</v>
      </c>
      <c r="F802" t="str">
        <f>VLOOKUP(A802,[1]GeneList!A:F,6,FALSE)</f>
        <v>Antigen_Processing_and_Presentation</v>
      </c>
    </row>
    <row r="803" spans="1:6" x14ac:dyDescent="0.35">
      <c r="A803" t="s">
        <v>411</v>
      </c>
      <c r="B803" t="s">
        <v>410</v>
      </c>
      <c r="C803">
        <v>0.47229387285686197</v>
      </c>
      <c r="D803" s="1">
        <v>2.7722417418193799E-23</v>
      </c>
      <c r="E803" t="s">
        <v>7</v>
      </c>
      <c r="F803" t="str">
        <f>VLOOKUP(A803,[1]GeneList!A:F,6,FALSE)</f>
        <v>Antimicrobials</v>
      </c>
    </row>
    <row r="804" spans="1:6" x14ac:dyDescent="0.35">
      <c r="A804" t="s">
        <v>174</v>
      </c>
      <c r="B804" t="s">
        <v>410</v>
      </c>
      <c r="C804">
        <v>0.43791182133145901</v>
      </c>
      <c r="D804" s="1">
        <v>6.85961137666877E-20</v>
      </c>
      <c r="E804" t="s">
        <v>7</v>
      </c>
      <c r="F804" t="str">
        <f>VLOOKUP(A804,[1]GeneList!A:F,6,FALSE)</f>
        <v>Antimicrobials</v>
      </c>
    </row>
    <row r="805" spans="1:6" x14ac:dyDescent="0.35">
      <c r="A805" t="s">
        <v>412</v>
      </c>
      <c r="B805" t="s">
        <v>410</v>
      </c>
      <c r="C805">
        <v>0.59170301792383595</v>
      </c>
      <c r="D805" s="1">
        <v>1.40340397804606E-38</v>
      </c>
      <c r="E805" t="s">
        <v>7</v>
      </c>
      <c r="F805" t="str">
        <f>VLOOKUP(A805,[1]GeneList!A:F,6,FALSE)</f>
        <v>Antimicrobials</v>
      </c>
    </row>
    <row r="806" spans="1:6" x14ac:dyDescent="0.35">
      <c r="A806" t="s">
        <v>42</v>
      </c>
      <c r="B806" t="s">
        <v>410</v>
      </c>
      <c r="C806">
        <v>0.41569407718873602</v>
      </c>
      <c r="D806" s="1">
        <v>6.8017736260657298E-18</v>
      </c>
      <c r="E806" t="s">
        <v>7</v>
      </c>
      <c r="F806" t="str">
        <f>VLOOKUP(A806,[1]GeneList!A:F,6,FALSE)</f>
        <v>Antimicrobials</v>
      </c>
    </row>
    <row r="807" spans="1:6" x14ac:dyDescent="0.35">
      <c r="A807" t="s">
        <v>72</v>
      </c>
      <c r="B807" t="s">
        <v>410</v>
      </c>
      <c r="C807">
        <v>0.46787514993672802</v>
      </c>
      <c r="D807" s="1">
        <v>7.9572502666595299E-23</v>
      </c>
      <c r="E807" t="s">
        <v>7</v>
      </c>
      <c r="F807" t="str">
        <f>VLOOKUP(A807,[1]GeneList!A:F,6,FALSE)</f>
        <v>Cytokine_Receptors</v>
      </c>
    </row>
    <row r="808" spans="1:6" x14ac:dyDescent="0.35">
      <c r="A808" t="s">
        <v>48</v>
      </c>
      <c r="B808" t="s">
        <v>410</v>
      </c>
      <c r="C808">
        <v>0.449116093005273</v>
      </c>
      <c r="D808" s="1">
        <v>5.9211053109729798E-21</v>
      </c>
      <c r="E808" t="s">
        <v>7</v>
      </c>
      <c r="F808" t="str">
        <f>VLOOKUP(A808,[1]GeneList!A:F,6,FALSE)</f>
        <v>Cytokine_Receptors</v>
      </c>
    </row>
    <row r="809" spans="1:6" x14ac:dyDescent="0.35">
      <c r="A809" t="s">
        <v>413</v>
      </c>
      <c r="B809" t="s">
        <v>410</v>
      </c>
      <c r="C809">
        <v>0.58163425799508095</v>
      </c>
      <c r="D809" s="1">
        <v>4.8755875754330997E-37</v>
      </c>
      <c r="E809" t="s">
        <v>7</v>
      </c>
      <c r="F809" t="str">
        <f>VLOOKUP(A809,[1]GeneList!A:F,6,FALSE)</f>
        <v>Cytokine_Receptors</v>
      </c>
    </row>
    <row r="810" spans="1:6" x14ac:dyDescent="0.35">
      <c r="A810" t="s">
        <v>414</v>
      </c>
      <c r="B810" t="s">
        <v>410</v>
      </c>
      <c r="C810">
        <v>0.49852667895922298</v>
      </c>
      <c r="D810" s="1">
        <v>3.8271302947708699E-26</v>
      </c>
      <c r="E810" t="s">
        <v>7</v>
      </c>
      <c r="F810" t="str">
        <f>VLOOKUP(A810,[1]GeneList!A:F,6,FALSE)</f>
        <v>Cytokine_Receptors</v>
      </c>
    </row>
    <row r="811" spans="1:6" x14ac:dyDescent="0.35">
      <c r="A811" t="s">
        <v>55</v>
      </c>
      <c r="B811" t="s">
        <v>410</v>
      </c>
      <c r="C811">
        <v>0.48473848947338299</v>
      </c>
      <c r="D811" s="1">
        <v>1.3086328689025401E-24</v>
      </c>
      <c r="E811" t="s">
        <v>7</v>
      </c>
      <c r="F811" t="str">
        <f>VLOOKUP(A811,[1]GeneList!A:F,6,FALSE)</f>
        <v>NaturalKiller_Cell_Cytotoxicity</v>
      </c>
    </row>
    <row r="812" spans="1:6" x14ac:dyDescent="0.35">
      <c r="A812" t="s">
        <v>38</v>
      </c>
      <c r="B812" t="s">
        <v>415</v>
      </c>
      <c r="C812">
        <v>0.52287429008442099</v>
      </c>
      <c r="D812" s="1">
        <v>4.98801937832806E-29</v>
      </c>
      <c r="E812" t="s">
        <v>7</v>
      </c>
      <c r="F812" t="str">
        <f>VLOOKUP(A812,[1]GeneList!A:F,6,FALSE)</f>
        <v>Antigen_Processing_and_Presentation</v>
      </c>
    </row>
    <row r="813" spans="1:6" x14ac:dyDescent="0.35">
      <c r="A813" t="s">
        <v>69</v>
      </c>
      <c r="B813" t="s">
        <v>415</v>
      </c>
      <c r="C813">
        <v>0.54746980385083099</v>
      </c>
      <c r="D813" s="1">
        <v>3.44343473640005E-32</v>
      </c>
      <c r="E813" t="s">
        <v>7</v>
      </c>
      <c r="F813" t="str">
        <f>VLOOKUP(A813,[1]GeneList!A:F,6,FALSE)</f>
        <v>Antigen_Processing_and_Presentation</v>
      </c>
    </row>
    <row r="814" spans="1:6" x14ac:dyDescent="0.35">
      <c r="A814" t="s">
        <v>10</v>
      </c>
      <c r="B814" t="s">
        <v>415</v>
      </c>
      <c r="C814">
        <v>0.74284283554082398</v>
      </c>
      <c r="D814" s="1">
        <v>2.62286383917583E-70</v>
      </c>
      <c r="E814" t="s">
        <v>7</v>
      </c>
      <c r="F814" t="str">
        <f>VLOOKUP(A814,[1]GeneList!A:F,6,FALSE)</f>
        <v>Antimicrobials</v>
      </c>
    </row>
    <row r="815" spans="1:6" x14ac:dyDescent="0.35">
      <c r="A815" t="s">
        <v>78</v>
      </c>
      <c r="B815" t="s">
        <v>415</v>
      </c>
      <c r="C815">
        <v>0.40674687018891698</v>
      </c>
      <c r="D815" s="1">
        <v>3.9416445483675002E-17</v>
      </c>
      <c r="E815" t="s">
        <v>7</v>
      </c>
      <c r="F815" t="str">
        <f>VLOOKUP(A815,[1]GeneList!A:F,6,FALSE)</f>
        <v>Antimicrobials</v>
      </c>
    </row>
    <row r="816" spans="1:6" x14ac:dyDescent="0.35">
      <c r="A816" t="s">
        <v>79</v>
      </c>
      <c r="B816" t="s">
        <v>415</v>
      </c>
      <c r="C816">
        <v>0.50561975440143303</v>
      </c>
      <c r="D816" s="1">
        <v>5.83741501918244E-27</v>
      </c>
      <c r="E816" t="s">
        <v>7</v>
      </c>
      <c r="F816" t="str">
        <f>VLOOKUP(A816,[1]GeneList!A:F,6,FALSE)</f>
        <v>Antimicrobials</v>
      </c>
    </row>
    <row r="817" spans="1:6" x14ac:dyDescent="0.35">
      <c r="A817" t="s">
        <v>42</v>
      </c>
      <c r="B817" t="s">
        <v>415</v>
      </c>
      <c r="C817">
        <v>0.47624584285343102</v>
      </c>
      <c r="D817" s="1">
        <v>1.06560996905401E-23</v>
      </c>
      <c r="E817" t="s">
        <v>7</v>
      </c>
      <c r="F817" t="str">
        <f>VLOOKUP(A817,[1]GeneList!A:F,6,FALSE)</f>
        <v>Antimicrobials</v>
      </c>
    </row>
    <row r="818" spans="1:6" x14ac:dyDescent="0.35">
      <c r="A818" t="s">
        <v>80</v>
      </c>
      <c r="B818" t="s">
        <v>415</v>
      </c>
      <c r="C818">
        <v>0.54658329589471</v>
      </c>
      <c r="D818" s="1">
        <v>4.5237281231872402E-32</v>
      </c>
      <c r="E818" t="s">
        <v>7</v>
      </c>
      <c r="F818" t="str">
        <f>VLOOKUP(A818,[1]GeneList!A:F,6,FALSE)</f>
        <v>Antimicrobials</v>
      </c>
    </row>
    <row r="819" spans="1:6" x14ac:dyDescent="0.35">
      <c r="A819" t="s">
        <v>43</v>
      </c>
      <c r="B819" t="s">
        <v>415</v>
      </c>
      <c r="C819">
        <v>0.44390262202338299</v>
      </c>
      <c r="D819" s="1">
        <v>1.8721739900032699E-20</v>
      </c>
      <c r="E819" t="s">
        <v>7</v>
      </c>
      <c r="F819" t="str">
        <f>VLOOKUP(A819,[1]GeneList!A:F,6,FALSE)</f>
        <v>Antimicrobials</v>
      </c>
    </row>
    <row r="820" spans="1:6" x14ac:dyDescent="0.35">
      <c r="A820" t="s">
        <v>44</v>
      </c>
      <c r="B820" t="s">
        <v>415</v>
      </c>
      <c r="C820">
        <v>0.54423688364093403</v>
      </c>
      <c r="D820" s="1">
        <v>9.2780799255489996E-32</v>
      </c>
      <c r="E820" t="s">
        <v>7</v>
      </c>
      <c r="F820" t="str">
        <f>VLOOKUP(A820,[1]GeneList!A:F,6,FALSE)</f>
        <v>Antimicrobials</v>
      </c>
    </row>
    <row r="821" spans="1:6" x14ac:dyDescent="0.35">
      <c r="A821" t="s">
        <v>45</v>
      </c>
      <c r="B821" t="s">
        <v>415</v>
      </c>
      <c r="C821">
        <v>0.411642287695412</v>
      </c>
      <c r="D821" s="1">
        <v>1.5170945397108901E-17</v>
      </c>
      <c r="E821" t="s">
        <v>7</v>
      </c>
      <c r="F821" t="str">
        <f>VLOOKUP(A821,[1]GeneList!A:F,6,FALSE)</f>
        <v>Antimicrobials</v>
      </c>
    </row>
    <row r="822" spans="1:6" x14ac:dyDescent="0.35">
      <c r="A822" t="s">
        <v>12</v>
      </c>
      <c r="B822" t="s">
        <v>415</v>
      </c>
      <c r="C822">
        <v>0.54316147586414798</v>
      </c>
      <c r="D822" s="1">
        <v>1.28711662326371E-31</v>
      </c>
      <c r="E822" t="s">
        <v>7</v>
      </c>
      <c r="F822" t="str">
        <f>VLOOKUP(A822,[1]GeneList!A:F,6,FALSE)</f>
        <v>Antimicrobials</v>
      </c>
    </row>
    <row r="823" spans="1:6" x14ac:dyDescent="0.35">
      <c r="A823" t="s">
        <v>13</v>
      </c>
      <c r="B823" t="s">
        <v>415</v>
      </c>
      <c r="C823">
        <v>0.80890504160100496</v>
      </c>
      <c r="D823" s="1">
        <v>1.88313665626721E-92</v>
      </c>
      <c r="E823" t="s">
        <v>7</v>
      </c>
      <c r="F823" t="str">
        <f>VLOOKUP(A823,[1]GeneList!A:F,6,FALSE)</f>
        <v>BCRSignalingPathway</v>
      </c>
    </row>
    <row r="824" spans="1:6" x14ac:dyDescent="0.35">
      <c r="A824" t="s">
        <v>272</v>
      </c>
      <c r="B824" t="s">
        <v>415</v>
      </c>
      <c r="C824">
        <v>0.412714293315807</v>
      </c>
      <c r="D824" s="1">
        <v>1.2282769612544001E-17</v>
      </c>
      <c r="E824" t="s">
        <v>7</v>
      </c>
      <c r="F824" t="str">
        <f>VLOOKUP(A824,[1]GeneList!A:F,6,FALSE)</f>
        <v>BCRSignalingPathway</v>
      </c>
    </row>
    <row r="825" spans="1:6" x14ac:dyDescent="0.35">
      <c r="A825" t="s">
        <v>329</v>
      </c>
      <c r="B825" t="s">
        <v>415</v>
      </c>
      <c r="C825">
        <v>0.455224306127538</v>
      </c>
      <c r="D825" s="1">
        <v>1.4983624114192901E-21</v>
      </c>
      <c r="E825" t="s">
        <v>7</v>
      </c>
      <c r="F825" t="str">
        <f>VLOOKUP(A825,[1]GeneList!A:F,6,FALSE)</f>
        <v>BCRSignalingPathway</v>
      </c>
    </row>
    <row r="826" spans="1:6" x14ac:dyDescent="0.35">
      <c r="A826" t="s">
        <v>46</v>
      </c>
      <c r="B826" t="s">
        <v>415</v>
      </c>
      <c r="C826">
        <v>0.579606473154061</v>
      </c>
      <c r="D826" s="1">
        <v>9.8152146292889801E-37</v>
      </c>
      <c r="E826" t="s">
        <v>7</v>
      </c>
      <c r="F826" t="str">
        <f>VLOOKUP(A826,[1]GeneList!A:F,6,FALSE)</f>
        <v>BCRSignalingPathway</v>
      </c>
    </row>
    <row r="827" spans="1:6" x14ac:dyDescent="0.35">
      <c r="A827" t="s">
        <v>71</v>
      </c>
      <c r="B827" t="s">
        <v>415</v>
      </c>
      <c r="C827">
        <v>0.40814700718276098</v>
      </c>
      <c r="D827" s="1">
        <v>3.0045152901204001E-17</v>
      </c>
      <c r="E827" t="s">
        <v>7</v>
      </c>
      <c r="F827" t="str">
        <f>VLOOKUP(A827,[1]GeneList!A:F,6,FALSE)</f>
        <v>Cytokines</v>
      </c>
    </row>
    <row r="828" spans="1:6" x14ac:dyDescent="0.35">
      <c r="A828" t="s">
        <v>5</v>
      </c>
      <c r="B828" t="s">
        <v>415</v>
      </c>
      <c r="C828">
        <v>0.54098665578712302</v>
      </c>
      <c r="D828" s="1">
        <v>2.4862798449565302E-31</v>
      </c>
      <c r="E828" t="s">
        <v>7</v>
      </c>
      <c r="F828" t="str">
        <f>VLOOKUP(A828,[1]GeneList!A:F,6,FALSE)</f>
        <v>Cytokines</v>
      </c>
    </row>
    <row r="829" spans="1:6" x14ac:dyDescent="0.35">
      <c r="A829" t="s">
        <v>72</v>
      </c>
      <c r="B829" t="s">
        <v>415</v>
      </c>
      <c r="C829">
        <v>0.49317779014275298</v>
      </c>
      <c r="D829" s="1">
        <v>1.53537706735244E-25</v>
      </c>
      <c r="E829" t="s">
        <v>7</v>
      </c>
      <c r="F829" t="str">
        <f>VLOOKUP(A829,[1]GeneList!A:F,6,FALSE)</f>
        <v>Cytokine_Receptors</v>
      </c>
    </row>
    <row r="830" spans="1:6" x14ac:dyDescent="0.35">
      <c r="A830" t="s">
        <v>48</v>
      </c>
      <c r="B830" t="s">
        <v>415</v>
      </c>
      <c r="C830">
        <v>0.46124443933431503</v>
      </c>
      <c r="D830" s="1">
        <v>3.76331020608062E-22</v>
      </c>
      <c r="E830" t="s">
        <v>7</v>
      </c>
      <c r="F830" t="str">
        <f>VLOOKUP(A830,[1]GeneList!A:F,6,FALSE)</f>
        <v>Cytokine_Receptors</v>
      </c>
    </row>
    <row r="831" spans="1:6" x14ac:dyDescent="0.35">
      <c r="A831" t="s">
        <v>81</v>
      </c>
      <c r="B831" t="s">
        <v>415</v>
      </c>
      <c r="C831">
        <v>0.45922904431960798</v>
      </c>
      <c r="D831" s="1">
        <v>5.99482767777969E-22</v>
      </c>
      <c r="E831" t="s">
        <v>7</v>
      </c>
      <c r="F831" t="str">
        <f>VLOOKUP(A831,[1]GeneList!A:F,6,FALSE)</f>
        <v>Cytokine_Receptors</v>
      </c>
    </row>
    <row r="832" spans="1:6" x14ac:dyDescent="0.35">
      <c r="A832" t="s">
        <v>82</v>
      </c>
      <c r="B832" t="s">
        <v>415</v>
      </c>
      <c r="C832">
        <v>0.40262368019456402</v>
      </c>
      <c r="D832" s="1">
        <v>8.7031288022289801E-17</v>
      </c>
      <c r="E832" t="s">
        <v>7</v>
      </c>
      <c r="F832" t="str">
        <f>VLOOKUP(A832,[1]GeneList!A:F,6,FALSE)</f>
        <v>Cytokine_Receptors</v>
      </c>
    </row>
    <row r="833" spans="1:6" x14ac:dyDescent="0.35">
      <c r="A833" t="s">
        <v>50</v>
      </c>
      <c r="B833" t="s">
        <v>415</v>
      </c>
      <c r="C833">
        <v>0.46061172830420799</v>
      </c>
      <c r="D833" s="1">
        <v>4.3570752246140701E-22</v>
      </c>
      <c r="E833" t="s">
        <v>7</v>
      </c>
      <c r="F833" t="str">
        <f>VLOOKUP(A833,[1]GeneList!A:F,6,FALSE)</f>
        <v>Cytokine_Receptors</v>
      </c>
    </row>
    <row r="834" spans="1:6" x14ac:dyDescent="0.35">
      <c r="A834" t="s">
        <v>60</v>
      </c>
      <c r="B834" t="s">
        <v>415</v>
      </c>
      <c r="C834">
        <v>0.53954163733879301</v>
      </c>
      <c r="D834" s="1">
        <v>3.84047064701724E-31</v>
      </c>
      <c r="E834" t="s">
        <v>7</v>
      </c>
      <c r="F834" t="str">
        <f>VLOOKUP(A834,[1]GeneList!A:F,6,FALSE)</f>
        <v>Cytokine_Receptors</v>
      </c>
    </row>
    <row r="835" spans="1:6" x14ac:dyDescent="0.35">
      <c r="A835" t="s">
        <v>83</v>
      </c>
      <c r="B835" t="s">
        <v>415</v>
      </c>
      <c r="C835">
        <v>0.470025710065826</v>
      </c>
      <c r="D835" s="1">
        <v>4.77223403313479E-23</v>
      </c>
      <c r="E835" t="s">
        <v>7</v>
      </c>
      <c r="F835" t="str">
        <f>VLOOKUP(A835,[1]GeneList!A:F,6,FALSE)</f>
        <v>Cytokine_Receptors</v>
      </c>
    </row>
    <row r="836" spans="1:6" x14ac:dyDescent="0.35">
      <c r="A836" t="s">
        <v>73</v>
      </c>
      <c r="B836" t="s">
        <v>415</v>
      </c>
      <c r="C836">
        <v>0.40042795167304102</v>
      </c>
      <c r="D836" s="1">
        <v>1.32106409439493E-16</v>
      </c>
      <c r="E836" t="s">
        <v>7</v>
      </c>
      <c r="F836" t="str">
        <f>VLOOKUP(A836,[1]GeneList!A:F,6,FALSE)</f>
        <v>Cytokine_Receptors</v>
      </c>
    </row>
    <row r="837" spans="1:6" x14ac:dyDescent="0.35">
      <c r="A837" t="s">
        <v>54</v>
      </c>
      <c r="B837" t="s">
        <v>415</v>
      </c>
      <c r="C837">
        <v>0.52146050463334803</v>
      </c>
      <c r="D837" s="1">
        <v>7.4451887017196095E-29</v>
      </c>
      <c r="E837" t="s">
        <v>7</v>
      </c>
      <c r="F837" t="str">
        <f>VLOOKUP(A837,[1]GeneList!A:F,6,FALSE)</f>
        <v>NaturalKiller_Cell_Cytotoxicity</v>
      </c>
    </row>
    <row r="838" spans="1:6" x14ac:dyDescent="0.35">
      <c r="A838" t="s">
        <v>55</v>
      </c>
      <c r="B838" t="s">
        <v>415</v>
      </c>
      <c r="C838">
        <v>0.66261037497823605</v>
      </c>
      <c r="D838" s="1">
        <v>3.7249275200337798E-51</v>
      </c>
      <c r="E838" t="s">
        <v>7</v>
      </c>
      <c r="F838" t="str">
        <f>VLOOKUP(A838,[1]GeneList!A:F,6,FALSE)</f>
        <v>NaturalKiller_Cell_Cytotoxicity</v>
      </c>
    </row>
    <row r="839" spans="1:6" x14ac:dyDescent="0.35">
      <c r="A839" t="s">
        <v>56</v>
      </c>
      <c r="B839" t="s">
        <v>415</v>
      </c>
      <c r="C839">
        <v>0.42022901593830603</v>
      </c>
      <c r="D839" s="1">
        <v>2.7355808431433602E-18</v>
      </c>
      <c r="E839" t="s">
        <v>7</v>
      </c>
      <c r="F839" t="str">
        <f>VLOOKUP(A839,[1]GeneList!A:F,6,FALSE)</f>
        <v>TCRsignalingPathway</v>
      </c>
    </row>
    <row r="840" spans="1:6" x14ac:dyDescent="0.35">
      <c r="A840" t="s">
        <v>57</v>
      </c>
      <c r="B840" t="s">
        <v>415</v>
      </c>
      <c r="C840">
        <v>0.56727951481441896</v>
      </c>
      <c r="D840" s="1">
        <v>6.2272588751773296E-35</v>
      </c>
      <c r="E840" t="s">
        <v>7</v>
      </c>
      <c r="F840" t="str">
        <f>VLOOKUP(A840,[1]GeneList!A:F,6,FALSE)</f>
        <v>TCRsignalingPathway</v>
      </c>
    </row>
    <row r="841" spans="1:6" x14ac:dyDescent="0.35">
      <c r="A841" t="s">
        <v>15</v>
      </c>
      <c r="B841" t="s">
        <v>415</v>
      </c>
      <c r="C841">
        <v>0.59092909135073501</v>
      </c>
      <c r="D841" s="1">
        <v>1.85156966168336E-38</v>
      </c>
      <c r="E841" t="s">
        <v>7</v>
      </c>
      <c r="F841" t="str">
        <f>VLOOKUP(A841,[1]GeneList!A:F,6,FALSE)</f>
        <v>TCRsignalingPathway</v>
      </c>
    </row>
    <row r="842" spans="1:6" x14ac:dyDescent="0.35">
      <c r="A842" t="s">
        <v>10</v>
      </c>
      <c r="B842" t="s">
        <v>416</v>
      </c>
      <c r="C842">
        <v>0.50080604019944597</v>
      </c>
      <c r="D842" s="1">
        <v>2.1014559678768301E-26</v>
      </c>
      <c r="E842" t="s">
        <v>7</v>
      </c>
      <c r="F842" t="str">
        <f>VLOOKUP(A842,[1]GeneList!A:F,6,FALSE)</f>
        <v>Antimicrobials</v>
      </c>
    </row>
    <row r="843" spans="1:6" x14ac:dyDescent="0.35">
      <c r="A843" t="s">
        <v>44</v>
      </c>
      <c r="B843" t="s">
        <v>416</v>
      </c>
      <c r="C843">
        <v>0.41933372440602601</v>
      </c>
      <c r="D843" s="1">
        <v>3.2780764923062899E-18</v>
      </c>
      <c r="E843" t="s">
        <v>7</v>
      </c>
      <c r="F843" t="str">
        <f>VLOOKUP(A843,[1]GeneList!A:F,6,FALSE)</f>
        <v>Antimicrobials</v>
      </c>
    </row>
    <row r="844" spans="1:6" x14ac:dyDescent="0.35">
      <c r="A844" t="s">
        <v>12</v>
      </c>
      <c r="B844" t="s">
        <v>416</v>
      </c>
      <c r="C844">
        <v>0.51829698485262499</v>
      </c>
      <c r="D844" s="1">
        <v>1.8120272330254899E-28</v>
      </c>
      <c r="E844" t="s">
        <v>7</v>
      </c>
      <c r="F844" t="str">
        <f>VLOOKUP(A844,[1]GeneList!A:F,6,FALSE)</f>
        <v>Antimicrobials</v>
      </c>
    </row>
    <row r="845" spans="1:6" x14ac:dyDescent="0.35">
      <c r="A845" t="s">
        <v>13</v>
      </c>
      <c r="B845" t="s">
        <v>416</v>
      </c>
      <c r="C845">
        <v>0.58332938214247998</v>
      </c>
      <c r="D845" s="1">
        <v>2.7062479687442101E-37</v>
      </c>
      <c r="E845" t="s">
        <v>7</v>
      </c>
      <c r="F845" t="str">
        <f>VLOOKUP(A845,[1]GeneList!A:F,6,FALSE)</f>
        <v>BCRSignalingPathway</v>
      </c>
    </row>
    <row r="846" spans="1:6" x14ac:dyDescent="0.35">
      <c r="A846" t="s">
        <v>46</v>
      </c>
      <c r="B846" t="s">
        <v>416</v>
      </c>
      <c r="C846">
        <v>0.47959934758061501</v>
      </c>
      <c r="D846" s="1">
        <v>4.68803973000062E-24</v>
      </c>
      <c r="E846" t="s">
        <v>7</v>
      </c>
      <c r="F846" t="str">
        <f>VLOOKUP(A846,[1]GeneList!A:F,6,FALSE)</f>
        <v>BCRSignalingPathway</v>
      </c>
    </row>
    <row r="847" spans="1:6" x14ac:dyDescent="0.35">
      <c r="A847" t="s">
        <v>83</v>
      </c>
      <c r="B847" t="s">
        <v>416</v>
      </c>
      <c r="C847">
        <v>0.44717372705249703</v>
      </c>
      <c r="D847" s="1">
        <v>9.1132078033038693E-21</v>
      </c>
      <c r="E847" t="s">
        <v>7</v>
      </c>
      <c r="F847" t="str">
        <f>VLOOKUP(A847,[1]GeneList!A:F,6,FALSE)</f>
        <v>Cytokine_Receptors</v>
      </c>
    </row>
    <row r="848" spans="1:6" x14ac:dyDescent="0.35">
      <c r="A848" t="s">
        <v>53</v>
      </c>
      <c r="B848" t="s">
        <v>416</v>
      </c>
      <c r="C848">
        <v>0.65257822435332502</v>
      </c>
      <c r="D848" s="1">
        <v>3.6028806352532198E-49</v>
      </c>
      <c r="E848" t="s">
        <v>7</v>
      </c>
      <c r="F848" t="str">
        <f>VLOOKUP(A848,[1]GeneList!A:F,6,FALSE)</f>
        <v>NaturalKiller_Cell_Cytotoxicity</v>
      </c>
    </row>
    <row r="849" spans="1:6" x14ac:dyDescent="0.35">
      <c r="A849" t="s">
        <v>55</v>
      </c>
      <c r="B849" t="s">
        <v>416</v>
      </c>
      <c r="C849">
        <v>0.57704250280858305</v>
      </c>
      <c r="D849" s="1">
        <v>2.36100027781771E-36</v>
      </c>
      <c r="E849" t="s">
        <v>7</v>
      </c>
      <c r="F849" t="str">
        <f>VLOOKUP(A849,[1]GeneList!A:F,6,FALSE)</f>
        <v>NaturalKiller_Cell_Cytotoxicity</v>
      </c>
    </row>
    <row r="850" spans="1:6" x14ac:dyDescent="0.35">
      <c r="A850" t="s">
        <v>56</v>
      </c>
      <c r="B850" t="s">
        <v>416</v>
      </c>
      <c r="C850">
        <v>0.42463483666396501</v>
      </c>
      <c r="D850" s="1">
        <v>1.11420718826832E-18</v>
      </c>
      <c r="E850" t="s">
        <v>7</v>
      </c>
      <c r="F850" t="str">
        <f>VLOOKUP(A850,[1]GeneList!A:F,6,FALSE)</f>
        <v>TCRsignalingPathway</v>
      </c>
    </row>
    <row r="851" spans="1:6" x14ac:dyDescent="0.35">
      <c r="A851" t="s">
        <v>57</v>
      </c>
      <c r="B851" t="s">
        <v>416</v>
      </c>
      <c r="C851">
        <v>0.47507741380798002</v>
      </c>
      <c r="D851" s="1">
        <v>1.4155557670544199E-23</v>
      </c>
      <c r="E851" t="s">
        <v>7</v>
      </c>
      <c r="F851" t="str">
        <f>VLOOKUP(A851,[1]GeneList!A:F,6,FALSE)</f>
        <v>TCRsignalingPathway</v>
      </c>
    </row>
    <row r="852" spans="1:6" x14ac:dyDescent="0.35">
      <c r="A852" t="s">
        <v>15</v>
      </c>
      <c r="B852" t="s">
        <v>416</v>
      </c>
      <c r="C852">
        <v>0.42844206305982602</v>
      </c>
      <c r="D852" s="1">
        <v>5.07273685131777E-19</v>
      </c>
      <c r="E852" t="s">
        <v>7</v>
      </c>
      <c r="F852" t="str">
        <f>VLOOKUP(A852,[1]GeneList!A:F,6,FALSE)</f>
        <v>TCRsignalingPathway</v>
      </c>
    </row>
    <row r="853" spans="1:6" x14ac:dyDescent="0.35">
      <c r="A853" t="s">
        <v>417</v>
      </c>
      <c r="B853" t="s">
        <v>418</v>
      </c>
      <c r="C853">
        <v>0.43847333749717099</v>
      </c>
      <c r="D853" s="1">
        <v>6.0801404389512898E-20</v>
      </c>
      <c r="E853" t="s">
        <v>7</v>
      </c>
      <c r="F853" t="str">
        <f>VLOOKUP(A853,[1]GeneList!A:F,6,FALSE)</f>
        <v>Antigen_Processing_and_Presentation</v>
      </c>
    </row>
    <row r="854" spans="1:6" x14ac:dyDescent="0.35">
      <c r="A854" t="s">
        <v>69</v>
      </c>
      <c r="B854" t="s">
        <v>418</v>
      </c>
      <c r="C854">
        <v>0.43710847761606297</v>
      </c>
      <c r="D854" s="1">
        <v>8.1484932403381299E-20</v>
      </c>
      <c r="E854" t="s">
        <v>7</v>
      </c>
      <c r="F854" t="str">
        <f>VLOOKUP(A854,[1]GeneList!A:F,6,FALSE)</f>
        <v>Antigen_Processing_and_Presentation</v>
      </c>
    </row>
    <row r="855" spans="1:6" x14ac:dyDescent="0.35">
      <c r="A855" t="s">
        <v>10</v>
      </c>
      <c r="B855" t="s">
        <v>418</v>
      </c>
      <c r="C855">
        <v>0.60849368897845602</v>
      </c>
      <c r="D855" s="1">
        <v>2.8438202648297398E-41</v>
      </c>
      <c r="E855" t="s">
        <v>7</v>
      </c>
      <c r="F855" t="str">
        <f>VLOOKUP(A855,[1]GeneList!A:F,6,FALSE)</f>
        <v>Antimicrobials</v>
      </c>
    </row>
    <row r="856" spans="1:6" x14ac:dyDescent="0.35">
      <c r="A856" t="s">
        <v>79</v>
      </c>
      <c r="B856" t="s">
        <v>418</v>
      </c>
      <c r="C856">
        <v>0.47098595236974899</v>
      </c>
      <c r="D856" s="1">
        <v>3.7937651879467099E-23</v>
      </c>
      <c r="E856" t="s">
        <v>7</v>
      </c>
      <c r="F856" t="str">
        <f>VLOOKUP(A856,[1]GeneList!A:F,6,FALSE)</f>
        <v>Antimicrobials</v>
      </c>
    </row>
    <row r="857" spans="1:6" x14ac:dyDescent="0.35">
      <c r="A857" t="s">
        <v>328</v>
      </c>
      <c r="B857" t="s">
        <v>418</v>
      </c>
      <c r="C857">
        <v>0.640526875846267</v>
      </c>
      <c r="D857" s="1">
        <v>6.9866413905997299E-47</v>
      </c>
      <c r="E857" t="s">
        <v>7</v>
      </c>
      <c r="F857" t="str">
        <f>VLOOKUP(A857,[1]GeneList!A:F,6,FALSE)</f>
        <v>Antimicrobials</v>
      </c>
    </row>
    <row r="858" spans="1:6" x14ac:dyDescent="0.35">
      <c r="A858" t="s">
        <v>13</v>
      </c>
      <c r="B858" t="s">
        <v>418</v>
      </c>
      <c r="C858">
        <v>0.47448415938154498</v>
      </c>
      <c r="D858" s="1">
        <v>1.6344229869121299E-23</v>
      </c>
      <c r="E858" t="s">
        <v>7</v>
      </c>
      <c r="F858" t="str">
        <f>VLOOKUP(A858,[1]GeneList!A:F,6,FALSE)</f>
        <v>BCRSignalingPathway</v>
      </c>
    </row>
    <row r="859" spans="1:6" x14ac:dyDescent="0.35">
      <c r="A859" t="s">
        <v>46</v>
      </c>
      <c r="B859" t="s">
        <v>418</v>
      </c>
      <c r="C859">
        <v>0.43759236326453099</v>
      </c>
      <c r="D859" s="1">
        <v>7.3461451597494298E-20</v>
      </c>
      <c r="E859" t="s">
        <v>7</v>
      </c>
      <c r="F859" t="str">
        <f>VLOOKUP(A859,[1]GeneList!A:F,6,FALSE)</f>
        <v>BCRSignalingPathway</v>
      </c>
    </row>
    <row r="860" spans="1:6" x14ac:dyDescent="0.35">
      <c r="A860" t="s">
        <v>330</v>
      </c>
      <c r="B860" t="s">
        <v>418</v>
      </c>
      <c r="C860">
        <v>0.46256885759799699</v>
      </c>
      <c r="D860" s="1">
        <v>2.7666723609535999E-22</v>
      </c>
      <c r="E860" t="s">
        <v>7</v>
      </c>
      <c r="F860" t="str">
        <f>VLOOKUP(A860,[1]GeneList!A:F,6,FALSE)</f>
        <v>Chemokines</v>
      </c>
    </row>
    <row r="861" spans="1:6" x14ac:dyDescent="0.35">
      <c r="A861" t="s">
        <v>72</v>
      </c>
      <c r="B861" t="s">
        <v>418</v>
      </c>
      <c r="C861">
        <v>0.57497768337347299</v>
      </c>
      <c r="D861" s="1">
        <v>4.7604515472304698E-36</v>
      </c>
      <c r="E861" t="s">
        <v>7</v>
      </c>
      <c r="F861" t="str">
        <f>VLOOKUP(A861,[1]GeneList!A:F,6,FALSE)</f>
        <v>Cytokine_Receptors</v>
      </c>
    </row>
    <row r="862" spans="1:6" x14ac:dyDescent="0.35">
      <c r="A862" t="s">
        <v>419</v>
      </c>
      <c r="B862" t="s">
        <v>418</v>
      </c>
      <c r="C862">
        <v>0.42306873779120802</v>
      </c>
      <c r="D862" s="1">
        <v>1.5356136219692099E-18</v>
      </c>
      <c r="E862" t="s">
        <v>7</v>
      </c>
      <c r="F862" t="str">
        <f>VLOOKUP(A862,[1]GeneList!A:F,6,FALSE)</f>
        <v>Cytokine_Receptors</v>
      </c>
    </row>
    <row r="863" spans="1:6" x14ac:dyDescent="0.35">
      <c r="A863" t="s">
        <v>420</v>
      </c>
      <c r="B863" t="s">
        <v>418</v>
      </c>
      <c r="C863">
        <v>0.41148394204425998</v>
      </c>
      <c r="D863" s="1">
        <v>1.5650641091817899E-17</v>
      </c>
      <c r="E863" t="s">
        <v>7</v>
      </c>
      <c r="F863" t="str">
        <f>VLOOKUP(A863,[1]GeneList!A:F,6,FALSE)</f>
        <v>Cytokine_Receptors</v>
      </c>
    </row>
    <row r="864" spans="1:6" x14ac:dyDescent="0.35">
      <c r="A864" t="s">
        <v>50</v>
      </c>
      <c r="B864" t="s">
        <v>418</v>
      </c>
      <c r="C864">
        <v>0.519601299008291</v>
      </c>
      <c r="D864" s="1">
        <v>1.25715485937903E-28</v>
      </c>
      <c r="E864" t="s">
        <v>7</v>
      </c>
      <c r="F864" t="str">
        <f>VLOOKUP(A864,[1]GeneList!A:F,6,FALSE)</f>
        <v>Cytokine_Receptors</v>
      </c>
    </row>
    <row r="865" spans="1:6" x14ac:dyDescent="0.35">
      <c r="A865" t="s">
        <v>421</v>
      </c>
      <c r="B865" t="s">
        <v>418</v>
      </c>
      <c r="C865">
        <v>0.48523917632658797</v>
      </c>
      <c r="D865" s="1">
        <v>1.1543159288760099E-24</v>
      </c>
      <c r="E865" t="s">
        <v>7</v>
      </c>
      <c r="F865" t="str">
        <f>VLOOKUP(A865,[1]GeneList!A:F,6,FALSE)</f>
        <v>Cytokine_Receptors</v>
      </c>
    </row>
    <row r="866" spans="1:6" x14ac:dyDescent="0.35">
      <c r="A866" t="s">
        <v>55</v>
      </c>
      <c r="B866" t="s">
        <v>418</v>
      </c>
      <c r="C866">
        <v>0.40438078575811898</v>
      </c>
      <c r="D866" s="1">
        <v>6.2181866319456396E-17</v>
      </c>
      <c r="E866" t="s">
        <v>7</v>
      </c>
      <c r="F866" t="str">
        <f>VLOOKUP(A866,[1]GeneList!A:F,6,FALSE)</f>
        <v>NaturalKiller_Cell_Cytotoxicity</v>
      </c>
    </row>
    <row r="867" spans="1:6" x14ac:dyDescent="0.35">
      <c r="A867" t="s">
        <v>57</v>
      </c>
      <c r="B867" t="s">
        <v>418</v>
      </c>
      <c r="C867">
        <v>0.42483962921302398</v>
      </c>
      <c r="D867" s="1">
        <v>1.06830287104467E-18</v>
      </c>
      <c r="E867" t="s">
        <v>7</v>
      </c>
      <c r="F867" t="str">
        <f>VLOOKUP(A867,[1]GeneList!A:F,6,FALSE)</f>
        <v>TCRsignalingPathway</v>
      </c>
    </row>
    <row r="868" spans="1:6" x14ac:dyDescent="0.35">
      <c r="A868" t="s">
        <v>45</v>
      </c>
      <c r="B868" t="s">
        <v>422</v>
      </c>
      <c r="C868">
        <v>0.47504598658494801</v>
      </c>
      <c r="D868" s="1">
        <v>1.4263878085177799E-23</v>
      </c>
      <c r="E868" t="s">
        <v>7</v>
      </c>
      <c r="F868" t="str">
        <f>VLOOKUP(A868,[1]GeneList!A:F,6,FALSE)</f>
        <v>Antimicrobials</v>
      </c>
    </row>
    <row r="869" spans="1:6" x14ac:dyDescent="0.35">
      <c r="A869" t="s">
        <v>71</v>
      </c>
      <c r="B869" t="s">
        <v>422</v>
      </c>
      <c r="C869">
        <v>0.407677244321413</v>
      </c>
      <c r="D869" s="1">
        <v>3.2915023358230199E-17</v>
      </c>
      <c r="E869" t="s">
        <v>7</v>
      </c>
      <c r="F869" t="str">
        <f>VLOOKUP(A869,[1]GeneList!A:F,6,FALSE)</f>
        <v>Cytokines</v>
      </c>
    </row>
    <row r="870" spans="1:6" x14ac:dyDescent="0.35">
      <c r="A870" t="s">
        <v>5</v>
      </c>
      <c r="B870" t="s">
        <v>422</v>
      </c>
      <c r="C870">
        <v>0.54472536216161005</v>
      </c>
      <c r="D870" s="1">
        <v>7.9931119480811397E-32</v>
      </c>
      <c r="E870" t="s">
        <v>7</v>
      </c>
      <c r="F870" t="str">
        <f>VLOOKUP(A870,[1]GeneList!A:F,6,FALSE)</f>
        <v>Cytokines</v>
      </c>
    </row>
    <row r="871" spans="1:6" x14ac:dyDescent="0.35">
      <c r="A871" t="s">
        <v>48</v>
      </c>
      <c r="B871" t="s">
        <v>422</v>
      </c>
      <c r="C871">
        <v>0.424624797654299</v>
      </c>
      <c r="D871" s="1">
        <v>1.11650665161937E-18</v>
      </c>
      <c r="E871" t="s">
        <v>7</v>
      </c>
      <c r="F871" t="str">
        <f>VLOOKUP(A871,[1]GeneList!A:F,6,FALSE)</f>
        <v>Cytokine_Receptors</v>
      </c>
    </row>
    <row r="872" spans="1:6" x14ac:dyDescent="0.35">
      <c r="A872" t="s">
        <v>50</v>
      </c>
      <c r="B872" t="s">
        <v>422</v>
      </c>
      <c r="C872">
        <v>0.45805086845230097</v>
      </c>
      <c r="D872" s="1">
        <v>7.8589509297985104E-22</v>
      </c>
      <c r="E872" t="s">
        <v>7</v>
      </c>
      <c r="F872" t="str">
        <f>VLOOKUP(A872,[1]GeneList!A:F,6,FALSE)</f>
        <v>Cytokine_Receptors</v>
      </c>
    </row>
    <row r="873" spans="1:6" x14ac:dyDescent="0.35">
      <c r="A873" t="s">
        <v>55</v>
      </c>
      <c r="B873" t="s">
        <v>422</v>
      </c>
      <c r="C873">
        <v>0.50875678513414702</v>
      </c>
      <c r="D873" s="1">
        <v>2.5055645269901999E-27</v>
      </c>
      <c r="E873" t="s">
        <v>7</v>
      </c>
      <c r="F873" t="str">
        <f>VLOOKUP(A873,[1]GeneList!A:F,6,FALSE)</f>
        <v>NaturalKiller_Cell_Cytotoxicity</v>
      </c>
    </row>
    <row r="874" spans="1:6" x14ac:dyDescent="0.35">
      <c r="A874" t="s">
        <v>151</v>
      </c>
      <c r="B874" t="s">
        <v>423</v>
      </c>
      <c r="C874">
        <v>0.40094328519883199</v>
      </c>
      <c r="D874" s="1">
        <v>1.1981349369689801E-16</v>
      </c>
      <c r="E874" t="s">
        <v>7</v>
      </c>
      <c r="F874" t="str">
        <f>VLOOKUP(A874,[1]GeneList!A:F,6,FALSE)</f>
        <v>Cytokine_Receptors</v>
      </c>
    </row>
    <row r="875" spans="1:6" x14ac:dyDescent="0.35">
      <c r="A875" t="s">
        <v>424</v>
      </c>
      <c r="B875" t="s">
        <v>425</v>
      </c>
      <c r="C875">
        <v>0.40420770930966898</v>
      </c>
      <c r="D875" s="1">
        <v>6.4281268271756601E-17</v>
      </c>
      <c r="E875" t="s">
        <v>7</v>
      </c>
      <c r="F875" t="str">
        <f>VLOOKUP(A875,[1]GeneList!A:F,6,FALSE)</f>
        <v>Antimicrobials</v>
      </c>
    </row>
    <row r="876" spans="1:6" x14ac:dyDescent="0.35">
      <c r="A876" t="s">
        <v>426</v>
      </c>
      <c r="B876" t="s">
        <v>425</v>
      </c>
      <c r="C876">
        <v>0.41537024707324699</v>
      </c>
      <c r="D876" s="1">
        <v>7.2550519243938001E-18</v>
      </c>
      <c r="E876" t="s">
        <v>7</v>
      </c>
      <c r="F876" t="str">
        <f>VLOOKUP(A876,[1]GeneList!A:F,6,FALSE)</f>
        <v>Chemokines</v>
      </c>
    </row>
    <row r="877" spans="1:6" x14ac:dyDescent="0.35">
      <c r="A877" t="s">
        <v>427</v>
      </c>
      <c r="B877" t="s">
        <v>428</v>
      </c>
      <c r="C877">
        <v>0.43948133735974598</v>
      </c>
      <c r="D877" s="1">
        <v>4.89360678276822E-20</v>
      </c>
      <c r="E877" t="s">
        <v>7</v>
      </c>
      <c r="F877" t="str">
        <f>VLOOKUP(A877,[1]GeneList!A:F,6,FALSE)</f>
        <v>Cytokines</v>
      </c>
    </row>
    <row r="878" spans="1:6" x14ac:dyDescent="0.35">
      <c r="A878" t="s">
        <v>135</v>
      </c>
      <c r="B878" t="s">
        <v>429</v>
      </c>
      <c r="C878">
        <v>0.42704301758086499</v>
      </c>
      <c r="D878" s="1">
        <v>6.7813927968596097E-19</v>
      </c>
      <c r="E878" t="s">
        <v>7</v>
      </c>
      <c r="F878" t="str">
        <f>VLOOKUP(A878,[1]GeneList!A:F,6,FALSE)</f>
        <v>BCRSignalingPathway</v>
      </c>
    </row>
    <row r="879" spans="1:6" x14ac:dyDescent="0.35">
      <c r="A879" t="s">
        <v>145</v>
      </c>
      <c r="B879" t="s">
        <v>430</v>
      </c>
      <c r="C879">
        <v>0.41625579959408499</v>
      </c>
      <c r="D879" s="1">
        <v>6.0806351911653701E-18</v>
      </c>
      <c r="E879" t="s">
        <v>7</v>
      </c>
      <c r="F879" t="str">
        <f>VLOOKUP(A879,[1]GeneList!A:F,6,FALSE)</f>
        <v>Antigen_Processing_and_Presentation</v>
      </c>
    </row>
    <row r="880" spans="1:6" x14ac:dyDescent="0.35">
      <c r="A880" t="s">
        <v>431</v>
      </c>
      <c r="B880" t="s">
        <v>430</v>
      </c>
      <c r="C880">
        <v>0.40224094196572902</v>
      </c>
      <c r="D880" s="1">
        <v>9.3619344210906997E-17</v>
      </c>
      <c r="E880" t="s">
        <v>7</v>
      </c>
      <c r="F880" t="str">
        <f>VLOOKUP(A880,[1]GeneList!A:F,6,FALSE)</f>
        <v>Antimicrobials</v>
      </c>
    </row>
    <row r="881" spans="1:6" x14ac:dyDescent="0.35">
      <c r="A881" t="s">
        <v>432</v>
      </c>
      <c r="B881" t="s">
        <v>430</v>
      </c>
      <c r="C881">
        <v>0.40697451907575599</v>
      </c>
      <c r="D881" s="1">
        <v>3.7717708820624497E-17</v>
      </c>
      <c r="E881" t="s">
        <v>7</v>
      </c>
      <c r="F881" t="str">
        <f>VLOOKUP(A881,[1]GeneList!A:F,6,FALSE)</f>
        <v>NaturalKiller_Cell_Cytotoxicity</v>
      </c>
    </row>
    <row r="882" spans="1:6" x14ac:dyDescent="0.35">
      <c r="A882" t="s">
        <v>45</v>
      </c>
      <c r="B882" t="s">
        <v>433</v>
      </c>
      <c r="C882">
        <v>0.40644149902297599</v>
      </c>
      <c r="D882" s="1">
        <v>4.1813699196567498E-17</v>
      </c>
      <c r="E882" t="s">
        <v>7</v>
      </c>
      <c r="F882" t="str">
        <f>VLOOKUP(A882,[1]GeneList!A:F,6,FALSE)</f>
        <v>Antimicrobials</v>
      </c>
    </row>
    <row r="883" spans="1:6" x14ac:dyDescent="0.35">
      <c r="A883" t="s">
        <v>13</v>
      </c>
      <c r="B883" t="s">
        <v>433</v>
      </c>
      <c r="C883">
        <v>0.55511902766271304</v>
      </c>
      <c r="D883" s="1">
        <v>3.15977944993945E-33</v>
      </c>
      <c r="E883" t="s">
        <v>7</v>
      </c>
      <c r="F883" t="str">
        <f>VLOOKUP(A883,[1]GeneList!A:F,6,FALSE)</f>
        <v>BCRSignalingPathway</v>
      </c>
    </row>
    <row r="884" spans="1:6" x14ac:dyDescent="0.35">
      <c r="A884" t="s">
        <v>71</v>
      </c>
      <c r="B884" t="s">
        <v>433</v>
      </c>
      <c r="C884">
        <v>0.444401132382299</v>
      </c>
      <c r="D884" s="1">
        <v>1.67846764385227E-20</v>
      </c>
      <c r="E884" t="s">
        <v>7</v>
      </c>
      <c r="F884" t="str">
        <f>VLOOKUP(A884,[1]GeneList!A:F,6,FALSE)</f>
        <v>Cytokines</v>
      </c>
    </row>
    <row r="885" spans="1:6" x14ac:dyDescent="0.35">
      <c r="A885" t="s">
        <v>5</v>
      </c>
      <c r="B885" t="s">
        <v>433</v>
      </c>
      <c r="C885">
        <v>0.68590586432059497</v>
      </c>
      <c r="D885" s="1">
        <v>4.4728138504454001E-56</v>
      </c>
      <c r="E885" t="s">
        <v>7</v>
      </c>
      <c r="F885" t="str">
        <f>VLOOKUP(A885,[1]GeneList!A:F,6,FALSE)</f>
        <v>Cytokines</v>
      </c>
    </row>
    <row r="886" spans="1:6" x14ac:dyDescent="0.35">
      <c r="A886" t="s">
        <v>72</v>
      </c>
      <c r="B886" t="s">
        <v>433</v>
      </c>
      <c r="C886">
        <v>0.41480514349766701</v>
      </c>
      <c r="D886" s="1">
        <v>8.1182356438830608E-18</v>
      </c>
      <c r="E886" t="s">
        <v>7</v>
      </c>
      <c r="F886" t="str">
        <f>VLOOKUP(A886,[1]GeneList!A:F,6,FALSE)</f>
        <v>Cytokine_Receptors</v>
      </c>
    </row>
    <row r="887" spans="1:6" x14ac:dyDescent="0.35">
      <c r="A887" t="s">
        <v>50</v>
      </c>
      <c r="B887" t="s">
        <v>433</v>
      </c>
      <c r="C887">
        <v>0.42674861868532199</v>
      </c>
      <c r="D887" s="1">
        <v>7.2073299581786404E-19</v>
      </c>
      <c r="E887" t="s">
        <v>7</v>
      </c>
      <c r="F887" t="str">
        <f>VLOOKUP(A887,[1]GeneList!A:F,6,FALSE)</f>
        <v>Cytokine_Receptors</v>
      </c>
    </row>
    <row r="888" spans="1:6" x14ac:dyDescent="0.35">
      <c r="A888" t="s">
        <v>9</v>
      </c>
      <c r="B888" t="s">
        <v>433</v>
      </c>
      <c r="C888">
        <v>0.48596376359441401</v>
      </c>
      <c r="D888" s="1">
        <v>9.6228553177827705E-25</v>
      </c>
      <c r="E888" t="s">
        <v>7</v>
      </c>
      <c r="F888" t="str">
        <f>VLOOKUP(A888,[1]GeneList!A:F,6,FALSE)</f>
        <v>Cytokine_Receptors</v>
      </c>
    </row>
    <row r="889" spans="1:6" x14ac:dyDescent="0.35">
      <c r="A889" t="s">
        <v>85</v>
      </c>
      <c r="B889" t="s">
        <v>433</v>
      </c>
      <c r="C889">
        <v>0.46001376949970801</v>
      </c>
      <c r="D889" s="1">
        <v>5.0026924129110398E-22</v>
      </c>
      <c r="E889" t="s">
        <v>7</v>
      </c>
      <c r="F889" t="str">
        <f>VLOOKUP(A889,[1]GeneList!A:F,6,FALSE)</f>
        <v>Cytokine_Receptors</v>
      </c>
    </row>
    <row r="890" spans="1:6" x14ac:dyDescent="0.35">
      <c r="A890" t="s">
        <v>55</v>
      </c>
      <c r="B890" t="s">
        <v>433</v>
      </c>
      <c r="C890">
        <v>0.57917813645160698</v>
      </c>
      <c r="D890" s="1">
        <v>1.1371473143984999E-36</v>
      </c>
      <c r="E890" t="s">
        <v>7</v>
      </c>
      <c r="F890" t="str">
        <f>VLOOKUP(A890,[1]GeneList!A:F,6,FALSE)</f>
        <v>NaturalKiller_Cell_Cytotoxicity</v>
      </c>
    </row>
    <row r="891" spans="1:6" x14ac:dyDescent="0.35">
      <c r="A891" t="s">
        <v>72</v>
      </c>
      <c r="B891" t="s">
        <v>434</v>
      </c>
      <c r="C891">
        <v>0.43617735692994403</v>
      </c>
      <c r="D891" s="1">
        <v>9.9426124307993505E-20</v>
      </c>
      <c r="E891" t="s">
        <v>7</v>
      </c>
      <c r="F891" t="str">
        <f>VLOOKUP(A891,[1]GeneList!A:F,6,FALSE)</f>
        <v>Cytokine_Receptors</v>
      </c>
    </row>
    <row r="892" spans="1:6" x14ac:dyDescent="0.35">
      <c r="A892" t="s">
        <v>55</v>
      </c>
      <c r="B892" t="s">
        <v>434</v>
      </c>
      <c r="C892">
        <v>0.42864657341885198</v>
      </c>
      <c r="D892" s="1">
        <v>4.8614239936349102E-19</v>
      </c>
      <c r="E892" t="s">
        <v>7</v>
      </c>
      <c r="F892" t="str">
        <f>VLOOKUP(A892,[1]GeneList!A:F,6,FALSE)</f>
        <v>NaturalKiller_Cell_Cytotoxicity</v>
      </c>
    </row>
    <row r="893" spans="1:6" x14ac:dyDescent="0.35">
      <c r="A893" t="s">
        <v>28</v>
      </c>
      <c r="B893" t="s">
        <v>435</v>
      </c>
      <c r="C893">
        <v>0.44127593728044101</v>
      </c>
      <c r="D893" s="1">
        <v>3.3188597329303898E-20</v>
      </c>
      <c r="E893" t="s">
        <v>7</v>
      </c>
      <c r="F893" t="str">
        <f>VLOOKUP(A893,[1]GeneList!A:F,6,FALSE)</f>
        <v>Antimicrobials</v>
      </c>
    </row>
    <row r="894" spans="1:6" x14ac:dyDescent="0.35">
      <c r="A894" t="s">
        <v>29</v>
      </c>
      <c r="B894" t="s">
        <v>435</v>
      </c>
      <c r="C894">
        <v>0.44531096446354401</v>
      </c>
      <c r="D894" s="1">
        <v>1.3744878940382099E-20</v>
      </c>
      <c r="E894" t="s">
        <v>7</v>
      </c>
      <c r="F894" t="str">
        <f>VLOOKUP(A894,[1]GeneList!A:F,6,FALSE)</f>
        <v>Antimicrobials</v>
      </c>
    </row>
    <row r="895" spans="1:6" x14ac:dyDescent="0.35">
      <c r="A895" t="s">
        <v>66</v>
      </c>
      <c r="B895" t="s">
        <v>436</v>
      </c>
      <c r="C895">
        <v>0.40122242629967703</v>
      </c>
      <c r="D895" s="1">
        <v>1.13631365896277E-16</v>
      </c>
      <c r="E895" t="s">
        <v>7</v>
      </c>
      <c r="F895" t="str">
        <f>VLOOKUP(A895,[1]GeneList!A:F,6,FALSE)</f>
        <v>Antimicrobials</v>
      </c>
    </row>
    <row r="896" spans="1:6" x14ac:dyDescent="0.35">
      <c r="A896" t="s">
        <v>23</v>
      </c>
      <c r="B896" t="s">
        <v>436</v>
      </c>
      <c r="C896">
        <v>0.42537120266063</v>
      </c>
      <c r="D896" s="1">
        <v>9.5765557855921502E-19</v>
      </c>
      <c r="E896" t="s">
        <v>7</v>
      </c>
      <c r="F896" t="str">
        <f>VLOOKUP(A896,[1]GeneList!A:F,6,FALSE)</f>
        <v>Cytokines</v>
      </c>
    </row>
    <row r="897" spans="1:6" x14ac:dyDescent="0.35">
      <c r="A897" t="s">
        <v>24</v>
      </c>
      <c r="B897" t="s">
        <v>436</v>
      </c>
      <c r="C897">
        <v>0.46190539499932598</v>
      </c>
      <c r="D897" s="1">
        <v>3.22821985522702E-22</v>
      </c>
      <c r="E897" t="s">
        <v>7</v>
      </c>
      <c r="F897" t="str">
        <f>VLOOKUP(A897,[1]GeneList!A:F,6,FALSE)</f>
        <v>Cytokine_Receptors</v>
      </c>
    </row>
    <row r="898" spans="1:6" x14ac:dyDescent="0.35">
      <c r="A898" t="s">
        <v>152</v>
      </c>
      <c r="B898" t="s">
        <v>437</v>
      </c>
      <c r="C898">
        <v>-0.40911402285677301</v>
      </c>
      <c r="D898" s="1">
        <v>2.4889682622996001E-17</v>
      </c>
      <c r="E898" t="s">
        <v>22</v>
      </c>
      <c r="F898" t="str">
        <f>VLOOKUP(A898,[1]GeneList!A:F,6,FALSE)</f>
        <v>Antimicrobials</v>
      </c>
    </row>
    <row r="899" spans="1:6" x14ac:dyDescent="0.35">
      <c r="A899" t="s">
        <v>294</v>
      </c>
      <c r="B899" t="s">
        <v>438</v>
      </c>
      <c r="C899">
        <v>0.45057694368729001</v>
      </c>
      <c r="D899" s="1">
        <v>4.2733235693893503E-21</v>
      </c>
      <c r="E899" t="s">
        <v>7</v>
      </c>
      <c r="F899" t="str">
        <f>VLOOKUP(A899,[1]GeneList!A:F,6,FALSE)</f>
        <v>TCRsignalingPathway</v>
      </c>
    </row>
    <row r="900" spans="1:6" x14ac:dyDescent="0.35">
      <c r="A900" t="s">
        <v>412</v>
      </c>
      <c r="B900" t="s">
        <v>439</v>
      </c>
      <c r="C900">
        <v>0.41548393730602901</v>
      </c>
      <c r="D900" s="1">
        <v>7.0926299622842808E-18</v>
      </c>
      <c r="E900" t="s">
        <v>7</v>
      </c>
      <c r="F900" t="str">
        <f>VLOOKUP(A900,[1]GeneList!A:F,6,FALSE)</f>
        <v>Antimicrobials</v>
      </c>
    </row>
    <row r="901" spans="1:6" x14ac:dyDescent="0.35">
      <c r="A901" t="s">
        <v>440</v>
      </c>
      <c r="B901" t="s">
        <v>439</v>
      </c>
      <c r="C901">
        <v>0.400247789871365</v>
      </c>
      <c r="D901" s="1">
        <v>1.3668975695830199E-16</v>
      </c>
      <c r="E901" t="s">
        <v>7</v>
      </c>
      <c r="F901" t="str">
        <f>VLOOKUP(A901,[1]GeneList!A:F,6,FALSE)</f>
        <v>Antimicrobials</v>
      </c>
    </row>
    <row r="902" spans="1:6" x14ac:dyDescent="0.35">
      <c r="A902" t="s">
        <v>441</v>
      </c>
      <c r="B902" t="s">
        <v>439</v>
      </c>
      <c r="C902">
        <v>0.46316167486133702</v>
      </c>
      <c r="D902" s="1">
        <v>2.4097014009120198E-22</v>
      </c>
      <c r="E902" t="s">
        <v>7</v>
      </c>
      <c r="F902" t="str">
        <f>VLOOKUP(A902,[1]GeneList!A:F,6,FALSE)</f>
        <v>Chemokine_Receptors</v>
      </c>
    </row>
    <row r="903" spans="1:6" x14ac:dyDescent="0.35">
      <c r="A903" t="s">
        <v>442</v>
      </c>
      <c r="B903" t="s">
        <v>439</v>
      </c>
      <c r="C903">
        <v>0.49667549031785702</v>
      </c>
      <c r="D903" s="1">
        <v>6.2070615508361605E-26</v>
      </c>
      <c r="E903" t="s">
        <v>7</v>
      </c>
      <c r="F903" t="str">
        <f>VLOOKUP(A903,[1]GeneList!A:F,6,FALSE)</f>
        <v>Cytokines</v>
      </c>
    </row>
    <row r="904" spans="1:6" x14ac:dyDescent="0.35">
      <c r="A904" t="s">
        <v>286</v>
      </c>
      <c r="B904" t="s">
        <v>439</v>
      </c>
      <c r="C904">
        <v>0.67886825231289405</v>
      </c>
      <c r="D904" s="1">
        <v>1.5315349131846501E-54</v>
      </c>
      <c r="E904" t="s">
        <v>7</v>
      </c>
      <c r="F904" t="str">
        <f>VLOOKUP(A904,[1]GeneList!A:F,6,FALSE)</f>
        <v>Cytokines</v>
      </c>
    </row>
    <row r="905" spans="1:6" x14ac:dyDescent="0.35">
      <c r="A905" t="s">
        <v>413</v>
      </c>
      <c r="B905" t="s">
        <v>439</v>
      </c>
      <c r="C905">
        <v>0.41674455397868099</v>
      </c>
      <c r="D905" s="1">
        <v>5.5147264578641601E-18</v>
      </c>
      <c r="E905" t="s">
        <v>7</v>
      </c>
      <c r="F905" t="str">
        <f>VLOOKUP(A905,[1]GeneList!A:F,6,FALSE)</f>
        <v>Cytokine_Receptors</v>
      </c>
    </row>
    <row r="906" spans="1:6" x14ac:dyDescent="0.35">
      <c r="A906" t="s">
        <v>287</v>
      </c>
      <c r="B906" t="s">
        <v>439</v>
      </c>
      <c r="C906">
        <v>0.48438693836239999</v>
      </c>
      <c r="D906" s="1">
        <v>1.4289793285469E-24</v>
      </c>
      <c r="E906" t="s">
        <v>7</v>
      </c>
      <c r="F906" t="str">
        <f>VLOOKUP(A906,[1]GeneList!A:F,6,FALSE)</f>
        <v>Cytokine_Receptors</v>
      </c>
    </row>
    <row r="907" spans="1:6" x14ac:dyDescent="0.35">
      <c r="A907" t="s">
        <v>9</v>
      </c>
      <c r="B907" t="s">
        <v>443</v>
      </c>
      <c r="C907">
        <v>0.40501615535561802</v>
      </c>
      <c r="D907" s="1">
        <v>5.5036754013903298E-17</v>
      </c>
      <c r="E907" t="s">
        <v>7</v>
      </c>
      <c r="F907" t="str">
        <f>VLOOKUP(A907,[1]GeneList!A:F,6,FALSE)</f>
        <v>Cytokine_Receptors</v>
      </c>
    </row>
    <row r="908" spans="1:6" x14ac:dyDescent="0.35">
      <c r="A908" t="s">
        <v>10</v>
      </c>
      <c r="B908" t="s">
        <v>444</v>
      </c>
      <c r="C908">
        <v>0.46283093143819898</v>
      </c>
      <c r="D908" s="1">
        <v>2.60285317449905E-22</v>
      </c>
      <c r="E908" t="s">
        <v>7</v>
      </c>
      <c r="F908" t="str">
        <f>VLOOKUP(A908,[1]GeneList!A:F,6,FALSE)</f>
        <v>Antimicrobials</v>
      </c>
    </row>
    <row r="909" spans="1:6" x14ac:dyDescent="0.35">
      <c r="A909" t="s">
        <v>13</v>
      </c>
      <c r="B909" t="s">
        <v>444</v>
      </c>
      <c r="C909">
        <v>0.51612580308329103</v>
      </c>
      <c r="D909" s="1">
        <v>3.3185594950450698E-28</v>
      </c>
      <c r="E909" t="s">
        <v>7</v>
      </c>
      <c r="F909" t="str">
        <f>VLOOKUP(A909,[1]GeneList!A:F,6,FALSE)</f>
        <v>BCRSignalingPathway</v>
      </c>
    </row>
    <row r="910" spans="1:6" x14ac:dyDescent="0.35">
      <c r="A910" t="s">
        <v>46</v>
      </c>
      <c r="B910" t="s">
        <v>444</v>
      </c>
      <c r="C910">
        <v>0.40411788856826503</v>
      </c>
      <c r="D910" s="1">
        <v>6.5398074976551604E-17</v>
      </c>
      <c r="E910" t="s">
        <v>7</v>
      </c>
      <c r="F910" t="str">
        <f>VLOOKUP(A910,[1]GeneList!A:F,6,FALSE)</f>
        <v>BCRSignalingPathway</v>
      </c>
    </row>
    <row r="911" spans="1:6" x14ac:dyDescent="0.35">
      <c r="A911" t="s">
        <v>330</v>
      </c>
      <c r="B911" t="s">
        <v>444</v>
      </c>
      <c r="C911">
        <v>0.428753424012354</v>
      </c>
      <c r="D911" s="1">
        <v>4.7544891805824496E-19</v>
      </c>
      <c r="E911" t="s">
        <v>7</v>
      </c>
      <c r="F911" t="str">
        <f>VLOOKUP(A911,[1]GeneList!A:F,6,FALSE)</f>
        <v>Chemokines</v>
      </c>
    </row>
    <row r="912" spans="1:6" x14ac:dyDescent="0.35">
      <c r="A912" t="s">
        <v>73</v>
      </c>
      <c r="B912" t="s">
        <v>444</v>
      </c>
      <c r="C912">
        <v>0.42787997357839302</v>
      </c>
      <c r="D912" s="1">
        <v>5.7011979548491701E-19</v>
      </c>
      <c r="E912" t="s">
        <v>7</v>
      </c>
      <c r="F912" t="str">
        <f>VLOOKUP(A912,[1]GeneList!A:F,6,FALSE)</f>
        <v>Cytokine_Receptors</v>
      </c>
    </row>
    <row r="913" spans="1:6" x14ac:dyDescent="0.35">
      <c r="A913" t="s">
        <v>55</v>
      </c>
      <c r="B913" t="s">
        <v>444</v>
      </c>
      <c r="C913">
        <v>0.445320189507453</v>
      </c>
      <c r="D913" s="1">
        <v>1.3717020164953301E-20</v>
      </c>
      <c r="E913" t="s">
        <v>7</v>
      </c>
      <c r="F913" t="str">
        <f>VLOOKUP(A913,[1]GeneList!A:F,6,FALSE)</f>
        <v>NaturalKiller_Cell_Cytotoxicity</v>
      </c>
    </row>
    <row r="914" spans="1:6" x14ac:dyDescent="0.35">
      <c r="A914" t="s">
        <v>145</v>
      </c>
      <c r="B914" t="s">
        <v>445</v>
      </c>
      <c r="C914">
        <v>-0.40964170693486901</v>
      </c>
      <c r="D914" s="1">
        <v>2.2454063119815099E-17</v>
      </c>
      <c r="E914" t="s">
        <v>22</v>
      </c>
      <c r="F914" t="str">
        <f>VLOOKUP(A914,[1]GeneList!A:F,6,FALSE)</f>
        <v>Antigen_Processing_and_Presentation</v>
      </c>
    </row>
    <row r="915" spans="1:6" x14ac:dyDescent="0.35">
      <c r="A915" t="s">
        <v>43</v>
      </c>
      <c r="B915" t="s">
        <v>445</v>
      </c>
      <c r="C915">
        <v>0.41376478907930098</v>
      </c>
      <c r="D915" s="1">
        <v>9.9793025619044406E-18</v>
      </c>
      <c r="E915" t="s">
        <v>7</v>
      </c>
      <c r="F915" t="str">
        <f>VLOOKUP(A915,[1]GeneList!A:F,6,FALSE)</f>
        <v>Antimicrobials</v>
      </c>
    </row>
    <row r="916" spans="1:6" x14ac:dyDescent="0.35">
      <c r="A916" t="s">
        <v>45</v>
      </c>
      <c r="B916" t="s">
        <v>445</v>
      </c>
      <c r="C916">
        <v>0.48634127088856699</v>
      </c>
      <c r="D916" s="1">
        <v>8.7510426593883103E-25</v>
      </c>
      <c r="E916" t="s">
        <v>7</v>
      </c>
      <c r="F916" t="str">
        <f>VLOOKUP(A916,[1]GeneList!A:F,6,FALSE)</f>
        <v>Antimicrobials</v>
      </c>
    </row>
    <row r="917" spans="1:6" x14ac:dyDescent="0.35">
      <c r="A917" t="s">
        <v>13</v>
      </c>
      <c r="B917" t="s">
        <v>445</v>
      </c>
      <c r="C917">
        <v>0.50940011543110397</v>
      </c>
      <c r="D917" s="1">
        <v>2.1042966573306501E-27</v>
      </c>
      <c r="E917" t="s">
        <v>7</v>
      </c>
      <c r="F917" t="str">
        <f>VLOOKUP(A917,[1]GeneList!A:F,6,FALSE)</f>
        <v>BCRSignalingPathway</v>
      </c>
    </row>
    <row r="918" spans="1:6" x14ac:dyDescent="0.35">
      <c r="A918" t="s">
        <v>91</v>
      </c>
      <c r="B918" t="s">
        <v>445</v>
      </c>
      <c r="C918">
        <v>0.41345887524680702</v>
      </c>
      <c r="D918" s="1">
        <v>1.06022700983408E-17</v>
      </c>
      <c r="E918" t="s">
        <v>7</v>
      </c>
      <c r="F918" t="str">
        <f>VLOOKUP(A918,[1]GeneList!A:F,6,FALSE)</f>
        <v>Chemokines</v>
      </c>
    </row>
    <row r="919" spans="1:6" x14ac:dyDescent="0.35">
      <c r="A919" t="s">
        <v>71</v>
      </c>
      <c r="B919" t="s">
        <v>445</v>
      </c>
      <c r="C919">
        <v>0.42624369711635202</v>
      </c>
      <c r="D919" s="1">
        <v>7.9999598898754597E-19</v>
      </c>
      <c r="E919" t="s">
        <v>7</v>
      </c>
      <c r="F919" t="str">
        <f>VLOOKUP(A919,[1]GeneList!A:F,6,FALSE)</f>
        <v>Cytokines</v>
      </c>
    </row>
    <row r="920" spans="1:6" x14ac:dyDescent="0.35">
      <c r="A920" t="s">
        <v>5</v>
      </c>
      <c r="B920" t="s">
        <v>445</v>
      </c>
      <c r="C920">
        <v>0.52313138501579104</v>
      </c>
      <c r="D920" s="1">
        <v>4.63669211070468E-29</v>
      </c>
      <c r="E920" t="s">
        <v>7</v>
      </c>
      <c r="F920" t="str">
        <f>VLOOKUP(A920,[1]GeneList!A:F,6,FALSE)</f>
        <v>Cytokines</v>
      </c>
    </row>
    <row r="921" spans="1:6" x14ac:dyDescent="0.35">
      <c r="A921" t="s">
        <v>269</v>
      </c>
      <c r="B921" t="s">
        <v>445</v>
      </c>
      <c r="C921">
        <v>0.46169470489894898</v>
      </c>
      <c r="D921" s="1">
        <v>3.3900870002111602E-22</v>
      </c>
      <c r="E921" t="s">
        <v>7</v>
      </c>
      <c r="F921" t="str">
        <f>VLOOKUP(A921,[1]GeneList!A:F,6,FALSE)</f>
        <v>Cytokine_Receptors</v>
      </c>
    </row>
    <row r="922" spans="1:6" x14ac:dyDescent="0.35">
      <c r="A922" t="s">
        <v>9</v>
      </c>
      <c r="B922" t="s">
        <v>445</v>
      </c>
      <c r="C922">
        <v>0.47651680622331699</v>
      </c>
      <c r="D922" s="1">
        <v>9.9753959011279201E-24</v>
      </c>
      <c r="E922" t="s">
        <v>7</v>
      </c>
      <c r="F922" t="str">
        <f>VLOOKUP(A922,[1]GeneList!A:F,6,FALSE)</f>
        <v>Cytokine_Receptors</v>
      </c>
    </row>
    <row r="923" spans="1:6" x14ac:dyDescent="0.35">
      <c r="A923" t="s">
        <v>85</v>
      </c>
      <c r="B923" t="s">
        <v>445</v>
      </c>
      <c r="C923">
        <v>0.43381407184842102</v>
      </c>
      <c r="D923" s="1">
        <v>1.6430804950124199E-19</v>
      </c>
      <c r="E923" t="s">
        <v>7</v>
      </c>
      <c r="F923" t="str">
        <f>VLOOKUP(A923,[1]GeneList!A:F,6,FALSE)</f>
        <v>Cytokine_Receptors</v>
      </c>
    </row>
    <row r="924" spans="1:6" x14ac:dyDescent="0.35">
      <c r="A924" t="s">
        <v>313</v>
      </c>
      <c r="B924" t="s">
        <v>445</v>
      </c>
      <c r="C924">
        <v>0.40412530325255802</v>
      </c>
      <c r="D924" s="1">
        <v>6.5305165505631198E-17</v>
      </c>
      <c r="E924" t="s">
        <v>7</v>
      </c>
      <c r="F924" t="str">
        <f>VLOOKUP(A924,[1]GeneList!A:F,6,FALSE)</f>
        <v>Cytokine_Receptors</v>
      </c>
    </row>
    <row r="925" spans="1:6" x14ac:dyDescent="0.35">
      <c r="A925" t="s">
        <v>73</v>
      </c>
      <c r="B925" t="s">
        <v>445</v>
      </c>
      <c r="C925">
        <v>0.50313365939903998</v>
      </c>
      <c r="D925" s="1">
        <v>1.1340436081163599E-26</v>
      </c>
      <c r="E925" t="s">
        <v>7</v>
      </c>
      <c r="F925" t="str">
        <f>VLOOKUP(A925,[1]GeneList!A:F,6,FALSE)</f>
        <v>Cytokine_Receptors</v>
      </c>
    </row>
    <row r="926" spans="1:6" x14ac:dyDescent="0.35">
      <c r="A926" t="s">
        <v>55</v>
      </c>
      <c r="B926" t="s">
        <v>445</v>
      </c>
      <c r="C926">
        <v>0.59294340038540005</v>
      </c>
      <c r="D926" s="1">
        <v>8.9868090892606801E-39</v>
      </c>
      <c r="E926" t="s">
        <v>7</v>
      </c>
      <c r="F926" t="str">
        <f>VLOOKUP(A926,[1]GeneList!A:F,6,FALSE)</f>
        <v>NaturalKiller_Cell_Cytotoxicity</v>
      </c>
    </row>
    <row r="927" spans="1:6" x14ac:dyDescent="0.35">
      <c r="A927" t="s">
        <v>40</v>
      </c>
      <c r="B927" t="s">
        <v>446</v>
      </c>
      <c r="C927">
        <v>0.45670256066718801</v>
      </c>
      <c r="D927" s="1">
        <v>1.06997599323312E-21</v>
      </c>
      <c r="E927" t="s">
        <v>7</v>
      </c>
      <c r="F927" t="str">
        <f>VLOOKUP(A927,[1]GeneList!A:F,6,FALSE)</f>
        <v>Antigen_Processing_and_Presentation</v>
      </c>
    </row>
    <row r="928" spans="1:6" x14ac:dyDescent="0.35">
      <c r="A928" t="s">
        <v>42</v>
      </c>
      <c r="B928" t="s">
        <v>446</v>
      </c>
      <c r="C928">
        <v>0.43614632911762802</v>
      </c>
      <c r="D928" s="1">
        <v>1.00086571568328E-19</v>
      </c>
      <c r="E928" t="s">
        <v>7</v>
      </c>
      <c r="F928" t="str">
        <f>VLOOKUP(A928,[1]GeneList!A:F,6,FALSE)</f>
        <v>Antimicrobials</v>
      </c>
    </row>
    <row r="929" spans="1:6" x14ac:dyDescent="0.35">
      <c r="A929" t="s">
        <v>76</v>
      </c>
      <c r="B929" t="s">
        <v>446</v>
      </c>
      <c r="C929">
        <v>0.487267037667514</v>
      </c>
      <c r="D929" s="1">
        <v>6.9294566398068003E-25</v>
      </c>
      <c r="E929" t="s">
        <v>7</v>
      </c>
      <c r="F929" t="str">
        <f>VLOOKUP(A929,[1]GeneList!A:F,6,FALSE)</f>
        <v>Antimicrobials</v>
      </c>
    </row>
    <row r="930" spans="1:6" x14ac:dyDescent="0.35">
      <c r="A930" t="s">
        <v>71</v>
      </c>
      <c r="B930" t="s">
        <v>446</v>
      </c>
      <c r="C930">
        <v>0.43177084361233298</v>
      </c>
      <c r="D930" s="1">
        <v>2.5287137242185998E-19</v>
      </c>
      <c r="E930" t="s">
        <v>7</v>
      </c>
      <c r="F930" t="str">
        <f>VLOOKUP(A930,[1]GeneList!A:F,6,FALSE)</f>
        <v>Cytokines</v>
      </c>
    </row>
    <row r="931" spans="1:6" x14ac:dyDescent="0.35">
      <c r="A931" t="s">
        <v>447</v>
      </c>
      <c r="B931" t="s">
        <v>446</v>
      </c>
      <c r="C931">
        <v>0.401242748800342</v>
      </c>
      <c r="D931" s="1">
        <v>1.13193724301183E-16</v>
      </c>
      <c r="E931" t="s">
        <v>7</v>
      </c>
      <c r="F931" t="str">
        <f>VLOOKUP(A931,[1]GeneList!A:F,6,FALSE)</f>
        <v>Cytokines</v>
      </c>
    </row>
    <row r="932" spans="1:6" x14ac:dyDescent="0.35">
      <c r="A932" t="s">
        <v>5</v>
      </c>
      <c r="B932" t="s">
        <v>446</v>
      </c>
      <c r="C932">
        <v>0.422574637447101</v>
      </c>
      <c r="D932" s="1">
        <v>1.6985770122036599E-18</v>
      </c>
      <c r="E932" t="s">
        <v>7</v>
      </c>
      <c r="F932" t="str">
        <f>VLOOKUP(A932,[1]GeneList!A:F,6,FALSE)</f>
        <v>Cytokines</v>
      </c>
    </row>
    <row r="933" spans="1:6" x14ac:dyDescent="0.35">
      <c r="A933" t="s">
        <v>72</v>
      </c>
      <c r="B933" t="s">
        <v>446</v>
      </c>
      <c r="C933">
        <v>0.611644146057017</v>
      </c>
      <c r="D933" s="1">
        <v>8.5212308503647402E-42</v>
      </c>
      <c r="E933" t="s">
        <v>7</v>
      </c>
      <c r="F933" t="str">
        <f>VLOOKUP(A933,[1]GeneList!A:F,6,FALSE)</f>
        <v>Cytokine_Receptors</v>
      </c>
    </row>
    <row r="934" spans="1:6" x14ac:dyDescent="0.35">
      <c r="A934" t="s">
        <v>48</v>
      </c>
      <c r="B934" t="s">
        <v>446</v>
      </c>
      <c r="C934">
        <v>0.55010160487054305</v>
      </c>
      <c r="D934" s="1">
        <v>1.5243908459039799E-32</v>
      </c>
      <c r="E934" t="s">
        <v>7</v>
      </c>
      <c r="F934" t="str">
        <f>VLOOKUP(A934,[1]GeneList!A:F,6,FALSE)</f>
        <v>Cytokine_Receptors</v>
      </c>
    </row>
    <row r="935" spans="1:6" x14ac:dyDescent="0.35">
      <c r="A935" t="s">
        <v>50</v>
      </c>
      <c r="B935" t="s">
        <v>446</v>
      </c>
      <c r="C935">
        <v>0.53977993332777996</v>
      </c>
      <c r="D935" s="1">
        <v>3.5752535396049799E-31</v>
      </c>
      <c r="E935" t="s">
        <v>7</v>
      </c>
      <c r="F935" t="str">
        <f>VLOOKUP(A935,[1]GeneList!A:F,6,FALSE)</f>
        <v>Cytokine_Receptors</v>
      </c>
    </row>
    <row r="936" spans="1:6" x14ac:dyDescent="0.35">
      <c r="A936" t="s">
        <v>321</v>
      </c>
      <c r="B936" t="s">
        <v>446</v>
      </c>
      <c r="C936">
        <v>0.576788465226862</v>
      </c>
      <c r="D936" s="1">
        <v>2.5744362328153401E-36</v>
      </c>
      <c r="E936" t="s">
        <v>7</v>
      </c>
      <c r="F936" t="str">
        <f>VLOOKUP(A936,[1]GeneList!A:F,6,FALSE)</f>
        <v>Cytokine_Receptors</v>
      </c>
    </row>
    <row r="937" spans="1:6" x14ac:dyDescent="0.35">
      <c r="A937" t="s">
        <v>55</v>
      </c>
      <c r="B937" t="s">
        <v>446</v>
      </c>
      <c r="C937">
        <v>0.73447052044058003</v>
      </c>
      <c r="D937" s="1">
        <v>5.5071180572034503E-68</v>
      </c>
      <c r="E937" t="s">
        <v>7</v>
      </c>
      <c r="F937" t="str">
        <f>VLOOKUP(A937,[1]GeneList!A:F,6,FALSE)</f>
        <v>NaturalKiller_Cell_Cytotoxicity</v>
      </c>
    </row>
    <row r="938" spans="1:6" x14ac:dyDescent="0.35">
      <c r="A938" t="s">
        <v>120</v>
      </c>
      <c r="B938" t="s">
        <v>446</v>
      </c>
      <c r="C938">
        <v>0.48768283101754001</v>
      </c>
      <c r="D938" s="1">
        <v>6.2384137958787101E-25</v>
      </c>
      <c r="E938" t="s">
        <v>7</v>
      </c>
      <c r="F938" t="str">
        <f>VLOOKUP(A938,[1]GeneList!A:F,6,FALSE)</f>
        <v>TCRsignalingPathway</v>
      </c>
    </row>
    <row r="939" spans="1:6" x14ac:dyDescent="0.35">
      <c r="A939" t="s">
        <v>74</v>
      </c>
      <c r="B939" t="s">
        <v>448</v>
      </c>
      <c r="C939">
        <v>0.41039165068460598</v>
      </c>
      <c r="D939" s="1">
        <v>1.93908232855606E-17</v>
      </c>
      <c r="E939" t="s">
        <v>7</v>
      </c>
      <c r="F939" t="str">
        <f>VLOOKUP(A939,[1]GeneList!A:F,6,FALSE)</f>
        <v>Antimicrobials</v>
      </c>
    </row>
    <row r="940" spans="1:6" x14ac:dyDescent="0.35">
      <c r="A940" t="s">
        <v>66</v>
      </c>
      <c r="B940" t="s">
        <v>448</v>
      </c>
      <c r="C940">
        <v>0.431036700861396</v>
      </c>
      <c r="D940" s="1">
        <v>2.9503055282261902E-19</v>
      </c>
      <c r="E940" t="s">
        <v>7</v>
      </c>
      <c r="F940" t="str">
        <f>VLOOKUP(A940,[1]GeneList!A:F,6,FALSE)</f>
        <v>Antimicrobials</v>
      </c>
    </row>
    <row r="941" spans="1:6" x14ac:dyDescent="0.35">
      <c r="A941" t="s">
        <v>67</v>
      </c>
      <c r="B941" t="s">
        <v>448</v>
      </c>
      <c r="C941">
        <v>0.40956198828172902</v>
      </c>
      <c r="D941" s="1">
        <v>2.2806395852897299E-17</v>
      </c>
      <c r="E941" t="s">
        <v>7</v>
      </c>
      <c r="F941" t="str">
        <f>VLOOKUP(A941,[1]GeneList!A:F,6,FALSE)</f>
        <v>Chemokine_Receptors</v>
      </c>
    </row>
    <row r="942" spans="1:6" x14ac:dyDescent="0.35">
      <c r="A942" t="s">
        <v>5</v>
      </c>
      <c r="B942" t="s">
        <v>448</v>
      </c>
      <c r="C942">
        <v>0.41152921848442398</v>
      </c>
      <c r="D942" s="1">
        <v>1.55119780216961E-17</v>
      </c>
      <c r="E942" t="s">
        <v>7</v>
      </c>
      <c r="F942" t="str">
        <f>VLOOKUP(A942,[1]GeneList!A:F,6,FALSE)</f>
        <v>Cytokines</v>
      </c>
    </row>
    <row r="943" spans="1:6" x14ac:dyDescent="0.35">
      <c r="A943" t="s">
        <v>85</v>
      </c>
      <c r="B943" t="s">
        <v>448</v>
      </c>
      <c r="C943">
        <v>0.48853607435239399</v>
      </c>
      <c r="D943" s="1">
        <v>5.0263441115224E-25</v>
      </c>
      <c r="E943" t="s">
        <v>7</v>
      </c>
      <c r="F943" t="str">
        <f>VLOOKUP(A943,[1]GeneList!A:F,6,FALSE)</f>
        <v>Cytokine_Receptors</v>
      </c>
    </row>
    <row r="944" spans="1:6" x14ac:dyDescent="0.35">
      <c r="A944" t="s">
        <v>58</v>
      </c>
      <c r="B944" t="s">
        <v>449</v>
      </c>
      <c r="C944">
        <v>0.41592651612876602</v>
      </c>
      <c r="D944" s="1">
        <v>6.4937031969742498E-18</v>
      </c>
      <c r="E944" t="s">
        <v>7</v>
      </c>
      <c r="F944" t="str">
        <f>VLOOKUP(A944,[1]GeneList!A:F,6,FALSE)</f>
        <v>Antimicrobials</v>
      </c>
    </row>
    <row r="945" spans="1:6" x14ac:dyDescent="0.35">
      <c r="A945" t="s">
        <v>45</v>
      </c>
      <c r="B945" t="s">
        <v>449</v>
      </c>
      <c r="C945">
        <v>0.43064176937256798</v>
      </c>
      <c r="D945" s="1">
        <v>3.2049745052704999E-19</v>
      </c>
      <c r="E945" t="s">
        <v>7</v>
      </c>
      <c r="F945" t="str">
        <f>VLOOKUP(A945,[1]GeneList!A:F,6,FALSE)</f>
        <v>Antimicrobials</v>
      </c>
    </row>
    <row r="946" spans="1:6" x14ac:dyDescent="0.35">
      <c r="A946" t="s">
        <v>5</v>
      </c>
      <c r="B946" t="s">
        <v>449</v>
      </c>
      <c r="C946">
        <v>0.41745370179813301</v>
      </c>
      <c r="D946" s="1">
        <v>4.7845932048841101E-18</v>
      </c>
      <c r="E946" t="s">
        <v>7</v>
      </c>
      <c r="F946" t="str">
        <f>VLOOKUP(A946,[1]GeneList!A:F,6,FALSE)</f>
        <v>Cytokines</v>
      </c>
    </row>
    <row r="947" spans="1:6" x14ac:dyDescent="0.35">
      <c r="A947" t="s">
        <v>8</v>
      </c>
      <c r="B947" t="s">
        <v>449</v>
      </c>
      <c r="C947">
        <v>0.46531260085857001</v>
      </c>
      <c r="D947" s="1">
        <v>1.45646330223284E-22</v>
      </c>
      <c r="E947" t="s">
        <v>7</v>
      </c>
      <c r="F947" t="str">
        <f>VLOOKUP(A947,[1]GeneList!A:F,6,FALSE)</f>
        <v>Cytokine_Receptors</v>
      </c>
    </row>
    <row r="948" spans="1:6" x14ac:dyDescent="0.35">
      <c r="A948" t="s">
        <v>72</v>
      </c>
      <c r="B948" t="s">
        <v>449</v>
      </c>
      <c r="C948">
        <v>0.43858534996186699</v>
      </c>
      <c r="D948" s="1">
        <v>5.9354261582944306E-20</v>
      </c>
      <c r="E948" t="s">
        <v>7</v>
      </c>
      <c r="F948" t="str">
        <f>VLOOKUP(A948,[1]GeneList!A:F,6,FALSE)</f>
        <v>Cytokine_Receptors</v>
      </c>
    </row>
    <row r="949" spans="1:6" x14ac:dyDescent="0.35">
      <c r="A949" t="s">
        <v>50</v>
      </c>
      <c r="B949" t="s">
        <v>449</v>
      </c>
      <c r="C949">
        <v>0.428712523101343</v>
      </c>
      <c r="D949" s="1">
        <v>4.7951460804122302E-19</v>
      </c>
      <c r="E949" t="s">
        <v>7</v>
      </c>
      <c r="F949" t="str">
        <f>VLOOKUP(A949,[1]GeneList!A:F,6,FALSE)</f>
        <v>Cytokine_Receptors</v>
      </c>
    </row>
    <row r="950" spans="1:6" x14ac:dyDescent="0.35">
      <c r="A950" t="s">
        <v>55</v>
      </c>
      <c r="B950" t="s">
        <v>449</v>
      </c>
      <c r="C950">
        <v>0.52455299357784002</v>
      </c>
      <c r="D950" s="1">
        <v>3.0925989798924401E-29</v>
      </c>
      <c r="E950" t="s">
        <v>7</v>
      </c>
      <c r="F950" t="str">
        <f>VLOOKUP(A950,[1]GeneList!A:F,6,FALSE)</f>
        <v>NaturalKiller_Cell_Cytotoxicity</v>
      </c>
    </row>
    <row r="951" spans="1:6" x14ac:dyDescent="0.35">
      <c r="A951" t="s">
        <v>450</v>
      </c>
      <c r="B951" t="s">
        <v>451</v>
      </c>
      <c r="C951">
        <v>-0.42669147631361898</v>
      </c>
      <c r="D951" s="1">
        <v>7.29300274914344E-19</v>
      </c>
      <c r="E951" t="s">
        <v>22</v>
      </c>
      <c r="F951" t="str">
        <f>VLOOKUP(A951,[1]GeneList!A:F,6,FALSE)</f>
        <v>Antigen_Processing_and_Presentation</v>
      </c>
    </row>
    <row r="952" spans="1:6" x14ac:dyDescent="0.35">
      <c r="A952" t="s">
        <v>145</v>
      </c>
      <c r="B952" t="s">
        <v>451</v>
      </c>
      <c r="C952">
        <v>-0.423956587692086</v>
      </c>
      <c r="D952" s="1">
        <v>1.28053181495805E-18</v>
      </c>
      <c r="E952" t="s">
        <v>22</v>
      </c>
      <c r="F952" t="str">
        <f>VLOOKUP(A952,[1]GeneList!A:F,6,FALSE)</f>
        <v>Antigen_Processing_and_Presentation</v>
      </c>
    </row>
    <row r="953" spans="1:6" x14ac:dyDescent="0.35">
      <c r="A953" t="s">
        <v>147</v>
      </c>
      <c r="B953" t="s">
        <v>451</v>
      </c>
      <c r="C953">
        <v>-0.44895410403025299</v>
      </c>
      <c r="D953" s="1">
        <v>6.13855941575439E-21</v>
      </c>
      <c r="E953" t="s">
        <v>22</v>
      </c>
      <c r="F953" t="str">
        <f>VLOOKUP(A953,[1]GeneList!A:F,6,FALSE)</f>
        <v>Antigen_Processing_and_Presentation</v>
      </c>
    </row>
    <row r="954" spans="1:6" x14ac:dyDescent="0.35">
      <c r="A954" t="s">
        <v>347</v>
      </c>
      <c r="B954" t="s">
        <v>451</v>
      </c>
      <c r="C954">
        <v>-0.41546502979347699</v>
      </c>
      <c r="D954" s="1">
        <v>7.1193918652962597E-18</v>
      </c>
      <c r="E954" t="s">
        <v>22</v>
      </c>
      <c r="F954" t="str">
        <f>VLOOKUP(A954,[1]GeneList!A:F,6,FALSE)</f>
        <v>Antigen_Processing_and_Presentation</v>
      </c>
    </row>
    <row r="955" spans="1:6" x14ac:dyDescent="0.35">
      <c r="A955" t="s">
        <v>452</v>
      </c>
      <c r="B955" t="s">
        <v>451</v>
      </c>
      <c r="C955">
        <v>-0.405204040425656</v>
      </c>
      <c r="D955" s="1">
        <v>5.3082970530854097E-17</v>
      </c>
      <c r="E955" t="s">
        <v>22</v>
      </c>
      <c r="F955" t="str">
        <f>VLOOKUP(A955,[1]GeneList!A:F,6,FALSE)</f>
        <v>Antigen_Processing_and_Presentation</v>
      </c>
    </row>
    <row r="956" spans="1:6" x14ac:dyDescent="0.35">
      <c r="A956" t="s">
        <v>126</v>
      </c>
      <c r="B956" t="s">
        <v>451</v>
      </c>
      <c r="C956">
        <v>-0.42613074097555098</v>
      </c>
      <c r="D956" s="1">
        <v>8.1886908069500602E-19</v>
      </c>
      <c r="E956" t="s">
        <v>22</v>
      </c>
      <c r="F956" t="str">
        <f>VLOOKUP(A956,[1]GeneList!A:F,6,FALSE)</f>
        <v>Antimicrobials</v>
      </c>
    </row>
    <row r="957" spans="1:6" x14ac:dyDescent="0.35">
      <c r="A957" t="s">
        <v>453</v>
      </c>
      <c r="B957" t="s">
        <v>451</v>
      </c>
      <c r="C957">
        <v>-0.476172690550274</v>
      </c>
      <c r="D957" s="1">
        <v>1.08475951793078E-23</v>
      </c>
      <c r="E957" t="s">
        <v>22</v>
      </c>
      <c r="F957" t="str">
        <f>VLOOKUP(A957,[1]GeneList!A:F,6,FALSE)</f>
        <v>Antimicrobials</v>
      </c>
    </row>
    <row r="958" spans="1:6" x14ac:dyDescent="0.35">
      <c r="A958" t="s">
        <v>43</v>
      </c>
      <c r="B958" t="s">
        <v>451</v>
      </c>
      <c r="C958">
        <v>0.44827538335674</v>
      </c>
      <c r="D958" s="1">
        <v>7.13846904349687E-21</v>
      </c>
      <c r="E958" t="s">
        <v>7</v>
      </c>
      <c r="F958" t="str">
        <f>VLOOKUP(A958,[1]GeneList!A:F,6,FALSE)</f>
        <v>Antimicrobials</v>
      </c>
    </row>
    <row r="959" spans="1:6" x14ac:dyDescent="0.35">
      <c r="A959" t="s">
        <v>45</v>
      </c>
      <c r="B959" t="s">
        <v>451</v>
      </c>
      <c r="C959">
        <v>0.48236573151738699</v>
      </c>
      <c r="D959" s="1">
        <v>2.3650752705835599E-24</v>
      </c>
      <c r="E959" t="s">
        <v>7</v>
      </c>
      <c r="F959" t="str">
        <f>VLOOKUP(A959,[1]GeneList!A:F,6,FALSE)</f>
        <v>Antimicrobials</v>
      </c>
    </row>
    <row r="960" spans="1:6" x14ac:dyDescent="0.35">
      <c r="A960" t="s">
        <v>76</v>
      </c>
      <c r="B960" t="s">
        <v>451</v>
      </c>
      <c r="C960">
        <v>0.42269965053221298</v>
      </c>
      <c r="D960" s="1">
        <v>1.65580548954626E-18</v>
      </c>
      <c r="E960" t="s">
        <v>7</v>
      </c>
      <c r="F960" t="str">
        <f>VLOOKUP(A960,[1]GeneList!A:F,6,FALSE)</f>
        <v>Antimicrobials</v>
      </c>
    </row>
    <row r="961" spans="1:6" x14ac:dyDescent="0.35">
      <c r="A961" t="s">
        <v>454</v>
      </c>
      <c r="B961" t="s">
        <v>451</v>
      </c>
      <c r="C961">
        <v>0.41772128776856299</v>
      </c>
      <c r="D961" s="1">
        <v>4.5345418955042701E-18</v>
      </c>
      <c r="E961" t="s">
        <v>7</v>
      </c>
      <c r="F961" t="str">
        <f>VLOOKUP(A961,[1]GeneList!A:F,6,FALSE)</f>
        <v>BCRSignalingPathway</v>
      </c>
    </row>
    <row r="962" spans="1:6" x14ac:dyDescent="0.35">
      <c r="A962" t="s">
        <v>455</v>
      </c>
      <c r="B962" t="s">
        <v>451</v>
      </c>
      <c r="C962">
        <v>-0.41707088791645602</v>
      </c>
      <c r="D962" s="1">
        <v>5.1660529556236702E-18</v>
      </c>
      <c r="E962" t="s">
        <v>22</v>
      </c>
      <c r="F962" t="str">
        <f>VLOOKUP(A962,[1]GeneList!A:F,6,FALSE)</f>
        <v>Chemokines</v>
      </c>
    </row>
    <row r="963" spans="1:6" x14ac:dyDescent="0.35">
      <c r="A963" t="s">
        <v>268</v>
      </c>
      <c r="B963" t="s">
        <v>451</v>
      </c>
      <c r="C963">
        <v>-0.47004737180234002</v>
      </c>
      <c r="D963" s="1">
        <v>4.7476337090763701E-23</v>
      </c>
      <c r="E963" t="s">
        <v>22</v>
      </c>
      <c r="F963" t="str">
        <f>VLOOKUP(A963,[1]GeneList!A:F,6,FALSE)</f>
        <v>Chemokine_Receptors</v>
      </c>
    </row>
    <row r="964" spans="1:6" x14ac:dyDescent="0.35">
      <c r="A964" t="s">
        <v>128</v>
      </c>
      <c r="B964" t="s">
        <v>451</v>
      </c>
      <c r="C964">
        <v>-0.40629778020753898</v>
      </c>
      <c r="D964" s="1">
        <v>4.2990959127293999E-17</v>
      </c>
      <c r="E964" t="s">
        <v>22</v>
      </c>
      <c r="F964" t="str">
        <f>VLOOKUP(A964,[1]GeneList!A:F,6,FALSE)</f>
        <v>Cytokines</v>
      </c>
    </row>
    <row r="965" spans="1:6" x14ac:dyDescent="0.35">
      <c r="A965" t="s">
        <v>456</v>
      </c>
      <c r="B965" t="s">
        <v>451</v>
      </c>
      <c r="C965">
        <v>-0.41690474164191399</v>
      </c>
      <c r="D965" s="1">
        <v>5.3407745143538398E-18</v>
      </c>
      <c r="E965" t="s">
        <v>22</v>
      </c>
      <c r="F965" t="str">
        <f>VLOOKUP(A965,[1]GeneList!A:F,6,FALSE)</f>
        <v>Cytokine_Receptors</v>
      </c>
    </row>
    <row r="966" spans="1:6" x14ac:dyDescent="0.35">
      <c r="A966" t="s">
        <v>50</v>
      </c>
      <c r="B966" t="s">
        <v>451</v>
      </c>
      <c r="C966">
        <v>0.42842383743758899</v>
      </c>
      <c r="D966" s="1">
        <v>5.0920015532534498E-19</v>
      </c>
      <c r="E966" t="s">
        <v>7</v>
      </c>
      <c r="F966" t="str">
        <f>VLOOKUP(A966,[1]GeneList!A:F,6,FALSE)</f>
        <v>Cytokine_Receptors</v>
      </c>
    </row>
    <row r="967" spans="1:6" x14ac:dyDescent="0.35">
      <c r="A967" t="s">
        <v>85</v>
      </c>
      <c r="B967" t="s">
        <v>451</v>
      </c>
      <c r="C967">
        <v>0.43486453092706601</v>
      </c>
      <c r="D967" s="1">
        <v>1.3149228941524199E-19</v>
      </c>
      <c r="E967" t="s">
        <v>7</v>
      </c>
      <c r="F967" t="str">
        <f>VLOOKUP(A967,[1]GeneList!A:F,6,FALSE)</f>
        <v>Cytokine_Receptors</v>
      </c>
    </row>
    <row r="968" spans="1:6" x14ac:dyDescent="0.35">
      <c r="A968" t="s">
        <v>457</v>
      </c>
      <c r="B968" t="s">
        <v>451</v>
      </c>
      <c r="C968">
        <v>-0.425732680882075</v>
      </c>
      <c r="D968" s="1">
        <v>8.8893654531745191E-19</v>
      </c>
      <c r="E968" t="s">
        <v>22</v>
      </c>
      <c r="F968" t="str">
        <f>VLOOKUP(A968,[1]GeneList!A:F,6,FALSE)</f>
        <v>Cytokine_Receptors</v>
      </c>
    </row>
    <row r="969" spans="1:6" x14ac:dyDescent="0.35">
      <c r="A969" t="s">
        <v>313</v>
      </c>
      <c r="B969" t="s">
        <v>451</v>
      </c>
      <c r="C969">
        <v>0.43417857018602002</v>
      </c>
      <c r="D969" s="1">
        <v>1.52097750054108E-19</v>
      </c>
      <c r="E969" t="s">
        <v>7</v>
      </c>
      <c r="F969" t="str">
        <f>VLOOKUP(A969,[1]GeneList!A:F,6,FALSE)</f>
        <v>Cytokine_Receptors</v>
      </c>
    </row>
    <row r="970" spans="1:6" x14ac:dyDescent="0.35">
      <c r="A970" t="s">
        <v>73</v>
      </c>
      <c r="B970" t="s">
        <v>451</v>
      </c>
      <c r="C970">
        <v>0.459946416457784</v>
      </c>
      <c r="D970" s="1">
        <v>5.0810759366471497E-22</v>
      </c>
      <c r="E970" t="s">
        <v>7</v>
      </c>
      <c r="F970" t="str">
        <f>VLOOKUP(A970,[1]GeneList!A:F,6,FALSE)</f>
        <v>Cytokine_Receptors</v>
      </c>
    </row>
    <row r="971" spans="1:6" x14ac:dyDescent="0.35">
      <c r="A971" t="s">
        <v>270</v>
      </c>
      <c r="B971" t="s">
        <v>451</v>
      </c>
      <c r="C971">
        <v>-0.40399442041671701</v>
      </c>
      <c r="D971" s="1">
        <v>6.6964410882536106E-17</v>
      </c>
      <c r="E971" t="s">
        <v>22</v>
      </c>
      <c r="F971" t="str">
        <f>VLOOKUP(A971,[1]GeneList!A:F,6,FALSE)</f>
        <v>Cytokine_Receptors</v>
      </c>
    </row>
    <row r="972" spans="1:6" x14ac:dyDescent="0.35">
      <c r="A972" t="s">
        <v>55</v>
      </c>
      <c r="B972" t="s">
        <v>451</v>
      </c>
      <c r="C972">
        <v>0.49861771072094702</v>
      </c>
      <c r="D972" s="1">
        <v>3.7369118844459798E-26</v>
      </c>
      <c r="E972" t="s">
        <v>7</v>
      </c>
      <c r="F972" t="str">
        <f>VLOOKUP(A972,[1]GeneList!A:F,6,FALSE)</f>
        <v>NaturalKiller_Cell_Cytotoxicity</v>
      </c>
    </row>
    <row r="973" spans="1:6" x14ac:dyDescent="0.35">
      <c r="A973" t="s">
        <v>42</v>
      </c>
      <c r="B973" t="s">
        <v>458</v>
      </c>
      <c r="C973">
        <v>0.421603585649311</v>
      </c>
      <c r="D973" s="1">
        <v>2.0699586890099901E-18</v>
      </c>
      <c r="E973" t="s">
        <v>7</v>
      </c>
      <c r="F973" t="str">
        <f>VLOOKUP(A973,[1]GeneList!A:F,6,FALSE)</f>
        <v>Antimicrobials</v>
      </c>
    </row>
    <row r="974" spans="1:6" x14ac:dyDescent="0.35">
      <c r="A974" t="s">
        <v>76</v>
      </c>
      <c r="B974" t="s">
        <v>458</v>
      </c>
      <c r="C974">
        <v>0.44947037973387699</v>
      </c>
      <c r="D974" s="1">
        <v>5.4716147350732797E-21</v>
      </c>
      <c r="E974" t="s">
        <v>7</v>
      </c>
      <c r="F974" t="str">
        <f>VLOOKUP(A974,[1]GeneList!A:F,6,FALSE)</f>
        <v>Antimicrobials</v>
      </c>
    </row>
    <row r="975" spans="1:6" x14ac:dyDescent="0.35">
      <c r="A975" t="s">
        <v>5</v>
      </c>
      <c r="B975" t="s">
        <v>458</v>
      </c>
      <c r="C975">
        <v>0.40199074737368801</v>
      </c>
      <c r="D975" s="1">
        <v>9.8188190115055898E-17</v>
      </c>
      <c r="E975" t="s">
        <v>7</v>
      </c>
      <c r="F975" t="str">
        <f>VLOOKUP(A975,[1]GeneList!A:F,6,FALSE)</f>
        <v>Cytokines</v>
      </c>
    </row>
    <row r="976" spans="1:6" x14ac:dyDescent="0.35">
      <c r="A976" t="s">
        <v>72</v>
      </c>
      <c r="B976" t="s">
        <v>458</v>
      </c>
      <c r="C976">
        <v>0.61928706527766397</v>
      </c>
      <c r="D976" s="1">
        <v>4.3249759954408004E-43</v>
      </c>
      <c r="E976" t="s">
        <v>7</v>
      </c>
      <c r="F976" t="str">
        <f>VLOOKUP(A976,[1]GeneList!A:F,6,FALSE)</f>
        <v>Cytokine_Receptors</v>
      </c>
    </row>
    <row r="977" spans="1:6" x14ac:dyDescent="0.35">
      <c r="A977" t="s">
        <v>48</v>
      </c>
      <c r="B977" t="s">
        <v>458</v>
      </c>
      <c r="C977">
        <v>0.51948650300342702</v>
      </c>
      <c r="D977" s="1">
        <v>1.29834646630611E-28</v>
      </c>
      <c r="E977" t="s">
        <v>7</v>
      </c>
      <c r="F977" t="str">
        <f>VLOOKUP(A977,[1]GeneList!A:F,6,FALSE)</f>
        <v>Cytokine_Receptors</v>
      </c>
    </row>
    <row r="978" spans="1:6" x14ac:dyDescent="0.35">
      <c r="A978" t="s">
        <v>50</v>
      </c>
      <c r="B978" t="s">
        <v>458</v>
      </c>
      <c r="C978">
        <v>0.50027428471807001</v>
      </c>
      <c r="D978" s="1">
        <v>2.41787228075003E-26</v>
      </c>
      <c r="E978" t="s">
        <v>7</v>
      </c>
      <c r="F978" t="str">
        <f>VLOOKUP(A978,[1]GeneList!A:F,6,FALSE)</f>
        <v>Cytokine_Receptors</v>
      </c>
    </row>
    <row r="979" spans="1:6" x14ac:dyDescent="0.35">
      <c r="A979" t="s">
        <v>321</v>
      </c>
      <c r="B979" t="s">
        <v>458</v>
      </c>
      <c r="C979">
        <v>0.40967703215392798</v>
      </c>
      <c r="D979" s="1">
        <v>2.22996518729523E-17</v>
      </c>
      <c r="E979" t="s">
        <v>7</v>
      </c>
      <c r="F979" t="str">
        <f>VLOOKUP(A979,[1]GeneList!A:F,6,FALSE)</f>
        <v>Cytokine_Receptors</v>
      </c>
    </row>
    <row r="980" spans="1:6" x14ac:dyDescent="0.35">
      <c r="A980" t="s">
        <v>55</v>
      </c>
      <c r="B980" t="s">
        <v>458</v>
      </c>
      <c r="C980">
        <v>0.67782307101729</v>
      </c>
      <c r="D980" s="1">
        <v>2.5666922549700899E-54</v>
      </c>
      <c r="E980" t="s">
        <v>7</v>
      </c>
      <c r="F980" t="str">
        <f>VLOOKUP(A980,[1]GeneList!A:F,6,FALSE)</f>
        <v>NaturalKiller_Cell_Cytotoxicity</v>
      </c>
    </row>
    <row r="981" spans="1:6" x14ac:dyDescent="0.35">
      <c r="A981" t="s">
        <v>120</v>
      </c>
      <c r="B981" t="s">
        <v>458</v>
      </c>
      <c r="C981">
        <v>0.465276269743781</v>
      </c>
      <c r="D981" s="1">
        <v>1.46894601327948E-22</v>
      </c>
      <c r="E981" t="s">
        <v>7</v>
      </c>
      <c r="F981" t="str">
        <f>VLOOKUP(A981,[1]GeneList!A:F,6,FALSE)</f>
        <v>TCRsignalingPathway</v>
      </c>
    </row>
    <row r="982" spans="1:6" x14ac:dyDescent="0.35">
      <c r="A982" t="s">
        <v>125</v>
      </c>
      <c r="B982" t="s">
        <v>459</v>
      </c>
      <c r="C982">
        <v>0.40104149801475097</v>
      </c>
      <c r="D982" s="1">
        <v>1.17601607662283E-16</v>
      </c>
      <c r="E982" t="s">
        <v>7</v>
      </c>
      <c r="F982" t="str">
        <f>VLOOKUP(A982,[1]GeneList!A:F,6,FALSE)</f>
        <v>Cytokines</v>
      </c>
    </row>
    <row r="983" spans="1:6" x14ac:dyDescent="0.35">
      <c r="A983" t="s">
        <v>40</v>
      </c>
      <c r="B983" t="s">
        <v>460</v>
      </c>
      <c r="C983">
        <v>0.49441022447034</v>
      </c>
      <c r="D983" s="1">
        <v>1.1172225228210699E-25</v>
      </c>
      <c r="E983" t="s">
        <v>7</v>
      </c>
      <c r="F983" t="str">
        <f>VLOOKUP(A983,[1]GeneList!A:F,6,FALSE)</f>
        <v>Antigen_Processing_and_Presentation</v>
      </c>
    </row>
    <row r="984" spans="1:6" x14ac:dyDescent="0.35">
      <c r="A984" t="s">
        <v>74</v>
      </c>
      <c r="B984" t="s">
        <v>460</v>
      </c>
      <c r="C984">
        <v>0.46913769872744099</v>
      </c>
      <c r="D984" s="1">
        <v>5.8965440980203404E-23</v>
      </c>
      <c r="E984" t="s">
        <v>7</v>
      </c>
      <c r="F984" t="str">
        <f>VLOOKUP(A984,[1]GeneList!A:F,6,FALSE)</f>
        <v>Antimicrobials</v>
      </c>
    </row>
    <row r="985" spans="1:6" x14ac:dyDescent="0.35">
      <c r="A985" t="s">
        <v>42</v>
      </c>
      <c r="B985" t="s">
        <v>460</v>
      </c>
      <c r="C985">
        <v>0.43577083532378402</v>
      </c>
      <c r="D985" s="1">
        <v>1.0842985109954199E-19</v>
      </c>
      <c r="E985" t="s">
        <v>7</v>
      </c>
      <c r="F985" t="str">
        <f>VLOOKUP(A985,[1]GeneList!A:F,6,FALSE)</f>
        <v>Antimicrobials</v>
      </c>
    </row>
    <row r="986" spans="1:6" x14ac:dyDescent="0.35">
      <c r="A986" t="s">
        <v>43</v>
      </c>
      <c r="B986" t="s">
        <v>460</v>
      </c>
      <c r="C986">
        <v>0.43266888043248403</v>
      </c>
      <c r="D986" s="1">
        <v>2.0929559529336599E-19</v>
      </c>
      <c r="E986" t="s">
        <v>7</v>
      </c>
      <c r="F986" t="str">
        <f>VLOOKUP(A986,[1]GeneList!A:F,6,FALSE)</f>
        <v>Antimicrobials</v>
      </c>
    </row>
    <row r="987" spans="1:6" x14ac:dyDescent="0.35">
      <c r="A987" t="s">
        <v>461</v>
      </c>
      <c r="B987" t="s">
        <v>460</v>
      </c>
      <c r="C987">
        <v>0.42892007993124498</v>
      </c>
      <c r="D987" s="1">
        <v>4.5923056682043098E-19</v>
      </c>
      <c r="E987" t="s">
        <v>7</v>
      </c>
      <c r="F987" t="str">
        <f>VLOOKUP(A987,[1]GeneList!A:F,6,FALSE)</f>
        <v>Antimicrobials</v>
      </c>
    </row>
    <row r="988" spans="1:6" x14ac:dyDescent="0.35">
      <c r="A988" t="s">
        <v>45</v>
      </c>
      <c r="B988" t="s">
        <v>460</v>
      </c>
      <c r="C988">
        <v>0.57809749674490396</v>
      </c>
      <c r="D988" s="1">
        <v>1.64684524735678E-36</v>
      </c>
      <c r="E988" t="s">
        <v>7</v>
      </c>
      <c r="F988" t="str">
        <f>VLOOKUP(A988,[1]GeneList!A:F,6,FALSE)</f>
        <v>Antimicrobials</v>
      </c>
    </row>
    <row r="989" spans="1:6" x14ac:dyDescent="0.35">
      <c r="A989" t="s">
        <v>13</v>
      </c>
      <c r="B989" t="s">
        <v>460</v>
      </c>
      <c r="C989">
        <v>0.43162804068021299</v>
      </c>
      <c r="D989" s="1">
        <v>2.6057857399817102E-19</v>
      </c>
      <c r="E989" t="s">
        <v>7</v>
      </c>
      <c r="F989" t="str">
        <f>VLOOKUP(A989,[1]GeneList!A:F,6,FALSE)</f>
        <v>BCRSignalingPathway</v>
      </c>
    </row>
    <row r="990" spans="1:6" x14ac:dyDescent="0.35">
      <c r="A990" t="s">
        <v>150</v>
      </c>
      <c r="B990" t="s">
        <v>460</v>
      </c>
      <c r="C990">
        <v>0.42773049932284302</v>
      </c>
      <c r="D990" s="1">
        <v>5.8808345195400001E-19</v>
      </c>
      <c r="E990" t="s">
        <v>7</v>
      </c>
      <c r="F990" t="str">
        <f>VLOOKUP(A990,[1]GeneList!A:F,6,FALSE)</f>
        <v>BCRSignalingPathway</v>
      </c>
    </row>
    <row r="991" spans="1:6" x14ac:dyDescent="0.35">
      <c r="A991" t="s">
        <v>47</v>
      </c>
      <c r="B991" t="s">
        <v>460</v>
      </c>
      <c r="C991">
        <v>0.40394023529268902</v>
      </c>
      <c r="D991" s="1">
        <v>6.76633933840142E-17</v>
      </c>
      <c r="E991" t="s">
        <v>7</v>
      </c>
      <c r="F991" t="str">
        <f>VLOOKUP(A991,[1]GeneList!A:F,6,FALSE)</f>
        <v>Cytokines</v>
      </c>
    </row>
    <row r="992" spans="1:6" x14ac:dyDescent="0.35">
      <c r="A992" t="s">
        <v>5</v>
      </c>
      <c r="B992" t="s">
        <v>460</v>
      </c>
      <c r="C992">
        <v>0.46141810358572399</v>
      </c>
      <c r="D992" s="1">
        <v>3.6147916059362498E-22</v>
      </c>
      <c r="E992" t="s">
        <v>7</v>
      </c>
      <c r="F992" t="str">
        <f>VLOOKUP(A992,[1]GeneList!A:F,6,FALSE)</f>
        <v>Cytokines</v>
      </c>
    </row>
    <row r="993" spans="1:6" x14ac:dyDescent="0.35">
      <c r="A993" t="s">
        <v>269</v>
      </c>
      <c r="B993" t="s">
        <v>460</v>
      </c>
      <c r="C993">
        <v>0.44127496190994298</v>
      </c>
      <c r="D993" s="1">
        <v>3.3195623209886401E-20</v>
      </c>
      <c r="E993" t="s">
        <v>7</v>
      </c>
      <c r="F993" t="str">
        <f>VLOOKUP(A993,[1]GeneList!A:F,6,FALSE)</f>
        <v>Cytokine_Receptors</v>
      </c>
    </row>
    <row r="994" spans="1:6" x14ac:dyDescent="0.35">
      <c r="A994" t="s">
        <v>8</v>
      </c>
      <c r="B994" t="s">
        <v>460</v>
      </c>
      <c r="C994">
        <v>0.46626891494818101</v>
      </c>
      <c r="D994" s="1">
        <v>1.16300761063628E-22</v>
      </c>
      <c r="E994" t="s">
        <v>7</v>
      </c>
      <c r="F994" t="str">
        <f>VLOOKUP(A994,[1]GeneList!A:F,6,FALSE)</f>
        <v>Cytokine_Receptors</v>
      </c>
    </row>
    <row r="995" spans="1:6" x14ac:dyDescent="0.35">
      <c r="A995" t="s">
        <v>85</v>
      </c>
      <c r="B995" t="s">
        <v>460</v>
      </c>
      <c r="C995">
        <v>0.47426992863166101</v>
      </c>
      <c r="D995" s="1">
        <v>1.7213985196144901E-23</v>
      </c>
      <c r="E995" t="s">
        <v>7</v>
      </c>
      <c r="F995" t="str">
        <f>VLOOKUP(A995,[1]GeneList!A:F,6,FALSE)</f>
        <v>Cytokine_Receptors</v>
      </c>
    </row>
    <row r="996" spans="1:6" x14ac:dyDescent="0.35">
      <c r="A996" t="s">
        <v>53</v>
      </c>
      <c r="B996" t="s">
        <v>460</v>
      </c>
      <c r="C996">
        <v>0.43605573968524702</v>
      </c>
      <c r="D996" s="1">
        <v>1.02039638964999E-19</v>
      </c>
      <c r="E996" t="s">
        <v>7</v>
      </c>
      <c r="F996" t="str">
        <f>VLOOKUP(A996,[1]GeneList!A:F,6,FALSE)</f>
        <v>NaturalKiller_Cell_Cytotoxicity</v>
      </c>
    </row>
    <row r="997" spans="1:6" x14ac:dyDescent="0.35">
      <c r="A997" t="s">
        <v>55</v>
      </c>
      <c r="B997" t="s">
        <v>460</v>
      </c>
      <c r="C997">
        <v>0.493461281094844</v>
      </c>
      <c r="D997" s="1">
        <v>1.4272623334373401E-25</v>
      </c>
      <c r="E997" t="s">
        <v>7</v>
      </c>
      <c r="F997" t="str">
        <f>VLOOKUP(A997,[1]GeneList!A:F,6,FALSE)</f>
        <v>NaturalKiller_Cell_Cytotoxicity</v>
      </c>
    </row>
    <row r="998" spans="1:6" x14ac:dyDescent="0.35">
      <c r="A998" t="s">
        <v>63</v>
      </c>
      <c r="B998" t="s">
        <v>462</v>
      </c>
      <c r="C998">
        <v>-0.41610909480806901</v>
      </c>
      <c r="D998" s="1">
        <v>6.2613752649037902E-18</v>
      </c>
      <c r="E998" t="s">
        <v>22</v>
      </c>
      <c r="F998" t="str">
        <f>VLOOKUP(A998,[1]GeneList!A:F,6,FALSE)</f>
        <v>Antigen_Processing_and_Presentation</v>
      </c>
    </row>
    <row r="999" spans="1:6" x14ac:dyDescent="0.35">
      <c r="A999" t="s">
        <v>74</v>
      </c>
      <c r="B999" t="s">
        <v>462</v>
      </c>
      <c r="C999">
        <v>0.45465866779874597</v>
      </c>
      <c r="D999" s="1">
        <v>1.7036761841624499E-21</v>
      </c>
      <c r="E999" t="s">
        <v>7</v>
      </c>
      <c r="F999" t="str">
        <f>VLOOKUP(A999,[1]GeneList!A:F,6,FALSE)</f>
        <v>Antimicrobials</v>
      </c>
    </row>
    <row r="1000" spans="1:6" x14ac:dyDescent="0.35">
      <c r="A1000" t="s">
        <v>29</v>
      </c>
      <c r="B1000" t="s">
        <v>462</v>
      </c>
      <c r="C1000">
        <v>0.46216252970431998</v>
      </c>
      <c r="D1000" s="1">
        <v>3.0409658348182102E-22</v>
      </c>
      <c r="E1000" t="s">
        <v>7</v>
      </c>
      <c r="F1000" t="str">
        <f>VLOOKUP(A1000,[1]GeneList!A:F,6,FALSE)</f>
        <v>Antimicrobials</v>
      </c>
    </row>
    <row r="1001" spans="1:6" x14ac:dyDescent="0.35">
      <c r="A1001" t="s">
        <v>66</v>
      </c>
      <c r="B1001" t="s">
        <v>462</v>
      </c>
      <c r="C1001">
        <v>0.457437826164102</v>
      </c>
      <c r="D1001" s="1">
        <v>9.0441785312650207E-22</v>
      </c>
      <c r="E1001" t="s">
        <v>7</v>
      </c>
      <c r="F1001" t="str">
        <f>VLOOKUP(A1001,[1]GeneList!A:F,6,FALSE)</f>
        <v>Antimicrobials</v>
      </c>
    </row>
    <row r="1002" spans="1:6" x14ac:dyDescent="0.35">
      <c r="A1002" t="s">
        <v>67</v>
      </c>
      <c r="B1002" t="s">
        <v>462</v>
      </c>
      <c r="C1002">
        <v>0.44885007486671602</v>
      </c>
      <c r="D1002" s="1">
        <v>6.2823373078462899E-21</v>
      </c>
      <c r="E1002" t="s">
        <v>7</v>
      </c>
      <c r="F1002" t="str">
        <f>VLOOKUP(A1002,[1]GeneList!A:F,6,FALSE)</f>
        <v>Chemokine_Receptors</v>
      </c>
    </row>
    <row r="1003" spans="1:6" x14ac:dyDescent="0.35">
      <c r="A1003" t="s">
        <v>5</v>
      </c>
      <c r="B1003" t="s">
        <v>462</v>
      </c>
      <c r="C1003">
        <v>0.46357334835046499</v>
      </c>
      <c r="D1003" s="1">
        <v>2.18893073305601E-22</v>
      </c>
      <c r="E1003" t="s">
        <v>7</v>
      </c>
      <c r="F1003" t="str">
        <f>VLOOKUP(A1003,[1]GeneList!A:F,6,FALSE)</f>
        <v>Cytokines</v>
      </c>
    </row>
    <row r="1004" spans="1:6" x14ac:dyDescent="0.35">
      <c r="A1004" t="s">
        <v>280</v>
      </c>
      <c r="B1004" t="s">
        <v>462</v>
      </c>
      <c r="C1004">
        <v>0.41848097573896098</v>
      </c>
      <c r="D1004" s="1">
        <v>3.8925763931018003E-18</v>
      </c>
      <c r="E1004" t="s">
        <v>7</v>
      </c>
      <c r="F1004" t="str">
        <f>VLOOKUP(A1004,[1]GeneList!A:F,6,FALSE)</f>
        <v>Cytokine_Receptors</v>
      </c>
    </row>
    <row r="1005" spans="1:6" x14ac:dyDescent="0.35">
      <c r="A1005" t="s">
        <v>9</v>
      </c>
      <c r="B1005" t="s">
        <v>462</v>
      </c>
      <c r="C1005">
        <v>0.41732752394239497</v>
      </c>
      <c r="D1005" s="1">
        <v>4.9071595147486098E-18</v>
      </c>
      <c r="E1005" t="s">
        <v>7</v>
      </c>
      <c r="F1005" t="str">
        <f>VLOOKUP(A1005,[1]GeneList!A:F,6,FALSE)</f>
        <v>Cytokine_Receptors</v>
      </c>
    </row>
    <row r="1006" spans="1:6" x14ac:dyDescent="0.35">
      <c r="A1006" t="s">
        <v>85</v>
      </c>
      <c r="B1006" t="s">
        <v>462</v>
      </c>
      <c r="C1006">
        <v>0.41101912195949802</v>
      </c>
      <c r="D1006" s="1">
        <v>1.7146553985266699E-17</v>
      </c>
      <c r="E1006" t="s">
        <v>7</v>
      </c>
      <c r="F1006" t="str">
        <f>VLOOKUP(A1006,[1]GeneList!A:F,6,FALSE)</f>
        <v>Cytokine_Receptors</v>
      </c>
    </row>
    <row r="1007" spans="1:6" x14ac:dyDescent="0.35">
      <c r="A1007" t="s">
        <v>66</v>
      </c>
      <c r="B1007" t="s">
        <v>463</v>
      </c>
      <c r="C1007">
        <v>0.41825658345317601</v>
      </c>
      <c r="D1007" s="1">
        <v>4.0722728023964503E-18</v>
      </c>
      <c r="E1007" t="s">
        <v>7</v>
      </c>
      <c r="F1007" t="str">
        <f>VLOOKUP(A1007,[1]GeneList!A:F,6,FALSE)</f>
        <v>Antimicrobials</v>
      </c>
    </row>
    <row r="1008" spans="1:6" x14ac:dyDescent="0.35">
      <c r="A1008" t="s">
        <v>71</v>
      </c>
      <c r="B1008" t="s">
        <v>464</v>
      </c>
      <c r="C1008">
        <v>0.46340124392265197</v>
      </c>
      <c r="D1008" s="1">
        <v>2.2786890461622699E-22</v>
      </c>
      <c r="E1008" t="s">
        <v>7</v>
      </c>
      <c r="F1008" t="str">
        <f>VLOOKUP(A1008,[1]GeneList!A:F,6,FALSE)</f>
        <v>Cytokines</v>
      </c>
    </row>
    <row r="1009" spans="1:6" x14ac:dyDescent="0.35">
      <c r="A1009" t="s">
        <v>5</v>
      </c>
      <c r="B1009" t="s">
        <v>464</v>
      </c>
      <c r="C1009">
        <v>0.67172004696723497</v>
      </c>
      <c r="D1009" s="1">
        <v>5.0170933365680803E-53</v>
      </c>
      <c r="E1009" t="s">
        <v>7</v>
      </c>
      <c r="F1009" t="str">
        <f>VLOOKUP(A1009,[1]GeneList!A:F,6,FALSE)</f>
        <v>Cytokines</v>
      </c>
    </row>
    <row r="1010" spans="1:6" x14ac:dyDescent="0.35">
      <c r="A1010" t="s">
        <v>72</v>
      </c>
      <c r="B1010" t="s">
        <v>464</v>
      </c>
      <c r="C1010">
        <v>0.49794224891376399</v>
      </c>
      <c r="D1010" s="1">
        <v>4.4597830109193001E-26</v>
      </c>
      <c r="E1010" t="s">
        <v>7</v>
      </c>
      <c r="F1010" t="str">
        <f>VLOOKUP(A1010,[1]GeneList!A:F,6,FALSE)</f>
        <v>Cytokine_Receptors</v>
      </c>
    </row>
    <row r="1011" spans="1:6" x14ac:dyDescent="0.35">
      <c r="A1011" t="s">
        <v>48</v>
      </c>
      <c r="B1011" t="s">
        <v>464</v>
      </c>
      <c r="C1011">
        <v>0.481161522950388</v>
      </c>
      <c r="D1011" s="1">
        <v>3.1880495870767401E-24</v>
      </c>
      <c r="E1011" t="s">
        <v>7</v>
      </c>
      <c r="F1011" t="str">
        <f>VLOOKUP(A1011,[1]GeneList!A:F,6,FALSE)</f>
        <v>Cytokine_Receptors</v>
      </c>
    </row>
    <row r="1012" spans="1:6" x14ac:dyDescent="0.35">
      <c r="A1012" t="s">
        <v>50</v>
      </c>
      <c r="B1012" t="s">
        <v>464</v>
      </c>
      <c r="C1012">
        <v>0.45977922768385199</v>
      </c>
      <c r="D1012" s="1">
        <v>5.2809159057080104E-22</v>
      </c>
      <c r="E1012" t="s">
        <v>7</v>
      </c>
      <c r="F1012" t="str">
        <f>VLOOKUP(A1012,[1]GeneList!A:F,6,FALSE)</f>
        <v>Cytokine_Receptors</v>
      </c>
    </row>
    <row r="1013" spans="1:6" x14ac:dyDescent="0.35">
      <c r="A1013" t="s">
        <v>55</v>
      </c>
      <c r="B1013" t="s">
        <v>464</v>
      </c>
      <c r="C1013">
        <v>0.65452675963808504</v>
      </c>
      <c r="D1013" s="1">
        <v>1.5028758988634099E-49</v>
      </c>
      <c r="E1013" t="s">
        <v>7</v>
      </c>
      <c r="F1013" t="str">
        <f>VLOOKUP(A1013,[1]GeneList!A:F,6,FALSE)</f>
        <v>NaturalKiller_Cell_Cytotoxicity</v>
      </c>
    </row>
    <row r="1014" spans="1:6" x14ac:dyDescent="0.35">
      <c r="A1014" t="s">
        <v>58</v>
      </c>
      <c r="B1014" t="s">
        <v>465</v>
      </c>
      <c r="C1014">
        <v>0.41210221171629302</v>
      </c>
      <c r="D1014" s="1">
        <v>1.3858103782663E-17</v>
      </c>
      <c r="E1014" t="s">
        <v>7</v>
      </c>
      <c r="F1014" t="str">
        <f>VLOOKUP(A1014,[1]GeneList!A:F,6,FALSE)</f>
        <v>Antimicrobials</v>
      </c>
    </row>
    <row r="1015" spans="1:6" x14ac:dyDescent="0.35">
      <c r="A1015" t="s">
        <v>76</v>
      </c>
      <c r="B1015" t="s">
        <v>465</v>
      </c>
      <c r="C1015">
        <v>0.43774049399359</v>
      </c>
      <c r="D1015" s="1">
        <v>7.11645804679156E-20</v>
      </c>
      <c r="E1015" t="s">
        <v>7</v>
      </c>
      <c r="F1015" t="str">
        <f>VLOOKUP(A1015,[1]GeneList!A:F,6,FALSE)</f>
        <v>Antimicrobials</v>
      </c>
    </row>
    <row r="1016" spans="1:6" x14ac:dyDescent="0.35">
      <c r="A1016" t="s">
        <v>13</v>
      </c>
      <c r="B1016" t="s">
        <v>465</v>
      </c>
      <c r="C1016">
        <v>0.46048679109228602</v>
      </c>
      <c r="D1016" s="1">
        <v>4.4847993260686703E-22</v>
      </c>
      <c r="E1016" t="s">
        <v>7</v>
      </c>
      <c r="F1016" t="str">
        <f>VLOOKUP(A1016,[1]GeneList!A:F,6,FALSE)</f>
        <v>BCRSignalingPathway</v>
      </c>
    </row>
    <row r="1017" spans="1:6" x14ac:dyDescent="0.35">
      <c r="A1017" t="s">
        <v>47</v>
      </c>
      <c r="B1017" t="s">
        <v>465</v>
      </c>
      <c r="C1017">
        <v>0.46543294787233103</v>
      </c>
      <c r="D1017" s="1">
        <v>1.41585664159518E-22</v>
      </c>
      <c r="E1017" t="s">
        <v>7</v>
      </c>
      <c r="F1017" t="str">
        <f>VLOOKUP(A1017,[1]GeneList!A:F,6,FALSE)</f>
        <v>Cytokines</v>
      </c>
    </row>
    <row r="1018" spans="1:6" x14ac:dyDescent="0.35">
      <c r="A1018" t="s">
        <v>5</v>
      </c>
      <c r="B1018" t="s">
        <v>465</v>
      </c>
      <c r="C1018">
        <v>0.53489105946049997</v>
      </c>
      <c r="D1018" s="1">
        <v>1.53449761143899E-30</v>
      </c>
      <c r="E1018" t="s">
        <v>7</v>
      </c>
      <c r="F1018" t="str">
        <f>VLOOKUP(A1018,[1]GeneList!A:F,6,FALSE)</f>
        <v>Cytokines</v>
      </c>
    </row>
    <row r="1019" spans="1:6" x14ac:dyDescent="0.35">
      <c r="A1019" t="s">
        <v>72</v>
      </c>
      <c r="B1019" t="s">
        <v>465</v>
      </c>
      <c r="C1019">
        <v>0.54816198330163601</v>
      </c>
      <c r="D1019" s="1">
        <v>2.7811122566283102E-32</v>
      </c>
      <c r="E1019" t="s">
        <v>7</v>
      </c>
      <c r="F1019" t="str">
        <f>VLOOKUP(A1019,[1]GeneList!A:F,6,FALSE)</f>
        <v>Cytokine_Receptors</v>
      </c>
    </row>
    <row r="1020" spans="1:6" x14ac:dyDescent="0.35">
      <c r="A1020" t="s">
        <v>48</v>
      </c>
      <c r="B1020" t="s">
        <v>465</v>
      </c>
      <c r="C1020">
        <v>0.43246422112762301</v>
      </c>
      <c r="D1020" s="1">
        <v>2.1852489952250301E-19</v>
      </c>
      <c r="E1020" t="s">
        <v>7</v>
      </c>
      <c r="F1020" t="str">
        <f>VLOOKUP(A1020,[1]GeneList!A:F,6,FALSE)</f>
        <v>Cytokine_Receptors</v>
      </c>
    </row>
    <row r="1021" spans="1:6" x14ac:dyDescent="0.35">
      <c r="A1021" t="s">
        <v>50</v>
      </c>
      <c r="B1021" t="s">
        <v>465</v>
      </c>
      <c r="C1021">
        <v>0.54459793700076398</v>
      </c>
      <c r="D1021" s="1">
        <v>8.3102648162033802E-32</v>
      </c>
      <c r="E1021" t="s">
        <v>7</v>
      </c>
      <c r="F1021" t="str">
        <f>VLOOKUP(A1021,[1]GeneList!A:F,6,FALSE)</f>
        <v>Cytokine_Receptors</v>
      </c>
    </row>
    <row r="1022" spans="1:6" x14ac:dyDescent="0.35">
      <c r="A1022" t="s">
        <v>9</v>
      </c>
      <c r="B1022" t="s">
        <v>465</v>
      </c>
      <c r="C1022">
        <v>0.48466772875810499</v>
      </c>
      <c r="D1022" s="1">
        <v>1.33202372454185E-24</v>
      </c>
      <c r="E1022" t="s">
        <v>7</v>
      </c>
      <c r="F1022" t="str">
        <f>VLOOKUP(A1022,[1]GeneList!A:F,6,FALSE)</f>
        <v>Cytokine_Receptors</v>
      </c>
    </row>
    <row r="1023" spans="1:6" x14ac:dyDescent="0.35">
      <c r="A1023" t="s">
        <v>55</v>
      </c>
      <c r="B1023" t="s">
        <v>465</v>
      </c>
      <c r="C1023">
        <v>0.63742672420762703</v>
      </c>
      <c r="D1023" s="1">
        <v>2.60793058050616E-46</v>
      </c>
      <c r="E1023" t="s">
        <v>7</v>
      </c>
      <c r="F1023" t="str">
        <f>VLOOKUP(A1023,[1]GeneList!A:F,6,FALSE)</f>
        <v>NaturalKiller_Cell_Cytotoxicity</v>
      </c>
    </row>
    <row r="1024" spans="1:6" x14ac:dyDescent="0.35">
      <c r="A1024" t="s">
        <v>466</v>
      </c>
      <c r="B1024" t="s">
        <v>465</v>
      </c>
      <c r="C1024">
        <v>0.417864804504887</v>
      </c>
      <c r="D1024" s="1">
        <v>4.40577096151779E-18</v>
      </c>
      <c r="E1024" t="s">
        <v>7</v>
      </c>
      <c r="F1024" t="str">
        <f>VLOOKUP(A1024,[1]GeneList!A:F,6,FALSE)</f>
        <v>NaturalKiller_Cell_Cytotoxicity</v>
      </c>
    </row>
    <row r="1025" spans="1:6" x14ac:dyDescent="0.35">
      <c r="A1025" t="s">
        <v>57</v>
      </c>
      <c r="B1025" t="s">
        <v>465</v>
      </c>
      <c r="C1025">
        <v>0.44395396160731698</v>
      </c>
      <c r="D1025" s="1">
        <v>1.85124907891186E-20</v>
      </c>
      <c r="E1025" t="s">
        <v>7</v>
      </c>
      <c r="F1025" t="str">
        <f>VLOOKUP(A1025,[1]GeneList!A:F,6,FALSE)</f>
        <v>TCRsignalingPathway</v>
      </c>
    </row>
    <row r="1026" spans="1:6" x14ac:dyDescent="0.35">
      <c r="A1026" t="s">
        <v>25</v>
      </c>
      <c r="B1026" t="s">
        <v>467</v>
      </c>
      <c r="C1026">
        <v>0.417295458310175</v>
      </c>
      <c r="D1026" s="1">
        <v>4.9387961425173698E-18</v>
      </c>
      <c r="E1026" t="s">
        <v>7</v>
      </c>
      <c r="F1026" t="str">
        <f>VLOOKUP(A1026,[1]GeneList!A:F,6,FALSE)</f>
        <v>Antigen_Processing_and_Presentation</v>
      </c>
    </row>
    <row r="1027" spans="1:6" x14ac:dyDescent="0.35">
      <c r="A1027" t="s">
        <v>66</v>
      </c>
      <c r="B1027" t="s">
        <v>467</v>
      </c>
      <c r="C1027">
        <v>0.50914500115819294</v>
      </c>
      <c r="D1027" s="1">
        <v>2.2551963946550201E-27</v>
      </c>
      <c r="E1027" t="s">
        <v>7</v>
      </c>
      <c r="F1027" t="str">
        <f>VLOOKUP(A1027,[1]GeneList!A:F,6,FALSE)</f>
        <v>Antimicrobials</v>
      </c>
    </row>
    <row r="1028" spans="1:6" x14ac:dyDescent="0.35">
      <c r="A1028" t="s">
        <v>38</v>
      </c>
      <c r="B1028" t="s">
        <v>468</v>
      </c>
      <c r="C1028">
        <v>0.51561608705376705</v>
      </c>
      <c r="D1028" s="1">
        <v>3.8226886095424201E-28</v>
      </c>
      <c r="E1028" t="s">
        <v>7</v>
      </c>
      <c r="F1028" t="str">
        <f>VLOOKUP(A1028,[1]GeneList!A:F,6,FALSE)</f>
        <v>Antigen_Processing_and_Presentation</v>
      </c>
    </row>
    <row r="1029" spans="1:6" x14ac:dyDescent="0.35">
      <c r="A1029" t="s">
        <v>69</v>
      </c>
      <c r="B1029" t="s">
        <v>468</v>
      </c>
      <c r="C1029">
        <v>0.51316311441075102</v>
      </c>
      <c r="D1029" s="1">
        <v>7.5249073093017701E-28</v>
      </c>
      <c r="E1029" t="s">
        <v>7</v>
      </c>
      <c r="F1029" t="str">
        <f>VLOOKUP(A1029,[1]GeneList!A:F,6,FALSE)</f>
        <v>Antigen_Processing_and_Presentation</v>
      </c>
    </row>
    <row r="1030" spans="1:6" x14ac:dyDescent="0.35">
      <c r="A1030" t="s">
        <v>79</v>
      </c>
      <c r="B1030" t="s">
        <v>468</v>
      </c>
      <c r="C1030">
        <v>0.44200378479177599</v>
      </c>
      <c r="D1030" s="1">
        <v>2.8333921602067401E-20</v>
      </c>
      <c r="E1030" t="s">
        <v>7</v>
      </c>
      <c r="F1030" t="str">
        <f>VLOOKUP(A1030,[1]GeneList!A:F,6,FALSE)</f>
        <v>Antimicrobials</v>
      </c>
    </row>
    <row r="1031" spans="1:6" x14ac:dyDescent="0.35">
      <c r="A1031" t="s">
        <v>118</v>
      </c>
      <c r="B1031" t="s">
        <v>468</v>
      </c>
      <c r="C1031">
        <v>0.50189260543459502</v>
      </c>
      <c r="D1031" s="1">
        <v>1.57659793042616E-26</v>
      </c>
      <c r="E1031" t="s">
        <v>7</v>
      </c>
      <c r="F1031" t="str">
        <f>VLOOKUP(A1031,[1]GeneList!A:F,6,FALSE)</f>
        <v>Antimicrobials</v>
      </c>
    </row>
    <row r="1032" spans="1:6" x14ac:dyDescent="0.35">
      <c r="A1032" t="s">
        <v>42</v>
      </c>
      <c r="B1032" t="s">
        <v>468</v>
      </c>
      <c r="C1032">
        <v>0.50121432113023501</v>
      </c>
      <c r="D1032" s="1">
        <v>1.88659584386195E-26</v>
      </c>
      <c r="E1032" t="s">
        <v>7</v>
      </c>
      <c r="F1032" t="str">
        <f>VLOOKUP(A1032,[1]GeneList!A:F,6,FALSE)</f>
        <v>Antimicrobials</v>
      </c>
    </row>
    <row r="1033" spans="1:6" x14ac:dyDescent="0.35">
      <c r="A1033" t="s">
        <v>80</v>
      </c>
      <c r="B1033" t="s">
        <v>468</v>
      </c>
      <c r="C1033">
        <v>0.42858466383674498</v>
      </c>
      <c r="D1033" s="1">
        <v>4.9244616132430302E-19</v>
      </c>
      <c r="E1033" t="s">
        <v>7</v>
      </c>
      <c r="F1033" t="str">
        <f>VLOOKUP(A1033,[1]GeneList!A:F,6,FALSE)</f>
        <v>Antimicrobials</v>
      </c>
    </row>
    <row r="1034" spans="1:6" x14ac:dyDescent="0.35">
      <c r="A1034" t="s">
        <v>43</v>
      </c>
      <c r="B1034" t="s">
        <v>468</v>
      </c>
      <c r="C1034">
        <v>0.45253030462115101</v>
      </c>
      <c r="D1034" s="1">
        <v>2.7561843348496299E-21</v>
      </c>
      <c r="E1034" t="s">
        <v>7</v>
      </c>
      <c r="F1034" t="str">
        <f>VLOOKUP(A1034,[1]GeneList!A:F,6,FALSE)</f>
        <v>Antimicrobials</v>
      </c>
    </row>
    <row r="1035" spans="1:6" x14ac:dyDescent="0.35">
      <c r="A1035" t="s">
        <v>44</v>
      </c>
      <c r="B1035" t="s">
        <v>468</v>
      </c>
      <c r="C1035">
        <v>0.49050338216322398</v>
      </c>
      <c r="D1035" s="1">
        <v>3.0473526471363302E-25</v>
      </c>
      <c r="E1035" t="s">
        <v>7</v>
      </c>
      <c r="F1035" t="str">
        <f>VLOOKUP(A1035,[1]GeneList!A:F,6,FALSE)</f>
        <v>Antimicrobials</v>
      </c>
    </row>
    <row r="1036" spans="1:6" x14ac:dyDescent="0.35">
      <c r="A1036" t="s">
        <v>13</v>
      </c>
      <c r="B1036" t="s">
        <v>468</v>
      </c>
      <c r="C1036">
        <v>0.56955181902473995</v>
      </c>
      <c r="D1036" s="1">
        <v>2.9359012922185498E-35</v>
      </c>
      <c r="E1036" t="s">
        <v>7</v>
      </c>
      <c r="F1036" t="str">
        <f>VLOOKUP(A1036,[1]GeneList!A:F,6,FALSE)</f>
        <v>BCRSignalingPathway</v>
      </c>
    </row>
    <row r="1037" spans="1:6" x14ac:dyDescent="0.35">
      <c r="A1037" t="s">
        <v>46</v>
      </c>
      <c r="B1037" t="s">
        <v>468</v>
      </c>
      <c r="C1037">
        <v>0.52754524041554796</v>
      </c>
      <c r="D1037" s="1">
        <v>1.31036410816744E-29</v>
      </c>
      <c r="E1037" t="s">
        <v>7</v>
      </c>
      <c r="F1037" t="str">
        <f>VLOOKUP(A1037,[1]GeneList!A:F,6,FALSE)</f>
        <v>BCRSignalingPathway</v>
      </c>
    </row>
    <row r="1038" spans="1:6" x14ac:dyDescent="0.35">
      <c r="A1038" t="s">
        <v>119</v>
      </c>
      <c r="B1038" t="s">
        <v>468</v>
      </c>
      <c r="C1038">
        <v>0.45024239268473998</v>
      </c>
      <c r="D1038" s="1">
        <v>4.6053483506606103E-21</v>
      </c>
      <c r="E1038" t="s">
        <v>7</v>
      </c>
      <c r="F1038" t="str">
        <f>VLOOKUP(A1038,[1]GeneList!A:F,6,FALSE)</f>
        <v>Cytokines</v>
      </c>
    </row>
    <row r="1039" spans="1:6" x14ac:dyDescent="0.35">
      <c r="A1039" t="s">
        <v>72</v>
      </c>
      <c r="B1039" t="s">
        <v>468</v>
      </c>
      <c r="C1039">
        <v>0.52538627861030596</v>
      </c>
      <c r="D1039" s="1">
        <v>2.43691955679278E-29</v>
      </c>
      <c r="E1039" t="s">
        <v>7</v>
      </c>
      <c r="F1039" t="str">
        <f>VLOOKUP(A1039,[1]GeneList!A:F,6,FALSE)</f>
        <v>Cytokine_Receptors</v>
      </c>
    </row>
    <row r="1040" spans="1:6" x14ac:dyDescent="0.35">
      <c r="A1040" t="s">
        <v>48</v>
      </c>
      <c r="B1040" t="s">
        <v>468</v>
      </c>
      <c r="C1040">
        <v>0.57025229447703296</v>
      </c>
      <c r="D1040" s="1">
        <v>2.32575240240484E-35</v>
      </c>
      <c r="E1040" t="s">
        <v>7</v>
      </c>
      <c r="F1040" t="str">
        <f>VLOOKUP(A1040,[1]GeneList!A:F,6,FALSE)</f>
        <v>Cytokine_Receptors</v>
      </c>
    </row>
    <row r="1041" spans="1:6" x14ac:dyDescent="0.35">
      <c r="A1041" t="s">
        <v>81</v>
      </c>
      <c r="B1041" t="s">
        <v>468</v>
      </c>
      <c r="C1041">
        <v>0.53291249057915102</v>
      </c>
      <c r="D1041" s="1">
        <v>2.7484566322287102E-30</v>
      </c>
      <c r="E1041" t="s">
        <v>7</v>
      </c>
      <c r="F1041" t="str">
        <f>VLOOKUP(A1041,[1]GeneList!A:F,6,FALSE)</f>
        <v>Cytokine_Receptors</v>
      </c>
    </row>
    <row r="1042" spans="1:6" x14ac:dyDescent="0.35">
      <c r="A1042" t="s">
        <v>50</v>
      </c>
      <c r="B1042" t="s">
        <v>468</v>
      </c>
      <c r="C1042">
        <v>0.45711721478386602</v>
      </c>
      <c r="D1042" s="1">
        <v>9.7325027578367296E-22</v>
      </c>
      <c r="E1042" t="s">
        <v>7</v>
      </c>
      <c r="F1042" t="str">
        <f>VLOOKUP(A1042,[1]GeneList!A:F,6,FALSE)</f>
        <v>Cytokine_Receptors</v>
      </c>
    </row>
    <row r="1043" spans="1:6" x14ac:dyDescent="0.35">
      <c r="A1043" t="s">
        <v>60</v>
      </c>
      <c r="B1043" t="s">
        <v>468</v>
      </c>
      <c r="C1043">
        <v>0.51557124831460999</v>
      </c>
      <c r="D1043" s="1">
        <v>3.8704985282260299E-28</v>
      </c>
      <c r="E1043" t="s">
        <v>7</v>
      </c>
      <c r="F1043" t="str">
        <f>VLOOKUP(A1043,[1]GeneList!A:F,6,FALSE)</f>
        <v>Cytokine_Receptors</v>
      </c>
    </row>
    <row r="1044" spans="1:6" x14ac:dyDescent="0.35">
      <c r="A1044" t="s">
        <v>54</v>
      </c>
      <c r="B1044" t="s">
        <v>468</v>
      </c>
      <c r="C1044">
        <v>0.53419681133985297</v>
      </c>
      <c r="D1044" s="1">
        <v>1.8835326082628701E-30</v>
      </c>
      <c r="E1044" t="s">
        <v>7</v>
      </c>
      <c r="F1044" t="str">
        <f>VLOOKUP(A1044,[1]GeneList!A:F,6,FALSE)</f>
        <v>NaturalKiller_Cell_Cytotoxicity</v>
      </c>
    </row>
    <row r="1045" spans="1:6" x14ac:dyDescent="0.35">
      <c r="A1045" t="s">
        <v>55</v>
      </c>
      <c r="B1045" t="s">
        <v>468</v>
      </c>
      <c r="C1045">
        <v>0.61290616976007495</v>
      </c>
      <c r="D1045" s="1">
        <v>5.2381987174675603E-42</v>
      </c>
      <c r="E1045" t="s">
        <v>7</v>
      </c>
      <c r="F1045" t="str">
        <f>VLOOKUP(A1045,[1]GeneList!A:F,6,FALSE)</f>
        <v>NaturalKiller_Cell_Cytotoxicity</v>
      </c>
    </row>
    <row r="1046" spans="1:6" x14ac:dyDescent="0.35">
      <c r="A1046" t="s">
        <v>57</v>
      </c>
      <c r="B1046" t="s">
        <v>468</v>
      </c>
      <c r="C1046">
        <v>0.49530593132230499</v>
      </c>
      <c r="D1046" s="1">
        <v>8.8600768197437197E-26</v>
      </c>
      <c r="E1046" t="s">
        <v>7</v>
      </c>
      <c r="F1046" t="str">
        <f>VLOOKUP(A1046,[1]GeneList!A:F,6,FALSE)</f>
        <v>TCRsignalingPathway</v>
      </c>
    </row>
    <row r="1047" spans="1:6" x14ac:dyDescent="0.35">
      <c r="A1047" t="s">
        <v>38</v>
      </c>
      <c r="B1047" t="s">
        <v>469</v>
      </c>
      <c r="C1047">
        <v>0.402995561102099</v>
      </c>
      <c r="D1047" s="1">
        <v>8.1067168144151604E-17</v>
      </c>
      <c r="E1047" t="s">
        <v>7</v>
      </c>
      <c r="F1047" t="str">
        <f>VLOOKUP(A1047,[1]GeneList!A:F,6,FALSE)</f>
        <v>Antigen_Processing_and_Presentation</v>
      </c>
    </row>
    <row r="1048" spans="1:6" x14ac:dyDescent="0.35">
      <c r="A1048" t="s">
        <v>40</v>
      </c>
      <c r="B1048" t="s">
        <v>469</v>
      </c>
      <c r="C1048">
        <v>0.43120297380877998</v>
      </c>
      <c r="D1048" s="1">
        <v>2.8491422138550899E-19</v>
      </c>
      <c r="E1048" t="s">
        <v>7</v>
      </c>
      <c r="F1048" t="str">
        <f>VLOOKUP(A1048,[1]GeneList!A:F,6,FALSE)</f>
        <v>Antigen_Processing_and_Presentation</v>
      </c>
    </row>
    <row r="1049" spans="1:6" x14ac:dyDescent="0.35">
      <c r="A1049" t="s">
        <v>10</v>
      </c>
      <c r="B1049" t="s">
        <v>469</v>
      </c>
      <c r="C1049">
        <v>0.41211854174616402</v>
      </c>
      <c r="D1049" s="1">
        <v>1.38136038980562E-17</v>
      </c>
      <c r="E1049" t="s">
        <v>7</v>
      </c>
      <c r="F1049" t="str">
        <f>VLOOKUP(A1049,[1]GeneList!A:F,6,FALSE)</f>
        <v>Antimicrobials</v>
      </c>
    </row>
    <row r="1050" spans="1:6" x14ac:dyDescent="0.35">
      <c r="A1050" t="s">
        <v>42</v>
      </c>
      <c r="B1050" t="s">
        <v>469</v>
      </c>
      <c r="C1050">
        <v>0.48383565610745699</v>
      </c>
      <c r="D1050" s="1">
        <v>1.6400341376776099E-24</v>
      </c>
      <c r="E1050" t="s">
        <v>7</v>
      </c>
      <c r="F1050" t="str">
        <f>VLOOKUP(A1050,[1]GeneList!A:F,6,FALSE)</f>
        <v>Antimicrobials</v>
      </c>
    </row>
    <row r="1051" spans="1:6" x14ac:dyDescent="0.35">
      <c r="A1051" t="s">
        <v>43</v>
      </c>
      <c r="B1051" t="s">
        <v>469</v>
      </c>
      <c r="C1051">
        <v>0.49665643527144598</v>
      </c>
      <c r="D1051" s="1">
        <v>6.2379393998504705E-26</v>
      </c>
      <c r="E1051" t="s">
        <v>7</v>
      </c>
      <c r="F1051" t="str">
        <f>VLOOKUP(A1051,[1]GeneList!A:F,6,FALSE)</f>
        <v>Antimicrobials</v>
      </c>
    </row>
    <row r="1052" spans="1:6" x14ac:dyDescent="0.35">
      <c r="A1052" t="s">
        <v>44</v>
      </c>
      <c r="B1052" t="s">
        <v>469</v>
      </c>
      <c r="C1052">
        <v>0.48764257772348102</v>
      </c>
      <c r="D1052" s="1">
        <v>6.3022249354417699E-25</v>
      </c>
      <c r="E1052" t="s">
        <v>7</v>
      </c>
      <c r="F1052" t="str">
        <f>VLOOKUP(A1052,[1]GeneList!A:F,6,FALSE)</f>
        <v>Antimicrobials</v>
      </c>
    </row>
    <row r="1053" spans="1:6" x14ac:dyDescent="0.35">
      <c r="A1053" t="s">
        <v>45</v>
      </c>
      <c r="B1053" t="s">
        <v>469</v>
      </c>
      <c r="C1053">
        <v>0.55083455075657395</v>
      </c>
      <c r="D1053" s="1">
        <v>1.2133294008252901E-32</v>
      </c>
      <c r="E1053" t="s">
        <v>7</v>
      </c>
      <c r="F1053" t="str">
        <f>VLOOKUP(A1053,[1]GeneList!A:F,6,FALSE)</f>
        <v>Antimicrobials</v>
      </c>
    </row>
    <row r="1054" spans="1:6" x14ac:dyDescent="0.35">
      <c r="A1054" t="s">
        <v>13</v>
      </c>
      <c r="B1054" t="s">
        <v>469</v>
      </c>
      <c r="C1054">
        <v>0.59377350952809405</v>
      </c>
      <c r="D1054" s="1">
        <v>6.6617389417832397E-39</v>
      </c>
      <c r="E1054" t="s">
        <v>7</v>
      </c>
      <c r="F1054" t="str">
        <f>VLOOKUP(A1054,[1]GeneList!A:F,6,FALSE)</f>
        <v>BCRSignalingPathway</v>
      </c>
    </row>
    <row r="1055" spans="1:6" x14ac:dyDescent="0.35">
      <c r="A1055" t="s">
        <v>46</v>
      </c>
      <c r="B1055" t="s">
        <v>469</v>
      </c>
      <c r="C1055">
        <v>0.46504490380605301</v>
      </c>
      <c r="D1055" s="1">
        <v>1.55095091026233E-22</v>
      </c>
      <c r="E1055" t="s">
        <v>7</v>
      </c>
      <c r="F1055" t="str">
        <f>VLOOKUP(A1055,[1]GeneList!A:F,6,FALSE)</f>
        <v>BCRSignalingPathway</v>
      </c>
    </row>
    <row r="1056" spans="1:6" x14ac:dyDescent="0.35">
      <c r="A1056" t="s">
        <v>71</v>
      </c>
      <c r="B1056" t="s">
        <v>469</v>
      </c>
      <c r="C1056">
        <v>0.473474162570098</v>
      </c>
      <c r="D1056" s="1">
        <v>2.0863281790738399E-23</v>
      </c>
      <c r="E1056" t="s">
        <v>7</v>
      </c>
      <c r="F1056" t="str">
        <f>VLOOKUP(A1056,[1]GeneList!A:F,6,FALSE)</f>
        <v>Cytokines</v>
      </c>
    </row>
    <row r="1057" spans="1:6" x14ac:dyDescent="0.35">
      <c r="A1057" t="s">
        <v>47</v>
      </c>
      <c r="B1057" t="s">
        <v>469</v>
      </c>
      <c r="C1057">
        <v>0.44242225461874202</v>
      </c>
      <c r="D1057" s="1">
        <v>2.58668506000519E-20</v>
      </c>
      <c r="E1057" t="s">
        <v>7</v>
      </c>
      <c r="F1057" t="str">
        <f>VLOOKUP(A1057,[1]GeneList!A:F,6,FALSE)</f>
        <v>Cytokines</v>
      </c>
    </row>
    <row r="1058" spans="1:6" x14ac:dyDescent="0.35">
      <c r="A1058" t="s">
        <v>5</v>
      </c>
      <c r="B1058" t="s">
        <v>469</v>
      </c>
      <c r="C1058">
        <v>0.666091037527478</v>
      </c>
      <c r="D1058" s="1">
        <v>7.3142322589108698E-52</v>
      </c>
      <c r="E1058" t="s">
        <v>7</v>
      </c>
      <c r="F1058" t="str">
        <f>VLOOKUP(A1058,[1]GeneList!A:F,6,FALSE)</f>
        <v>Cytokines</v>
      </c>
    </row>
    <row r="1059" spans="1:6" x14ac:dyDescent="0.35">
      <c r="A1059" t="s">
        <v>8</v>
      </c>
      <c r="B1059" t="s">
        <v>469</v>
      </c>
      <c r="C1059">
        <v>0.44881404769801297</v>
      </c>
      <c r="D1059" s="1">
        <v>6.3328995529441197E-21</v>
      </c>
      <c r="E1059" t="s">
        <v>7</v>
      </c>
      <c r="F1059" t="str">
        <f>VLOOKUP(A1059,[1]GeneList!A:F,6,FALSE)</f>
        <v>Cytokine_Receptors</v>
      </c>
    </row>
    <row r="1060" spans="1:6" x14ac:dyDescent="0.35">
      <c r="A1060" t="s">
        <v>72</v>
      </c>
      <c r="B1060" t="s">
        <v>469</v>
      </c>
      <c r="C1060">
        <v>0.54633838883475105</v>
      </c>
      <c r="D1060" s="1">
        <v>4.8772215236447998E-32</v>
      </c>
      <c r="E1060" t="s">
        <v>7</v>
      </c>
      <c r="F1060" t="str">
        <f>VLOOKUP(A1060,[1]GeneList!A:F,6,FALSE)</f>
        <v>Cytokine_Receptors</v>
      </c>
    </row>
    <row r="1061" spans="1:6" x14ac:dyDescent="0.35">
      <c r="A1061" t="s">
        <v>48</v>
      </c>
      <c r="B1061" t="s">
        <v>469</v>
      </c>
      <c r="C1061">
        <v>0.536316506840115</v>
      </c>
      <c r="D1061" s="1">
        <v>1.0059294351399299E-30</v>
      </c>
      <c r="E1061" t="s">
        <v>7</v>
      </c>
      <c r="F1061" t="str">
        <f>VLOOKUP(A1061,[1]GeneList!A:F,6,FALSE)</f>
        <v>Cytokine_Receptors</v>
      </c>
    </row>
    <row r="1062" spans="1:6" x14ac:dyDescent="0.35">
      <c r="A1062" t="s">
        <v>50</v>
      </c>
      <c r="B1062" t="s">
        <v>469</v>
      </c>
      <c r="C1062">
        <v>0.53304560217917396</v>
      </c>
      <c r="D1062" s="1">
        <v>2.6430900683995199E-30</v>
      </c>
      <c r="E1062" t="s">
        <v>7</v>
      </c>
      <c r="F1062" t="str">
        <f>VLOOKUP(A1062,[1]GeneList!A:F,6,FALSE)</f>
        <v>Cytokine_Receptors</v>
      </c>
    </row>
    <row r="1063" spans="1:6" x14ac:dyDescent="0.35">
      <c r="A1063" t="s">
        <v>9</v>
      </c>
      <c r="B1063" t="s">
        <v>469</v>
      </c>
      <c r="C1063">
        <v>0.52239234395488598</v>
      </c>
      <c r="D1063" s="1">
        <v>5.7189575289522502E-29</v>
      </c>
      <c r="E1063" t="s">
        <v>7</v>
      </c>
      <c r="F1063" t="str">
        <f>VLOOKUP(A1063,[1]GeneList!A:F,6,FALSE)</f>
        <v>Cytokine_Receptors</v>
      </c>
    </row>
    <row r="1064" spans="1:6" x14ac:dyDescent="0.35">
      <c r="A1064" t="s">
        <v>85</v>
      </c>
      <c r="B1064" t="s">
        <v>469</v>
      </c>
      <c r="C1064">
        <v>0.44128434742924799</v>
      </c>
      <c r="D1064" s="1">
        <v>3.3128077272351802E-20</v>
      </c>
      <c r="E1064" t="s">
        <v>7</v>
      </c>
      <c r="F1064" t="str">
        <f>VLOOKUP(A1064,[1]GeneList!A:F,6,FALSE)</f>
        <v>Cytokine_Receptors</v>
      </c>
    </row>
    <row r="1065" spans="1:6" x14ac:dyDescent="0.35">
      <c r="A1065" t="s">
        <v>73</v>
      </c>
      <c r="B1065" t="s">
        <v>469</v>
      </c>
      <c r="C1065">
        <v>0.448797960049717</v>
      </c>
      <c r="D1065" s="1">
        <v>6.3556070053015602E-21</v>
      </c>
      <c r="E1065" t="s">
        <v>7</v>
      </c>
      <c r="F1065" t="str">
        <f>VLOOKUP(A1065,[1]GeneList!A:F,6,FALSE)</f>
        <v>Cytokine_Receptors</v>
      </c>
    </row>
    <row r="1066" spans="1:6" x14ac:dyDescent="0.35">
      <c r="A1066" t="s">
        <v>54</v>
      </c>
      <c r="B1066" t="s">
        <v>469</v>
      </c>
      <c r="C1066">
        <v>0.48125128340388701</v>
      </c>
      <c r="D1066" s="1">
        <v>3.1180030937556099E-24</v>
      </c>
      <c r="E1066" t="s">
        <v>7</v>
      </c>
      <c r="F1066" t="str">
        <f>VLOOKUP(A1066,[1]GeneList!A:F,6,FALSE)</f>
        <v>NaturalKiller_Cell_Cytotoxicity</v>
      </c>
    </row>
    <row r="1067" spans="1:6" x14ac:dyDescent="0.35">
      <c r="A1067" t="s">
        <v>55</v>
      </c>
      <c r="B1067" t="s">
        <v>469</v>
      </c>
      <c r="C1067">
        <v>0.75680034151488995</v>
      </c>
      <c r="D1067" s="1">
        <v>2.1855081013946501E-74</v>
      </c>
      <c r="E1067" t="s">
        <v>7</v>
      </c>
      <c r="F1067" t="str">
        <f>VLOOKUP(A1067,[1]GeneList!A:F,6,FALSE)</f>
        <v>NaturalKiller_Cell_Cytotoxicity</v>
      </c>
    </row>
    <row r="1068" spans="1:6" x14ac:dyDescent="0.35">
      <c r="A1068" t="s">
        <v>56</v>
      </c>
      <c r="B1068" t="s">
        <v>469</v>
      </c>
      <c r="C1068">
        <v>0.42860472941086802</v>
      </c>
      <c r="D1068" s="1">
        <v>4.90394283028759E-19</v>
      </c>
      <c r="E1068" t="s">
        <v>7</v>
      </c>
      <c r="F1068" t="str">
        <f>VLOOKUP(A1068,[1]GeneList!A:F,6,FALSE)</f>
        <v>TCRsignalingPathway</v>
      </c>
    </row>
    <row r="1069" spans="1:6" x14ac:dyDescent="0.35">
      <c r="A1069" t="s">
        <v>57</v>
      </c>
      <c r="B1069" t="s">
        <v>469</v>
      </c>
      <c r="C1069">
        <v>0.45164584736567798</v>
      </c>
      <c r="D1069" s="1">
        <v>3.3627685044377501E-21</v>
      </c>
      <c r="E1069" t="s">
        <v>7</v>
      </c>
      <c r="F1069" t="str">
        <f>VLOOKUP(A1069,[1]GeneList!A:F,6,FALSE)</f>
        <v>TCRsignalingPathway</v>
      </c>
    </row>
    <row r="1070" spans="1:6" x14ac:dyDescent="0.35">
      <c r="A1070" t="s">
        <v>38</v>
      </c>
      <c r="B1070" t="s">
        <v>470</v>
      </c>
      <c r="C1070">
        <v>0.49676903574785902</v>
      </c>
      <c r="D1070" s="1">
        <v>6.0576507688562701E-26</v>
      </c>
      <c r="E1070" t="s">
        <v>7</v>
      </c>
      <c r="F1070" t="str">
        <f>VLOOKUP(A1070,[1]GeneList!A:F,6,FALSE)</f>
        <v>Antigen_Processing_and_Presentation</v>
      </c>
    </row>
    <row r="1071" spans="1:6" x14ac:dyDescent="0.35">
      <c r="A1071" t="s">
        <v>69</v>
      </c>
      <c r="B1071" t="s">
        <v>470</v>
      </c>
      <c r="C1071">
        <v>0.512117061467257</v>
      </c>
      <c r="D1071" s="1">
        <v>1.0027856032222E-27</v>
      </c>
      <c r="E1071" t="s">
        <v>7</v>
      </c>
      <c r="F1071" t="str">
        <f>VLOOKUP(A1071,[1]GeneList!A:F,6,FALSE)</f>
        <v>Antigen_Processing_and_Presentation</v>
      </c>
    </row>
    <row r="1072" spans="1:6" x14ac:dyDescent="0.35">
      <c r="A1072" t="s">
        <v>58</v>
      </c>
      <c r="B1072" t="s">
        <v>470</v>
      </c>
      <c r="C1072">
        <v>0.41347906544802598</v>
      </c>
      <c r="D1072" s="1">
        <v>1.0560001773272499E-17</v>
      </c>
      <c r="E1072" t="s">
        <v>7</v>
      </c>
      <c r="F1072" t="str">
        <f>VLOOKUP(A1072,[1]GeneList!A:F,6,FALSE)</f>
        <v>Antimicrobials</v>
      </c>
    </row>
    <row r="1073" spans="1:6" x14ac:dyDescent="0.35">
      <c r="A1073" t="s">
        <v>10</v>
      </c>
      <c r="B1073" t="s">
        <v>470</v>
      </c>
      <c r="C1073">
        <v>0.45234439871927701</v>
      </c>
      <c r="D1073" s="1">
        <v>2.8740041536854801E-21</v>
      </c>
      <c r="E1073" t="s">
        <v>7</v>
      </c>
      <c r="F1073" t="str">
        <f>VLOOKUP(A1073,[1]GeneList!A:F,6,FALSE)</f>
        <v>Antimicrobials</v>
      </c>
    </row>
    <row r="1074" spans="1:6" x14ac:dyDescent="0.35">
      <c r="A1074" t="s">
        <v>79</v>
      </c>
      <c r="B1074" t="s">
        <v>470</v>
      </c>
      <c r="C1074">
        <v>0.41348656675009399</v>
      </c>
      <c r="D1074" s="1">
        <v>1.05443399904048E-17</v>
      </c>
      <c r="E1074" t="s">
        <v>7</v>
      </c>
      <c r="F1074" t="str">
        <f>VLOOKUP(A1074,[1]GeneList!A:F,6,FALSE)</f>
        <v>Antimicrobials</v>
      </c>
    </row>
    <row r="1075" spans="1:6" x14ac:dyDescent="0.35">
      <c r="A1075" t="s">
        <v>43</v>
      </c>
      <c r="B1075" t="s">
        <v>470</v>
      </c>
      <c r="C1075">
        <v>0.49075022023981602</v>
      </c>
      <c r="D1075" s="1">
        <v>2.8612444669748501E-25</v>
      </c>
      <c r="E1075" t="s">
        <v>7</v>
      </c>
      <c r="F1075" t="str">
        <f>VLOOKUP(A1075,[1]GeneList!A:F,6,FALSE)</f>
        <v>Antimicrobials</v>
      </c>
    </row>
    <row r="1076" spans="1:6" x14ac:dyDescent="0.35">
      <c r="A1076" t="s">
        <v>44</v>
      </c>
      <c r="B1076" t="s">
        <v>470</v>
      </c>
      <c r="C1076">
        <v>0.473588021492719</v>
      </c>
      <c r="D1076" s="1">
        <v>2.0297781904745099E-23</v>
      </c>
      <c r="E1076" t="s">
        <v>7</v>
      </c>
      <c r="F1076" t="str">
        <f>VLOOKUP(A1076,[1]GeneList!A:F,6,FALSE)</f>
        <v>Antimicrobials</v>
      </c>
    </row>
    <row r="1077" spans="1:6" x14ac:dyDescent="0.35">
      <c r="A1077" t="s">
        <v>45</v>
      </c>
      <c r="B1077" t="s">
        <v>470</v>
      </c>
      <c r="C1077">
        <v>0.66796658392819797</v>
      </c>
      <c r="D1077" s="1">
        <v>3.0148032928763601E-52</v>
      </c>
      <c r="E1077" t="s">
        <v>7</v>
      </c>
      <c r="F1077" t="str">
        <f>VLOOKUP(A1077,[1]GeneList!A:F,6,FALSE)</f>
        <v>Antimicrobials</v>
      </c>
    </row>
    <row r="1078" spans="1:6" x14ac:dyDescent="0.35">
      <c r="A1078" t="s">
        <v>13</v>
      </c>
      <c r="B1078" t="s">
        <v>470</v>
      </c>
      <c r="C1078">
        <v>0.66218010613967404</v>
      </c>
      <c r="D1078" s="1">
        <v>4.5483160949926801E-51</v>
      </c>
      <c r="E1078" t="s">
        <v>7</v>
      </c>
      <c r="F1078" t="str">
        <f>VLOOKUP(A1078,[1]GeneList!A:F,6,FALSE)</f>
        <v>BCRSignalingPathway</v>
      </c>
    </row>
    <row r="1079" spans="1:6" x14ac:dyDescent="0.35">
      <c r="A1079" t="s">
        <v>150</v>
      </c>
      <c r="B1079" t="s">
        <v>470</v>
      </c>
      <c r="C1079">
        <v>0.40290057702763998</v>
      </c>
      <c r="D1079" s="1">
        <v>8.2551170615208194E-17</v>
      </c>
      <c r="E1079" t="s">
        <v>7</v>
      </c>
      <c r="F1079" t="str">
        <f>VLOOKUP(A1079,[1]GeneList!A:F,6,FALSE)</f>
        <v>BCRSignalingPathway</v>
      </c>
    </row>
    <row r="1080" spans="1:6" x14ac:dyDescent="0.35">
      <c r="A1080" t="s">
        <v>46</v>
      </c>
      <c r="B1080" t="s">
        <v>470</v>
      </c>
      <c r="C1080">
        <v>0.422343371151782</v>
      </c>
      <c r="D1080" s="1">
        <v>1.78058554744418E-18</v>
      </c>
      <c r="E1080" t="s">
        <v>7</v>
      </c>
      <c r="F1080" t="str">
        <f>VLOOKUP(A1080,[1]GeneList!A:F,6,FALSE)</f>
        <v>BCRSignalingPathway</v>
      </c>
    </row>
    <row r="1081" spans="1:6" x14ac:dyDescent="0.35">
      <c r="A1081" t="s">
        <v>5</v>
      </c>
      <c r="B1081" t="s">
        <v>470</v>
      </c>
      <c r="C1081">
        <v>0.52849210919460698</v>
      </c>
      <c r="D1081" s="1">
        <v>9.9679711488966698E-30</v>
      </c>
      <c r="E1081" t="s">
        <v>7</v>
      </c>
      <c r="F1081" t="str">
        <f>VLOOKUP(A1081,[1]GeneList!A:F,6,FALSE)</f>
        <v>Cytokines</v>
      </c>
    </row>
    <row r="1082" spans="1:6" x14ac:dyDescent="0.35">
      <c r="A1082" t="s">
        <v>48</v>
      </c>
      <c r="B1082" t="s">
        <v>470</v>
      </c>
      <c r="C1082">
        <v>0.41669257488040301</v>
      </c>
      <c r="D1082" s="1">
        <v>5.5723600675395497E-18</v>
      </c>
      <c r="E1082" t="s">
        <v>7</v>
      </c>
      <c r="F1082" t="str">
        <f>VLOOKUP(A1082,[1]GeneList!A:F,6,FALSE)</f>
        <v>Cytokine_Receptors</v>
      </c>
    </row>
    <row r="1083" spans="1:6" x14ac:dyDescent="0.35">
      <c r="A1083" t="s">
        <v>85</v>
      </c>
      <c r="B1083" t="s">
        <v>470</v>
      </c>
      <c r="C1083">
        <v>0.40970335979784001</v>
      </c>
      <c r="D1083" s="1">
        <v>2.218524943071E-17</v>
      </c>
      <c r="E1083" t="s">
        <v>7</v>
      </c>
      <c r="F1083" t="str">
        <f>VLOOKUP(A1083,[1]GeneList!A:F,6,FALSE)</f>
        <v>Cytokine_Receptors</v>
      </c>
    </row>
    <row r="1084" spans="1:6" x14ac:dyDescent="0.35">
      <c r="A1084" t="s">
        <v>60</v>
      </c>
      <c r="B1084" t="s">
        <v>470</v>
      </c>
      <c r="C1084">
        <v>0.40398480268939002</v>
      </c>
      <c r="D1084" s="1">
        <v>6.7087958621634095E-17</v>
      </c>
      <c r="E1084" t="s">
        <v>7</v>
      </c>
      <c r="F1084" t="str">
        <f>VLOOKUP(A1084,[1]GeneList!A:F,6,FALSE)</f>
        <v>Cytokine_Receptors</v>
      </c>
    </row>
    <row r="1085" spans="1:6" x14ac:dyDescent="0.35">
      <c r="A1085" t="s">
        <v>73</v>
      </c>
      <c r="B1085" t="s">
        <v>470</v>
      </c>
      <c r="C1085">
        <v>0.42253581139271901</v>
      </c>
      <c r="D1085" s="1">
        <v>1.71208064999259E-18</v>
      </c>
      <c r="E1085" t="s">
        <v>7</v>
      </c>
      <c r="F1085" t="str">
        <f>VLOOKUP(A1085,[1]GeneList!A:F,6,FALSE)</f>
        <v>Cytokine_Receptors</v>
      </c>
    </row>
    <row r="1086" spans="1:6" x14ac:dyDescent="0.35">
      <c r="A1086" t="s">
        <v>53</v>
      </c>
      <c r="B1086" t="s">
        <v>470</v>
      </c>
      <c r="C1086">
        <v>0.42265487799574802</v>
      </c>
      <c r="D1086" s="1">
        <v>1.67100061912572E-18</v>
      </c>
      <c r="E1086" t="s">
        <v>7</v>
      </c>
      <c r="F1086" t="str">
        <f>VLOOKUP(A1086,[1]GeneList!A:F,6,FALSE)</f>
        <v>NaturalKiller_Cell_Cytotoxicity</v>
      </c>
    </row>
    <row r="1087" spans="1:6" x14ac:dyDescent="0.35">
      <c r="A1087" t="s">
        <v>54</v>
      </c>
      <c r="B1087" t="s">
        <v>470</v>
      </c>
      <c r="C1087">
        <v>0.45614369030880803</v>
      </c>
      <c r="D1087" s="1">
        <v>1.2154762035478499E-21</v>
      </c>
      <c r="E1087" t="s">
        <v>7</v>
      </c>
      <c r="F1087" t="str">
        <f>VLOOKUP(A1087,[1]GeneList!A:F,6,FALSE)</f>
        <v>NaturalKiller_Cell_Cytotoxicity</v>
      </c>
    </row>
    <row r="1088" spans="1:6" x14ac:dyDescent="0.35">
      <c r="A1088" t="s">
        <v>55</v>
      </c>
      <c r="B1088" t="s">
        <v>470</v>
      </c>
      <c r="C1088">
        <v>0.504756953087803</v>
      </c>
      <c r="D1088" s="1">
        <v>7.3549752664744594E-27</v>
      </c>
      <c r="E1088" t="s">
        <v>7</v>
      </c>
      <c r="F1088" t="str">
        <f>VLOOKUP(A1088,[1]GeneList!A:F,6,FALSE)</f>
        <v>NaturalKiller_Cell_Cytotoxicity</v>
      </c>
    </row>
    <row r="1089" spans="1:6" x14ac:dyDescent="0.35">
      <c r="A1089" t="s">
        <v>56</v>
      </c>
      <c r="B1089" t="s">
        <v>470</v>
      </c>
      <c r="C1089">
        <v>0.42773400385259502</v>
      </c>
      <c r="D1089" s="1">
        <v>5.8765597386398402E-19</v>
      </c>
      <c r="E1089" t="s">
        <v>7</v>
      </c>
      <c r="F1089" t="str">
        <f>VLOOKUP(A1089,[1]GeneList!A:F,6,FALSE)</f>
        <v>TCRsignalingPathway</v>
      </c>
    </row>
    <row r="1090" spans="1:6" x14ac:dyDescent="0.35">
      <c r="A1090" t="s">
        <v>57</v>
      </c>
      <c r="B1090" t="s">
        <v>470</v>
      </c>
      <c r="C1090">
        <v>0.48901071517735101</v>
      </c>
      <c r="D1090" s="1">
        <v>4.4560189364791299E-25</v>
      </c>
      <c r="E1090" t="s">
        <v>7</v>
      </c>
      <c r="F1090" t="str">
        <f>VLOOKUP(A1090,[1]GeneList!A:F,6,FALSE)</f>
        <v>TCRsignalingPathway</v>
      </c>
    </row>
    <row r="1091" spans="1:6" x14ac:dyDescent="0.35">
      <c r="A1091" t="s">
        <v>15</v>
      </c>
      <c r="B1091" t="s">
        <v>470</v>
      </c>
      <c r="C1091">
        <v>0.47692151073172101</v>
      </c>
      <c r="D1091" s="1">
        <v>9.0378373597211704E-24</v>
      </c>
      <c r="E1091" t="s">
        <v>7</v>
      </c>
      <c r="F1091" t="str">
        <f>VLOOKUP(A1091,[1]GeneList!A:F,6,FALSE)</f>
        <v>TCRsignalingPathway</v>
      </c>
    </row>
    <row r="1092" spans="1:6" x14ac:dyDescent="0.35">
      <c r="A1092" t="s">
        <v>471</v>
      </c>
      <c r="B1092" t="s">
        <v>472</v>
      </c>
      <c r="C1092">
        <v>0.44822390081604202</v>
      </c>
      <c r="D1092" s="1">
        <v>7.2205512015326601E-21</v>
      </c>
      <c r="E1092" t="s">
        <v>7</v>
      </c>
      <c r="F1092" t="str">
        <f>VLOOKUP(A1092,[1]GeneList!A:F,6,FALSE)</f>
        <v>BCRSignalingPathway</v>
      </c>
    </row>
    <row r="1093" spans="1:6" x14ac:dyDescent="0.35">
      <c r="A1093" t="s">
        <v>48</v>
      </c>
      <c r="B1093" t="s">
        <v>472</v>
      </c>
      <c r="C1093">
        <v>0.43683761754981998</v>
      </c>
      <c r="D1093" s="1">
        <v>8.6346558577823898E-20</v>
      </c>
      <c r="E1093" t="s">
        <v>7</v>
      </c>
      <c r="F1093" t="str">
        <f>VLOOKUP(A1093,[1]GeneList!A:F,6,FALSE)</f>
        <v>Cytokine_Receptors</v>
      </c>
    </row>
    <row r="1094" spans="1:6" x14ac:dyDescent="0.35">
      <c r="A1094" t="s">
        <v>45</v>
      </c>
      <c r="B1094" t="s">
        <v>473</v>
      </c>
      <c r="C1094">
        <v>0.41008758557175401</v>
      </c>
      <c r="D1094" s="1">
        <v>2.0579851578633899E-17</v>
      </c>
      <c r="E1094" t="s">
        <v>7</v>
      </c>
      <c r="F1094" t="str">
        <f>VLOOKUP(A1094,[1]GeneList!A:F,6,FALSE)</f>
        <v>Antimicrobials</v>
      </c>
    </row>
    <row r="1095" spans="1:6" x14ac:dyDescent="0.35">
      <c r="A1095" t="s">
        <v>67</v>
      </c>
      <c r="B1095" t="s">
        <v>473</v>
      </c>
      <c r="C1095">
        <v>0.43982371139807902</v>
      </c>
      <c r="D1095" s="1">
        <v>4.5449915877421802E-20</v>
      </c>
      <c r="E1095" t="s">
        <v>7</v>
      </c>
      <c r="F1095" t="str">
        <f>VLOOKUP(A1095,[1]GeneList!A:F,6,FALSE)</f>
        <v>Chemokine_Receptors</v>
      </c>
    </row>
    <row r="1096" spans="1:6" x14ac:dyDescent="0.35">
      <c r="A1096" t="s">
        <v>85</v>
      </c>
      <c r="B1096" t="s">
        <v>473</v>
      </c>
      <c r="C1096">
        <v>0.487696422665506</v>
      </c>
      <c r="D1096" s="1">
        <v>6.2170121149871899E-25</v>
      </c>
      <c r="E1096" t="s">
        <v>7</v>
      </c>
      <c r="F1096" t="str">
        <f>VLOOKUP(A1096,[1]GeneList!A:F,6,FALSE)</f>
        <v>Cytokine_Receptors</v>
      </c>
    </row>
    <row r="1097" spans="1:6" x14ac:dyDescent="0.35">
      <c r="A1097" t="s">
        <v>147</v>
      </c>
      <c r="B1097" t="s">
        <v>474</v>
      </c>
      <c r="C1097">
        <v>-0.42546069111372897</v>
      </c>
      <c r="D1097" s="1">
        <v>9.4017163497126809E-19</v>
      </c>
      <c r="E1097" t="s">
        <v>22</v>
      </c>
      <c r="F1097" t="str">
        <f>VLOOKUP(A1097,[1]GeneList!A:F,6,FALSE)</f>
        <v>Antigen_Processing_and_Presentation</v>
      </c>
    </row>
    <row r="1098" spans="1:6" x14ac:dyDescent="0.35">
      <c r="A1098" t="s">
        <v>347</v>
      </c>
      <c r="B1098" t="s">
        <v>474</v>
      </c>
      <c r="C1098">
        <v>-0.40359435207961603</v>
      </c>
      <c r="D1098" s="1">
        <v>7.2297214710401798E-17</v>
      </c>
      <c r="E1098" t="s">
        <v>22</v>
      </c>
      <c r="F1098" t="str">
        <f>VLOOKUP(A1098,[1]GeneList!A:F,6,FALSE)</f>
        <v>Antigen_Processing_and_Presentation</v>
      </c>
    </row>
    <row r="1099" spans="1:6" x14ac:dyDescent="0.35">
      <c r="A1099" t="s">
        <v>18</v>
      </c>
      <c r="B1099" t="s">
        <v>474</v>
      </c>
      <c r="C1099">
        <v>0.50007469545907202</v>
      </c>
      <c r="D1099" s="1">
        <v>2.5484079669741201E-26</v>
      </c>
      <c r="E1099" t="s">
        <v>7</v>
      </c>
      <c r="F1099" t="str">
        <f>VLOOKUP(A1099,[1]GeneList!A:F,6,FALSE)</f>
        <v>Antimicrobials</v>
      </c>
    </row>
    <row r="1100" spans="1:6" x14ac:dyDescent="0.35">
      <c r="A1100" t="s">
        <v>29</v>
      </c>
      <c r="B1100" t="s">
        <v>474</v>
      </c>
      <c r="C1100">
        <v>0.51267917507942296</v>
      </c>
      <c r="D1100" s="1">
        <v>8.5950494332329202E-28</v>
      </c>
      <c r="E1100" t="s">
        <v>7</v>
      </c>
      <c r="F1100" t="str">
        <f>VLOOKUP(A1100,[1]GeneList!A:F,6,FALSE)</f>
        <v>Antimicrobials</v>
      </c>
    </row>
    <row r="1101" spans="1:6" x14ac:dyDescent="0.35">
      <c r="A1101" t="s">
        <v>475</v>
      </c>
      <c r="B1101" t="s">
        <v>474</v>
      </c>
      <c r="C1101">
        <v>0.49568584463016901</v>
      </c>
      <c r="D1101" s="1">
        <v>8.0285107271912999E-26</v>
      </c>
      <c r="E1101" t="s">
        <v>7</v>
      </c>
      <c r="F1101" t="str">
        <f>VLOOKUP(A1101,[1]GeneList!A:F,6,FALSE)</f>
        <v>Cytokines</v>
      </c>
    </row>
    <row r="1102" spans="1:6" x14ac:dyDescent="0.35">
      <c r="A1102" t="s">
        <v>90</v>
      </c>
      <c r="B1102" t="s">
        <v>474</v>
      </c>
      <c r="C1102">
        <v>0.438237087034273</v>
      </c>
      <c r="D1102" s="1">
        <v>6.3968496827679997E-20</v>
      </c>
      <c r="E1102" t="s">
        <v>7</v>
      </c>
      <c r="F1102" t="str">
        <f>VLOOKUP(A1102,[1]GeneList!A:F,6,FALSE)</f>
        <v>Cytokines</v>
      </c>
    </row>
    <row r="1103" spans="1:6" x14ac:dyDescent="0.35">
      <c r="A1103" t="s">
        <v>23</v>
      </c>
      <c r="B1103" t="s">
        <v>474</v>
      </c>
      <c r="C1103">
        <v>0.46627131274994099</v>
      </c>
      <c r="D1103" s="1">
        <v>1.16235064482605E-22</v>
      </c>
      <c r="E1103" t="s">
        <v>7</v>
      </c>
      <c r="F1103" t="str">
        <f>VLOOKUP(A1103,[1]GeneList!A:F,6,FALSE)</f>
        <v>Cytokines</v>
      </c>
    </row>
    <row r="1104" spans="1:6" x14ac:dyDescent="0.35">
      <c r="A1104" t="s">
        <v>24</v>
      </c>
      <c r="B1104" t="s">
        <v>474</v>
      </c>
      <c r="C1104">
        <v>0.42629001617594597</v>
      </c>
      <c r="D1104" s="1">
        <v>7.92381169476995E-19</v>
      </c>
      <c r="E1104" t="s">
        <v>7</v>
      </c>
      <c r="F1104" t="str">
        <f>VLOOKUP(A1104,[1]GeneList!A:F,6,FALSE)</f>
        <v>Cytokine_Receptors</v>
      </c>
    </row>
    <row r="1105" spans="1:6" x14ac:dyDescent="0.35">
      <c r="A1105" t="s">
        <v>42</v>
      </c>
      <c r="B1105" t="s">
        <v>476</v>
      </c>
      <c r="C1105">
        <v>0.47281790093317599</v>
      </c>
      <c r="D1105" s="1">
        <v>2.4438876326108699E-23</v>
      </c>
      <c r="E1105" t="s">
        <v>7</v>
      </c>
      <c r="F1105" t="str">
        <f>VLOOKUP(A1105,[1]GeneList!A:F,6,FALSE)</f>
        <v>Antimicrobials</v>
      </c>
    </row>
    <row r="1106" spans="1:6" x14ac:dyDescent="0.35">
      <c r="A1106" t="s">
        <v>43</v>
      </c>
      <c r="B1106" t="s">
        <v>476</v>
      </c>
      <c r="C1106">
        <v>0.455105321646394</v>
      </c>
      <c r="D1106" s="1">
        <v>1.53941956367968E-21</v>
      </c>
      <c r="E1106" t="s">
        <v>7</v>
      </c>
      <c r="F1106" t="str">
        <f>VLOOKUP(A1106,[1]GeneList!A:F,6,FALSE)</f>
        <v>Antimicrobials</v>
      </c>
    </row>
    <row r="1107" spans="1:6" x14ac:dyDescent="0.35">
      <c r="A1107" t="s">
        <v>44</v>
      </c>
      <c r="B1107" t="s">
        <v>476</v>
      </c>
      <c r="C1107">
        <v>0.46106699623703201</v>
      </c>
      <c r="D1107" s="1">
        <v>3.9212718939000398E-22</v>
      </c>
      <c r="E1107" t="s">
        <v>7</v>
      </c>
      <c r="F1107" t="str">
        <f>VLOOKUP(A1107,[1]GeneList!A:F,6,FALSE)</f>
        <v>Antimicrobials</v>
      </c>
    </row>
    <row r="1108" spans="1:6" x14ac:dyDescent="0.35">
      <c r="A1108" t="s">
        <v>45</v>
      </c>
      <c r="B1108" t="s">
        <v>476</v>
      </c>
      <c r="C1108">
        <v>0.49680992077130198</v>
      </c>
      <c r="D1108" s="1">
        <v>5.9934696690618599E-26</v>
      </c>
      <c r="E1108" t="s">
        <v>7</v>
      </c>
      <c r="F1108" t="str">
        <f>VLOOKUP(A1108,[1]GeneList!A:F,6,FALSE)</f>
        <v>Antimicrobials</v>
      </c>
    </row>
    <row r="1109" spans="1:6" x14ac:dyDescent="0.35">
      <c r="A1109" t="s">
        <v>76</v>
      </c>
      <c r="B1109" t="s">
        <v>476</v>
      </c>
      <c r="C1109">
        <v>0.40067354417673401</v>
      </c>
      <c r="D1109" s="1">
        <v>1.2610080888678E-16</v>
      </c>
      <c r="E1109" t="s">
        <v>7</v>
      </c>
      <c r="F1109" t="str">
        <f>VLOOKUP(A1109,[1]GeneList!A:F,6,FALSE)</f>
        <v>Antimicrobials</v>
      </c>
    </row>
    <row r="1110" spans="1:6" x14ac:dyDescent="0.35">
      <c r="A1110" t="s">
        <v>477</v>
      </c>
      <c r="B1110" t="s">
        <v>476</v>
      </c>
      <c r="C1110">
        <v>0.446994819046234</v>
      </c>
      <c r="D1110" s="1">
        <v>9.4811270271087293E-21</v>
      </c>
      <c r="E1110" t="s">
        <v>7</v>
      </c>
      <c r="F1110" t="str">
        <f>VLOOKUP(A1110,[1]GeneList!A:F,6,FALSE)</f>
        <v>Antimicrobials</v>
      </c>
    </row>
    <row r="1111" spans="1:6" x14ac:dyDescent="0.35">
      <c r="A1111" t="s">
        <v>13</v>
      </c>
      <c r="B1111" t="s">
        <v>476</v>
      </c>
      <c r="C1111">
        <v>0.65816638272909</v>
      </c>
      <c r="D1111" s="1">
        <v>2.8844141662653202E-50</v>
      </c>
      <c r="E1111" t="s">
        <v>7</v>
      </c>
      <c r="F1111" t="str">
        <f>VLOOKUP(A1111,[1]GeneList!A:F,6,FALSE)</f>
        <v>BCRSignalingPathway</v>
      </c>
    </row>
    <row r="1112" spans="1:6" x14ac:dyDescent="0.35">
      <c r="A1112" t="s">
        <v>91</v>
      </c>
      <c r="B1112" t="s">
        <v>476</v>
      </c>
      <c r="C1112">
        <v>0.40737820891549598</v>
      </c>
      <c r="D1112" s="1">
        <v>3.4880461752200799E-17</v>
      </c>
      <c r="E1112" t="s">
        <v>7</v>
      </c>
      <c r="F1112" t="str">
        <f>VLOOKUP(A1112,[1]GeneList!A:F,6,FALSE)</f>
        <v>Chemokines</v>
      </c>
    </row>
    <row r="1113" spans="1:6" x14ac:dyDescent="0.35">
      <c r="A1113" t="s">
        <v>71</v>
      </c>
      <c r="B1113" t="s">
        <v>476</v>
      </c>
      <c r="C1113">
        <v>0.49618188618304798</v>
      </c>
      <c r="D1113" s="1">
        <v>7.05778482512195E-26</v>
      </c>
      <c r="E1113" t="s">
        <v>7</v>
      </c>
      <c r="F1113" t="str">
        <f>VLOOKUP(A1113,[1]GeneList!A:F,6,FALSE)</f>
        <v>Cytokines</v>
      </c>
    </row>
    <row r="1114" spans="1:6" x14ac:dyDescent="0.35">
      <c r="A1114" t="s">
        <v>47</v>
      </c>
      <c r="B1114" t="s">
        <v>476</v>
      </c>
      <c r="C1114">
        <v>0.40254673376461803</v>
      </c>
      <c r="D1114" s="1">
        <v>8.8318106928410401E-17</v>
      </c>
      <c r="E1114" t="s">
        <v>7</v>
      </c>
      <c r="F1114" t="str">
        <f>VLOOKUP(A1114,[1]GeneList!A:F,6,FALSE)</f>
        <v>Cytokines</v>
      </c>
    </row>
    <row r="1115" spans="1:6" x14ac:dyDescent="0.35">
      <c r="A1115" t="s">
        <v>5</v>
      </c>
      <c r="B1115" t="s">
        <v>476</v>
      </c>
      <c r="C1115">
        <v>0.59354806023720097</v>
      </c>
      <c r="D1115" s="1">
        <v>7.2266407779049303E-39</v>
      </c>
      <c r="E1115" t="s">
        <v>7</v>
      </c>
      <c r="F1115" t="str">
        <f>VLOOKUP(A1115,[1]GeneList!A:F,6,FALSE)</f>
        <v>Cytokines</v>
      </c>
    </row>
    <row r="1116" spans="1:6" x14ac:dyDescent="0.35">
      <c r="A1116" t="s">
        <v>8</v>
      </c>
      <c r="B1116" t="s">
        <v>476</v>
      </c>
      <c r="C1116">
        <v>0.43048891847563298</v>
      </c>
      <c r="D1116" s="1">
        <v>3.3092429221177401E-19</v>
      </c>
      <c r="E1116" t="s">
        <v>7</v>
      </c>
      <c r="F1116" t="str">
        <f>VLOOKUP(A1116,[1]GeneList!A:F,6,FALSE)</f>
        <v>Cytokine_Receptors</v>
      </c>
    </row>
    <row r="1117" spans="1:6" x14ac:dyDescent="0.35">
      <c r="A1117" t="s">
        <v>72</v>
      </c>
      <c r="B1117" t="s">
        <v>476</v>
      </c>
      <c r="C1117">
        <v>0.54619415631776502</v>
      </c>
      <c r="D1117" s="1">
        <v>5.0980454340525996E-32</v>
      </c>
      <c r="E1117" t="s">
        <v>7</v>
      </c>
      <c r="F1117" t="str">
        <f>VLOOKUP(A1117,[1]GeneList!A:F,6,FALSE)</f>
        <v>Cytokine_Receptors</v>
      </c>
    </row>
    <row r="1118" spans="1:6" x14ac:dyDescent="0.35">
      <c r="A1118" t="s">
        <v>48</v>
      </c>
      <c r="B1118" t="s">
        <v>476</v>
      </c>
      <c r="C1118">
        <v>0.57087441473843303</v>
      </c>
      <c r="D1118" s="1">
        <v>1.89016622965626E-35</v>
      </c>
      <c r="E1118" t="s">
        <v>7</v>
      </c>
      <c r="F1118" t="str">
        <f>VLOOKUP(A1118,[1]GeneList!A:F,6,FALSE)</f>
        <v>Cytokine_Receptors</v>
      </c>
    </row>
    <row r="1119" spans="1:6" x14ac:dyDescent="0.35">
      <c r="A1119" t="s">
        <v>81</v>
      </c>
      <c r="B1119" t="s">
        <v>476</v>
      </c>
      <c r="C1119">
        <v>0.41137009574285199</v>
      </c>
      <c r="D1119" s="1">
        <v>1.6004711468168201E-17</v>
      </c>
      <c r="E1119" t="s">
        <v>7</v>
      </c>
      <c r="F1119" t="str">
        <f>VLOOKUP(A1119,[1]GeneList!A:F,6,FALSE)</f>
        <v>Cytokine_Receptors</v>
      </c>
    </row>
    <row r="1120" spans="1:6" x14ac:dyDescent="0.35">
      <c r="A1120" t="s">
        <v>50</v>
      </c>
      <c r="B1120" t="s">
        <v>476</v>
      </c>
      <c r="C1120">
        <v>0.49319085871262203</v>
      </c>
      <c r="D1120" s="1">
        <v>1.53021992320172E-25</v>
      </c>
      <c r="E1120" t="s">
        <v>7</v>
      </c>
      <c r="F1120" t="str">
        <f>VLOOKUP(A1120,[1]GeneList!A:F,6,FALSE)</f>
        <v>Cytokine_Receptors</v>
      </c>
    </row>
    <row r="1121" spans="1:6" x14ac:dyDescent="0.35">
      <c r="A1121" t="s">
        <v>9</v>
      </c>
      <c r="B1121" t="s">
        <v>476</v>
      </c>
      <c r="C1121">
        <v>0.48357035160856499</v>
      </c>
      <c r="D1121" s="1">
        <v>1.7522899684405499E-24</v>
      </c>
      <c r="E1121" t="s">
        <v>7</v>
      </c>
      <c r="F1121" t="str">
        <f>VLOOKUP(A1121,[1]GeneList!A:F,6,FALSE)</f>
        <v>Cytokine_Receptors</v>
      </c>
    </row>
    <row r="1122" spans="1:6" x14ac:dyDescent="0.35">
      <c r="A1122" t="s">
        <v>60</v>
      </c>
      <c r="B1122" t="s">
        <v>476</v>
      </c>
      <c r="C1122">
        <v>0.44498387023200803</v>
      </c>
      <c r="D1122" s="1">
        <v>1.47695208828601E-20</v>
      </c>
      <c r="E1122" t="s">
        <v>7</v>
      </c>
      <c r="F1122" t="str">
        <f>VLOOKUP(A1122,[1]GeneList!A:F,6,FALSE)</f>
        <v>Cytokine_Receptors</v>
      </c>
    </row>
    <row r="1123" spans="1:6" x14ac:dyDescent="0.35">
      <c r="A1123" t="s">
        <v>313</v>
      </c>
      <c r="B1123" t="s">
        <v>476</v>
      </c>
      <c r="C1123">
        <v>0.43180962225465502</v>
      </c>
      <c r="D1123" s="1">
        <v>2.5081748116552798E-19</v>
      </c>
      <c r="E1123" t="s">
        <v>7</v>
      </c>
      <c r="F1123" t="str">
        <f>VLOOKUP(A1123,[1]GeneList!A:F,6,FALSE)</f>
        <v>Cytokine_Receptors</v>
      </c>
    </row>
    <row r="1124" spans="1:6" x14ac:dyDescent="0.35">
      <c r="A1124" t="s">
        <v>73</v>
      </c>
      <c r="B1124" t="s">
        <v>476</v>
      </c>
      <c r="C1124">
        <v>0.52129820809150695</v>
      </c>
      <c r="D1124" s="1">
        <v>7.79456744313684E-29</v>
      </c>
      <c r="E1124" t="s">
        <v>7</v>
      </c>
      <c r="F1124" t="str">
        <f>VLOOKUP(A1124,[1]GeneList!A:F,6,FALSE)</f>
        <v>Cytokine_Receptors</v>
      </c>
    </row>
    <row r="1125" spans="1:6" x14ac:dyDescent="0.35">
      <c r="A1125" t="s">
        <v>53</v>
      </c>
      <c r="B1125" t="s">
        <v>476</v>
      </c>
      <c r="C1125">
        <v>0.40639933425486602</v>
      </c>
      <c r="D1125" s="1">
        <v>4.2155765095055498E-17</v>
      </c>
      <c r="E1125" t="s">
        <v>7</v>
      </c>
      <c r="F1125" t="str">
        <f>VLOOKUP(A1125,[1]GeneList!A:F,6,FALSE)</f>
        <v>NaturalKiller_Cell_Cytotoxicity</v>
      </c>
    </row>
    <row r="1126" spans="1:6" x14ac:dyDescent="0.35">
      <c r="A1126" t="s">
        <v>54</v>
      </c>
      <c r="B1126" t="s">
        <v>476</v>
      </c>
      <c r="C1126">
        <v>0.43881313247776599</v>
      </c>
      <c r="D1126" s="1">
        <v>5.6515241037532594E-20</v>
      </c>
      <c r="E1126" t="s">
        <v>7</v>
      </c>
      <c r="F1126" t="str">
        <f>VLOOKUP(A1126,[1]GeneList!A:F,6,FALSE)</f>
        <v>NaturalKiller_Cell_Cytotoxicity</v>
      </c>
    </row>
    <row r="1127" spans="1:6" x14ac:dyDescent="0.35">
      <c r="A1127" t="s">
        <v>55</v>
      </c>
      <c r="B1127" t="s">
        <v>476</v>
      </c>
      <c r="C1127">
        <v>0.73946790307374399</v>
      </c>
      <c r="D1127" s="1">
        <v>2.3206635849841301E-69</v>
      </c>
      <c r="E1127" t="s">
        <v>7</v>
      </c>
      <c r="F1127" t="str">
        <f>VLOOKUP(A1127,[1]GeneList!A:F,6,FALSE)</f>
        <v>NaturalKiller_Cell_Cytotoxicity</v>
      </c>
    </row>
    <row r="1128" spans="1:6" x14ac:dyDescent="0.35">
      <c r="A1128" t="s">
        <v>343</v>
      </c>
      <c r="B1128" t="s">
        <v>478</v>
      </c>
      <c r="C1128">
        <v>-0.419760827435391</v>
      </c>
      <c r="D1128" s="1">
        <v>3.00722826655526E-18</v>
      </c>
      <c r="E1128" t="s">
        <v>22</v>
      </c>
      <c r="F1128" t="str">
        <f>VLOOKUP(A1128,[1]GeneList!A:F,6,FALSE)</f>
        <v>Antigen_Processing_and_Presentation</v>
      </c>
    </row>
    <row r="1129" spans="1:6" x14ac:dyDescent="0.35">
      <c r="A1129" t="s">
        <v>27</v>
      </c>
      <c r="B1129" t="s">
        <v>478</v>
      </c>
      <c r="C1129">
        <v>0.457098099613234</v>
      </c>
      <c r="D1129" s="1">
        <v>9.7751341171211806E-22</v>
      </c>
      <c r="E1129" t="s">
        <v>7</v>
      </c>
      <c r="F1129" t="str">
        <f>VLOOKUP(A1129,[1]GeneList!A:F,6,FALSE)</f>
        <v>Antimicrobials</v>
      </c>
    </row>
    <row r="1130" spans="1:6" x14ac:dyDescent="0.35">
      <c r="A1130" t="s">
        <v>479</v>
      </c>
      <c r="B1130" t="s">
        <v>478</v>
      </c>
      <c r="C1130">
        <v>0.41178157413370198</v>
      </c>
      <c r="D1130" s="1">
        <v>1.4760956238069501E-17</v>
      </c>
      <c r="E1130" t="s">
        <v>7</v>
      </c>
      <c r="F1130" t="str">
        <f>VLOOKUP(A1130,[1]GeneList!A:F,6,FALSE)</f>
        <v>Antimicrobials</v>
      </c>
    </row>
    <row r="1131" spans="1:6" x14ac:dyDescent="0.35">
      <c r="A1131" t="s">
        <v>74</v>
      </c>
      <c r="B1131" t="s">
        <v>478</v>
      </c>
      <c r="C1131">
        <v>0.40565596839166201</v>
      </c>
      <c r="D1131" s="1">
        <v>4.8658245991884003E-17</v>
      </c>
      <c r="E1131" t="s">
        <v>7</v>
      </c>
      <c r="F1131" t="str">
        <f>VLOOKUP(A1131,[1]GeneList!A:F,6,FALSE)</f>
        <v>Antimicrobials</v>
      </c>
    </row>
    <row r="1132" spans="1:6" x14ac:dyDescent="0.35">
      <c r="A1132" t="s">
        <v>20</v>
      </c>
      <c r="B1132" t="s">
        <v>478</v>
      </c>
      <c r="C1132">
        <v>-0.45134973263884498</v>
      </c>
      <c r="D1132" s="1">
        <v>3.5938796539183497E-21</v>
      </c>
      <c r="E1132" t="s">
        <v>22</v>
      </c>
      <c r="F1132" t="str">
        <f>VLOOKUP(A1132,[1]GeneList!A:F,6,FALSE)</f>
        <v>Antimicrobials</v>
      </c>
    </row>
    <row r="1133" spans="1:6" x14ac:dyDescent="0.35">
      <c r="A1133" t="s">
        <v>149</v>
      </c>
      <c r="B1133" t="s">
        <v>478</v>
      </c>
      <c r="C1133">
        <v>0.41240081659194699</v>
      </c>
      <c r="D1133" s="1">
        <v>1.3066225843224701E-17</v>
      </c>
      <c r="E1133" t="s">
        <v>7</v>
      </c>
      <c r="F1133" t="str">
        <f>VLOOKUP(A1133,[1]GeneList!A:F,6,FALSE)</f>
        <v>Antimicrobials</v>
      </c>
    </row>
    <row r="1134" spans="1:6" x14ac:dyDescent="0.35">
      <c r="A1134" t="s">
        <v>29</v>
      </c>
      <c r="B1134" t="s">
        <v>478</v>
      </c>
      <c r="C1134">
        <v>0.43512289363165302</v>
      </c>
      <c r="D1134" s="1">
        <v>1.24465978082023E-19</v>
      </c>
      <c r="E1134" t="s">
        <v>7</v>
      </c>
      <c r="F1134" t="str">
        <f>VLOOKUP(A1134,[1]GeneList!A:F,6,FALSE)</f>
        <v>Antimicrobials</v>
      </c>
    </row>
    <row r="1135" spans="1:6" x14ac:dyDescent="0.35">
      <c r="A1135" t="s">
        <v>66</v>
      </c>
      <c r="B1135" t="s">
        <v>478</v>
      </c>
      <c r="C1135">
        <v>0.445939390514278</v>
      </c>
      <c r="D1135" s="1">
        <v>1.1968909768903001E-20</v>
      </c>
      <c r="E1135" t="s">
        <v>7</v>
      </c>
      <c r="F1135" t="str">
        <f>VLOOKUP(A1135,[1]GeneList!A:F,6,FALSE)</f>
        <v>Antimicrobials</v>
      </c>
    </row>
    <row r="1136" spans="1:6" x14ac:dyDescent="0.35">
      <c r="A1136" t="s">
        <v>67</v>
      </c>
      <c r="B1136" t="s">
        <v>478</v>
      </c>
      <c r="C1136">
        <v>0.411857616844157</v>
      </c>
      <c r="D1136" s="1">
        <v>1.4541741274078801E-17</v>
      </c>
      <c r="E1136" t="s">
        <v>7</v>
      </c>
      <c r="F1136" t="str">
        <f>VLOOKUP(A1136,[1]GeneList!A:F,6,FALSE)</f>
        <v>Chemokine_Receptors</v>
      </c>
    </row>
    <row r="1137" spans="1:6" x14ac:dyDescent="0.35">
      <c r="A1137" t="s">
        <v>23</v>
      </c>
      <c r="B1137" t="s">
        <v>478</v>
      </c>
      <c r="C1137">
        <v>0.41846567679485802</v>
      </c>
      <c r="D1137" s="1">
        <v>3.9045762582050097E-18</v>
      </c>
      <c r="E1137" t="s">
        <v>7</v>
      </c>
      <c r="F1137" t="str">
        <f>VLOOKUP(A1137,[1]GeneList!A:F,6,FALSE)</f>
        <v>Cytokines</v>
      </c>
    </row>
    <row r="1138" spans="1:6" x14ac:dyDescent="0.35">
      <c r="A1138" t="s">
        <v>24</v>
      </c>
      <c r="B1138" t="s">
        <v>478</v>
      </c>
      <c r="C1138">
        <v>0.62585836384868798</v>
      </c>
      <c r="D1138" s="1">
        <v>3.1197784632691199E-44</v>
      </c>
      <c r="E1138" t="s">
        <v>7</v>
      </c>
      <c r="F1138" t="str">
        <f>VLOOKUP(A1138,[1]GeneList!A:F,6,FALSE)</f>
        <v>Cytokine_Receptors</v>
      </c>
    </row>
    <row r="1139" spans="1:6" x14ac:dyDescent="0.35">
      <c r="A1139" t="s">
        <v>480</v>
      </c>
      <c r="B1139" t="s">
        <v>478</v>
      </c>
      <c r="C1139">
        <v>-0.43091020724121698</v>
      </c>
      <c r="D1139" s="1">
        <v>3.0296263633704299E-19</v>
      </c>
      <c r="E1139" t="s">
        <v>22</v>
      </c>
      <c r="F1139" t="str">
        <f>VLOOKUP(A1139,[1]GeneList!A:F,6,FALSE)</f>
        <v>Cytokine_Receptors</v>
      </c>
    </row>
    <row r="1140" spans="1:6" x14ac:dyDescent="0.35">
      <c r="A1140" t="s">
        <v>457</v>
      </c>
      <c r="B1140" t="s">
        <v>478</v>
      </c>
      <c r="C1140">
        <v>-0.41514413931440097</v>
      </c>
      <c r="D1140" s="1">
        <v>7.5890214938093198E-18</v>
      </c>
      <c r="E1140" t="s">
        <v>22</v>
      </c>
      <c r="F1140" t="str">
        <f>VLOOKUP(A1140,[1]GeneList!A:F,6,FALSE)</f>
        <v>Cytokine_Receptors</v>
      </c>
    </row>
    <row r="1141" spans="1:6" x14ac:dyDescent="0.35">
      <c r="A1141" t="s">
        <v>481</v>
      </c>
      <c r="B1141" t="s">
        <v>482</v>
      </c>
      <c r="C1141">
        <v>0.54235997391110602</v>
      </c>
      <c r="D1141" s="1">
        <v>1.6414850199262399E-31</v>
      </c>
      <c r="E1141" t="s">
        <v>7</v>
      </c>
      <c r="F1141" t="str">
        <f>VLOOKUP(A1141,[1]GeneList!A:F,6,FALSE)</f>
        <v>Antimicrobials</v>
      </c>
    </row>
    <row r="1142" spans="1:6" x14ac:dyDescent="0.35">
      <c r="A1142" t="s">
        <v>322</v>
      </c>
      <c r="B1142" t="s">
        <v>482</v>
      </c>
      <c r="C1142">
        <v>0.84343786010473198</v>
      </c>
      <c r="D1142" s="1">
        <v>7.9489573354353797E-108</v>
      </c>
      <c r="E1142" t="s">
        <v>7</v>
      </c>
      <c r="F1142" t="str">
        <f>VLOOKUP(A1142,[1]GeneList!A:F,6,FALSE)</f>
        <v>Antimicrobials</v>
      </c>
    </row>
    <row r="1143" spans="1:6" x14ac:dyDescent="0.35">
      <c r="A1143" t="s">
        <v>25</v>
      </c>
      <c r="B1143" t="s">
        <v>483</v>
      </c>
      <c r="C1143">
        <v>0.40645041772868601</v>
      </c>
      <c r="D1143" s="1">
        <v>4.1741695530488397E-17</v>
      </c>
      <c r="E1143" t="s">
        <v>7</v>
      </c>
      <c r="F1143" t="str">
        <f>VLOOKUP(A1143,[1]GeneList!A:F,6,FALSE)</f>
        <v>Antigen_Processing_and_Presentation</v>
      </c>
    </row>
    <row r="1144" spans="1:6" x14ac:dyDescent="0.35">
      <c r="A1144" t="s">
        <v>103</v>
      </c>
      <c r="B1144" t="s">
        <v>484</v>
      </c>
      <c r="C1144">
        <v>0.416959853598526</v>
      </c>
      <c r="D1144" s="1">
        <v>5.2821835501065202E-18</v>
      </c>
      <c r="E1144" t="s">
        <v>7</v>
      </c>
      <c r="F1144" t="str">
        <f>VLOOKUP(A1144,[1]GeneList!A:F,6,FALSE)</f>
        <v>Antimicrobials</v>
      </c>
    </row>
    <row r="1145" spans="1:6" x14ac:dyDescent="0.35">
      <c r="A1145" t="s">
        <v>485</v>
      </c>
      <c r="B1145" t="s">
        <v>484</v>
      </c>
      <c r="C1145">
        <v>0.57623977272538496</v>
      </c>
      <c r="D1145" s="1">
        <v>3.10278722051432E-36</v>
      </c>
      <c r="E1145" t="s">
        <v>7</v>
      </c>
      <c r="F1145" t="str">
        <f>VLOOKUP(A1145,[1]GeneList!A:F,6,FALSE)</f>
        <v>Antimicrobials</v>
      </c>
    </row>
    <row r="1146" spans="1:6" x14ac:dyDescent="0.35">
      <c r="A1146" t="s">
        <v>486</v>
      </c>
      <c r="B1146" t="s">
        <v>484</v>
      </c>
      <c r="C1146">
        <v>0.49201422479565199</v>
      </c>
      <c r="D1146" s="1">
        <v>2.0704362197521702E-25</v>
      </c>
      <c r="E1146" t="s">
        <v>7</v>
      </c>
      <c r="F1146" t="str">
        <f>VLOOKUP(A1146,[1]GeneList!A:F,6,FALSE)</f>
        <v>Antimicrobials</v>
      </c>
    </row>
    <row r="1147" spans="1:6" x14ac:dyDescent="0.35">
      <c r="A1147" t="s">
        <v>104</v>
      </c>
      <c r="B1147" t="s">
        <v>484</v>
      </c>
      <c r="C1147">
        <v>0.55654825238223404</v>
      </c>
      <c r="D1147" s="1">
        <v>2.00840102844319E-33</v>
      </c>
      <c r="E1147" t="s">
        <v>7</v>
      </c>
      <c r="F1147" t="str">
        <f>VLOOKUP(A1147,[1]GeneList!A:F,6,FALSE)</f>
        <v>Antimicrobials</v>
      </c>
    </row>
    <row r="1148" spans="1:6" x14ac:dyDescent="0.35">
      <c r="A1148" t="s">
        <v>487</v>
      </c>
      <c r="B1148" t="s">
        <v>484</v>
      </c>
      <c r="C1148">
        <v>0.41858352499899898</v>
      </c>
      <c r="D1148" s="1">
        <v>3.8130720299744803E-18</v>
      </c>
      <c r="E1148" t="s">
        <v>7</v>
      </c>
      <c r="F1148" t="str">
        <f>VLOOKUP(A1148,[1]GeneList!A:F,6,FALSE)</f>
        <v>Chemokines</v>
      </c>
    </row>
    <row r="1149" spans="1:6" x14ac:dyDescent="0.35">
      <c r="A1149" t="s">
        <v>488</v>
      </c>
      <c r="B1149" t="s">
        <v>484</v>
      </c>
      <c r="C1149">
        <v>0.47222515662185699</v>
      </c>
      <c r="D1149" s="1">
        <v>2.8184056594974599E-23</v>
      </c>
      <c r="E1149" t="s">
        <v>7</v>
      </c>
      <c r="F1149" t="str">
        <f>VLOOKUP(A1149,[1]GeneList!A:F,6,FALSE)</f>
        <v>Cytokines</v>
      </c>
    </row>
    <row r="1150" spans="1:6" x14ac:dyDescent="0.35">
      <c r="A1150" t="s">
        <v>43</v>
      </c>
      <c r="B1150" t="s">
        <v>489</v>
      </c>
      <c r="C1150">
        <v>0.41701850524755901</v>
      </c>
      <c r="D1150" s="1">
        <v>5.2205236529106102E-18</v>
      </c>
      <c r="E1150" t="s">
        <v>7</v>
      </c>
      <c r="F1150" t="str">
        <f>VLOOKUP(A1150,[1]GeneList!A:F,6,FALSE)</f>
        <v>Antimicrobials</v>
      </c>
    </row>
    <row r="1151" spans="1:6" x14ac:dyDescent="0.35">
      <c r="A1151" t="s">
        <v>45</v>
      </c>
      <c r="B1151" t="s">
        <v>489</v>
      </c>
      <c r="C1151">
        <v>0.65154650498675803</v>
      </c>
      <c r="D1151" s="1">
        <v>5.7092205178038699E-49</v>
      </c>
      <c r="E1151" t="s">
        <v>7</v>
      </c>
      <c r="F1151" t="str">
        <f>VLOOKUP(A1151,[1]GeneList!A:F,6,FALSE)</f>
        <v>Antimicrobials</v>
      </c>
    </row>
    <row r="1152" spans="1:6" x14ac:dyDescent="0.35">
      <c r="A1152" t="s">
        <v>291</v>
      </c>
      <c r="B1152" t="s">
        <v>489</v>
      </c>
      <c r="C1152">
        <v>0.53775153912487295</v>
      </c>
      <c r="D1152" s="1">
        <v>6.5622375026888902E-31</v>
      </c>
      <c r="E1152" t="s">
        <v>7</v>
      </c>
      <c r="F1152" t="str">
        <f>VLOOKUP(A1152,[1]GeneList!A:F,6,FALSE)</f>
        <v>Antimicrobials</v>
      </c>
    </row>
    <row r="1153" spans="1:6" x14ac:dyDescent="0.35">
      <c r="A1153" t="s">
        <v>13</v>
      </c>
      <c r="B1153" t="s">
        <v>489</v>
      </c>
      <c r="C1153">
        <v>0.44635832021186</v>
      </c>
      <c r="D1153" s="1">
        <v>1.09126379451119E-20</v>
      </c>
      <c r="E1153" t="s">
        <v>7</v>
      </c>
      <c r="F1153" t="str">
        <f>VLOOKUP(A1153,[1]GeneList!A:F,6,FALSE)</f>
        <v>BCRSignalingPathway</v>
      </c>
    </row>
    <row r="1154" spans="1:6" x14ac:dyDescent="0.35">
      <c r="A1154" t="s">
        <v>150</v>
      </c>
      <c r="B1154" t="s">
        <v>489</v>
      </c>
      <c r="C1154">
        <v>0.431680260947441</v>
      </c>
      <c r="D1154" s="1">
        <v>2.5773375195180599E-19</v>
      </c>
      <c r="E1154" t="s">
        <v>7</v>
      </c>
      <c r="F1154" t="str">
        <f>VLOOKUP(A1154,[1]GeneList!A:F,6,FALSE)</f>
        <v>BCRSignalingPathway</v>
      </c>
    </row>
    <row r="1155" spans="1:6" x14ac:dyDescent="0.35">
      <c r="A1155" t="s">
        <v>5</v>
      </c>
      <c r="B1155" t="s">
        <v>489</v>
      </c>
      <c r="C1155">
        <v>0.68348431704058998</v>
      </c>
      <c r="D1155" s="1">
        <v>1.52576488293352E-55</v>
      </c>
      <c r="E1155" t="s">
        <v>7</v>
      </c>
      <c r="F1155" t="str">
        <f>VLOOKUP(A1155,[1]GeneList!A:F,6,FALSE)</f>
        <v>Cytokines</v>
      </c>
    </row>
    <row r="1156" spans="1:6" x14ac:dyDescent="0.35">
      <c r="A1156" t="s">
        <v>48</v>
      </c>
      <c r="B1156" t="s">
        <v>489</v>
      </c>
      <c r="C1156">
        <v>0.409732003365126</v>
      </c>
      <c r="D1156" s="1">
        <v>2.2061438660552699E-17</v>
      </c>
      <c r="E1156" t="s">
        <v>7</v>
      </c>
      <c r="F1156" t="str">
        <f>VLOOKUP(A1156,[1]GeneList!A:F,6,FALSE)</f>
        <v>Cytokine_Receptors</v>
      </c>
    </row>
    <row r="1157" spans="1:6" x14ac:dyDescent="0.35">
      <c r="A1157" t="s">
        <v>50</v>
      </c>
      <c r="B1157" t="s">
        <v>489</v>
      </c>
      <c r="C1157">
        <v>0.41970192717855098</v>
      </c>
      <c r="D1157" s="1">
        <v>3.04322830835009E-18</v>
      </c>
      <c r="E1157" t="s">
        <v>7</v>
      </c>
      <c r="F1157" t="str">
        <f>VLOOKUP(A1157,[1]GeneList!A:F,6,FALSE)</f>
        <v>Cytokine_Receptors</v>
      </c>
    </row>
    <row r="1158" spans="1:6" x14ac:dyDescent="0.35">
      <c r="A1158" t="s">
        <v>85</v>
      </c>
      <c r="B1158" t="s">
        <v>489</v>
      </c>
      <c r="C1158">
        <v>0.53955823791891999</v>
      </c>
      <c r="D1158" s="1">
        <v>3.8213803995443201E-31</v>
      </c>
      <c r="E1158" t="s">
        <v>7</v>
      </c>
      <c r="F1158" t="str">
        <f>VLOOKUP(A1158,[1]GeneList!A:F,6,FALSE)</f>
        <v>Cytokine_Receptors</v>
      </c>
    </row>
    <row r="1159" spans="1:6" x14ac:dyDescent="0.35">
      <c r="A1159" t="s">
        <v>55</v>
      </c>
      <c r="B1159" t="s">
        <v>489</v>
      </c>
      <c r="C1159">
        <v>0.49891018240368001</v>
      </c>
      <c r="D1159" s="1">
        <v>3.4610304121918602E-26</v>
      </c>
      <c r="E1159" t="s">
        <v>7</v>
      </c>
      <c r="F1159" t="str">
        <f>VLOOKUP(A1159,[1]GeneList!A:F,6,FALSE)</f>
        <v>NaturalKiller_Cell_Cytotoxicity</v>
      </c>
    </row>
    <row r="1160" spans="1:6" x14ac:dyDescent="0.35">
      <c r="A1160" t="s">
        <v>46</v>
      </c>
      <c r="B1160" t="s">
        <v>490</v>
      </c>
      <c r="C1160">
        <v>0.40680385458747997</v>
      </c>
      <c r="D1160" s="1">
        <v>3.8984298798408903E-17</v>
      </c>
      <c r="E1160" t="s">
        <v>7</v>
      </c>
      <c r="F1160" t="str">
        <f>VLOOKUP(A1160,[1]GeneList!A:F,6,FALSE)</f>
        <v>BCRSignalingPathway</v>
      </c>
    </row>
    <row r="1161" spans="1:6" x14ac:dyDescent="0.35">
      <c r="A1161" t="s">
        <v>72</v>
      </c>
      <c r="B1161" t="s">
        <v>490</v>
      </c>
      <c r="C1161">
        <v>0.58440123510238795</v>
      </c>
      <c r="D1161" s="1">
        <v>1.8618100377507799E-37</v>
      </c>
      <c r="E1161" t="s">
        <v>7</v>
      </c>
      <c r="F1161" t="str">
        <f>VLOOKUP(A1161,[1]GeneList!A:F,6,FALSE)</f>
        <v>Cytokine_Receptors</v>
      </c>
    </row>
    <row r="1162" spans="1:6" x14ac:dyDescent="0.35">
      <c r="A1162" t="s">
        <v>48</v>
      </c>
      <c r="B1162" t="s">
        <v>490</v>
      </c>
      <c r="C1162">
        <v>0.419660429471573</v>
      </c>
      <c r="D1162" s="1">
        <v>3.0688460142029199E-18</v>
      </c>
      <c r="E1162" t="s">
        <v>7</v>
      </c>
      <c r="F1162" t="str">
        <f>VLOOKUP(A1162,[1]GeneList!A:F,6,FALSE)</f>
        <v>Cytokine_Receptors</v>
      </c>
    </row>
    <row r="1163" spans="1:6" x14ac:dyDescent="0.35">
      <c r="A1163" t="s">
        <v>321</v>
      </c>
      <c r="B1163" t="s">
        <v>490</v>
      </c>
      <c r="C1163">
        <v>0.41723323839036602</v>
      </c>
      <c r="D1163" s="1">
        <v>5.0007568359149E-18</v>
      </c>
      <c r="E1163" t="s">
        <v>7</v>
      </c>
      <c r="F1163" t="str">
        <f>VLOOKUP(A1163,[1]GeneList!A:F,6,FALSE)</f>
        <v>Cytokine_Receptors</v>
      </c>
    </row>
    <row r="1164" spans="1:6" x14ac:dyDescent="0.35">
      <c r="A1164" t="s">
        <v>55</v>
      </c>
      <c r="B1164" t="s">
        <v>490</v>
      </c>
      <c r="C1164">
        <v>0.50431227673142598</v>
      </c>
      <c r="D1164" s="1">
        <v>8.2831276818016702E-27</v>
      </c>
      <c r="E1164" t="s">
        <v>7</v>
      </c>
      <c r="F1164" t="str">
        <f>VLOOKUP(A1164,[1]GeneList!A:F,6,FALSE)</f>
        <v>NaturalKiller_Cell_Cytotoxicity</v>
      </c>
    </row>
    <row r="1165" spans="1:6" x14ac:dyDescent="0.35">
      <c r="A1165" t="s">
        <v>120</v>
      </c>
      <c r="B1165" t="s">
        <v>490</v>
      </c>
      <c r="C1165">
        <v>0.454412622638174</v>
      </c>
      <c r="D1165" s="1">
        <v>1.8014156375068998E-21</v>
      </c>
      <c r="E1165" t="s">
        <v>7</v>
      </c>
      <c r="F1165" t="str">
        <f>VLOOKUP(A1165,[1]GeneList!A:F,6,FALSE)</f>
        <v>TCRsignalingPathway</v>
      </c>
    </row>
    <row r="1166" spans="1:6" x14ac:dyDescent="0.35">
      <c r="A1166" t="s">
        <v>331</v>
      </c>
      <c r="B1166" t="s">
        <v>491</v>
      </c>
      <c r="C1166">
        <v>0.40025705611842499</v>
      </c>
      <c r="D1166" s="1">
        <v>1.3645025842363799E-16</v>
      </c>
      <c r="E1166" t="s">
        <v>7</v>
      </c>
      <c r="F1166" t="str">
        <f>VLOOKUP(A1166,[1]GeneList!A:F,6,FALSE)</f>
        <v>BCRSignalingPathway</v>
      </c>
    </row>
    <row r="1167" spans="1:6" x14ac:dyDescent="0.35">
      <c r="A1167" t="s">
        <v>38</v>
      </c>
      <c r="B1167" t="s">
        <v>492</v>
      </c>
      <c r="C1167">
        <v>0.51884593312572902</v>
      </c>
      <c r="D1167" s="1">
        <v>1.5539036387152901E-28</v>
      </c>
      <c r="E1167" t="s">
        <v>7</v>
      </c>
      <c r="F1167" t="str">
        <f>VLOOKUP(A1167,[1]GeneList!A:F,6,FALSE)</f>
        <v>Antigen_Processing_and_Presentation</v>
      </c>
    </row>
    <row r="1168" spans="1:6" x14ac:dyDescent="0.35">
      <c r="A1168" t="s">
        <v>69</v>
      </c>
      <c r="B1168" t="s">
        <v>492</v>
      </c>
      <c r="C1168">
        <v>0.521258581303784</v>
      </c>
      <c r="D1168" s="1">
        <v>7.8823046230618899E-29</v>
      </c>
      <c r="E1168" t="s">
        <v>7</v>
      </c>
      <c r="F1168" t="str">
        <f>VLOOKUP(A1168,[1]GeneList!A:F,6,FALSE)</f>
        <v>Antigen_Processing_and_Presentation</v>
      </c>
    </row>
    <row r="1169" spans="1:6" x14ac:dyDescent="0.35">
      <c r="A1169" t="s">
        <v>42</v>
      </c>
      <c r="B1169" t="s">
        <v>492</v>
      </c>
      <c r="C1169">
        <v>0.47835853754546098</v>
      </c>
      <c r="D1169" s="1">
        <v>6.3590989784032701E-24</v>
      </c>
      <c r="E1169" t="s">
        <v>7</v>
      </c>
      <c r="F1169" t="str">
        <f>VLOOKUP(A1169,[1]GeneList!A:F,6,FALSE)</f>
        <v>Antimicrobials</v>
      </c>
    </row>
    <row r="1170" spans="1:6" x14ac:dyDescent="0.35">
      <c r="A1170" t="s">
        <v>80</v>
      </c>
      <c r="B1170" t="s">
        <v>492</v>
      </c>
      <c r="C1170">
        <v>0.41063180489416001</v>
      </c>
      <c r="D1170" s="1">
        <v>1.8499676739486899E-17</v>
      </c>
      <c r="E1170" t="s">
        <v>7</v>
      </c>
      <c r="F1170" t="str">
        <f>VLOOKUP(A1170,[1]GeneList!A:F,6,FALSE)</f>
        <v>Antimicrobials</v>
      </c>
    </row>
    <row r="1171" spans="1:6" x14ac:dyDescent="0.35">
      <c r="A1171" t="s">
        <v>43</v>
      </c>
      <c r="B1171" t="s">
        <v>492</v>
      </c>
      <c r="C1171">
        <v>0.486095562448216</v>
      </c>
      <c r="D1171" s="1">
        <v>9.3091543081622998E-25</v>
      </c>
      <c r="E1171" t="s">
        <v>7</v>
      </c>
      <c r="F1171" t="str">
        <f>VLOOKUP(A1171,[1]GeneList!A:F,6,FALSE)</f>
        <v>Antimicrobials</v>
      </c>
    </row>
    <row r="1172" spans="1:6" x14ac:dyDescent="0.35">
      <c r="A1172" t="s">
        <v>44</v>
      </c>
      <c r="B1172" t="s">
        <v>492</v>
      </c>
      <c r="C1172">
        <v>0.51931770668278099</v>
      </c>
      <c r="D1172" s="1">
        <v>1.3613482692085601E-28</v>
      </c>
      <c r="E1172" t="s">
        <v>7</v>
      </c>
      <c r="F1172" t="str">
        <f>VLOOKUP(A1172,[1]GeneList!A:F,6,FALSE)</f>
        <v>Antimicrobials</v>
      </c>
    </row>
    <row r="1173" spans="1:6" x14ac:dyDescent="0.35">
      <c r="A1173" t="s">
        <v>45</v>
      </c>
      <c r="B1173" t="s">
        <v>492</v>
      </c>
      <c r="C1173">
        <v>0.62550249169397898</v>
      </c>
      <c r="D1173" s="1">
        <v>3.6029699138825E-44</v>
      </c>
      <c r="E1173" t="s">
        <v>7</v>
      </c>
      <c r="F1173" t="str">
        <f>VLOOKUP(A1173,[1]GeneList!A:F,6,FALSE)</f>
        <v>Antimicrobials</v>
      </c>
    </row>
    <row r="1174" spans="1:6" x14ac:dyDescent="0.35">
      <c r="A1174" t="s">
        <v>13</v>
      </c>
      <c r="B1174" t="s">
        <v>492</v>
      </c>
      <c r="C1174">
        <v>0.61773741365427004</v>
      </c>
      <c r="D1174" s="1">
        <v>7.9677035404574405E-43</v>
      </c>
      <c r="E1174" t="s">
        <v>7</v>
      </c>
      <c r="F1174" t="str">
        <f>VLOOKUP(A1174,[1]GeneList!A:F,6,FALSE)</f>
        <v>BCRSignalingPathway</v>
      </c>
    </row>
    <row r="1175" spans="1:6" x14ac:dyDescent="0.35">
      <c r="A1175" t="s">
        <v>46</v>
      </c>
      <c r="B1175" t="s">
        <v>492</v>
      </c>
      <c r="C1175">
        <v>0.49357167970828197</v>
      </c>
      <c r="D1175" s="1">
        <v>1.3872241202704201E-25</v>
      </c>
      <c r="E1175" t="s">
        <v>7</v>
      </c>
      <c r="F1175" t="str">
        <f>VLOOKUP(A1175,[1]GeneList!A:F,6,FALSE)</f>
        <v>BCRSignalingPathway</v>
      </c>
    </row>
    <row r="1176" spans="1:6" x14ac:dyDescent="0.35">
      <c r="A1176" t="s">
        <v>71</v>
      </c>
      <c r="B1176" t="s">
        <v>492</v>
      </c>
      <c r="C1176">
        <v>0.41229486827679501</v>
      </c>
      <c r="D1176" s="1">
        <v>1.33419652297095E-17</v>
      </c>
      <c r="E1176" t="s">
        <v>7</v>
      </c>
      <c r="F1176" t="str">
        <f>VLOOKUP(A1176,[1]GeneList!A:F,6,FALSE)</f>
        <v>Cytokines</v>
      </c>
    </row>
    <row r="1177" spans="1:6" x14ac:dyDescent="0.35">
      <c r="A1177" t="s">
        <v>119</v>
      </c>
      <c r="B1177" t="s">
        <v>492</v>
      </c>
      <c r="C1177">
        <v>0.43036044392670703</v>
      </c>
      <c r="D1177" s="1">
        <v>3.3994594894469399E-19</v>
      </c>
      <c r="E1177" t="s">
        <v>7</v>
      </c>
      <c r="F1177" t="str">
        <f>VLOOKUP(A1177,[1]GeneList!A:F,6,FALSE)</f>
        <v>Cytokines</v>
      </c>
    </row>
    <row r="1178" spans="1:6" x14ac:dyDescent="0.35">
      <c r="A1178" t="s">
        <v>5</v>
      </c>
      <c r="B1178" t="s">
        <v>492</v>
      </c>
      <c r="C1178">
        <v>0.66414026469751597</v>
      </c>
      <c r="D1178" s="1">
        <v>1.8262365278994201E-51</v>
      </c>
      <c r="E1178" t="s">
        <v>7</v>
      </c>
      <c r="F1178" t="str">
        <f>VLOOKUP(A1178,[1]GeneList!A:F,6,FALSE)</f>
        <v>Cytokines</v>
      </c>
    </row>
    <row r="1179" spans="1:6" x14ac:dyDescent="0.35">
      <c r="A1179" t="s">
        <v>72</v>
      </c>
      <c r="B1179" t="s">
        <v>492</v>
      </c>
      <c r="C1179">
        <v>0.48521144078668699</v>
      </c>
      <c r="D1179" s="1">
        <v>1.1623734519171801E-24</v>
      </c>
      <c r="E1179" t="s">
        <v>7</v>
      </c>
      <c r="F1179" t="str">
        <f>VLOOKUP(A1179,[1]GeneList!A:F,6,FALSE)</f>
        <v>Cytokine_Receptors</v>
      </c>
    </row>
    <row r="1180" spans="1:6" x14ac:dyDescent="0.35">
      <c r="A1180" t="s">
        <v>48</v>
      </c>
      <c r="B1180" t="s">
        <v>492</v>
      </c>
      <c r="C1180">
        <v>0.571372895990507</v>
      </c>
      <c r="D1180" s="1">
        <v>1.6002845342230001E-35</v>
      </c>
      <c r="E1180" t="s">
        <v>7</v>
      </c>
      <c r="F1180" t="str">
        <f>VLOOKUP(A1180,[1]GeneList!A:F,6,FALSE)</f>
        <v>Cytokine_Receptors</v>
      </c>
    </row>
    <row r="1181" spans="1:6" x14ac:dyDescent="0.35">
      <c r="A1181" t="s">
        <v>81</v>
      </c>
      <c r="B1181" t="s">
        <v>492</v>
      </c>
      <c r="C1181">
        <v>0.42769114586138401</v>
      </c>
      <c r="D1181" s="1">
        <v>5.9290479705917695E-19</v>
      </c>
      <c r="E1181" t="s">
        <v>7</v>
      </c>
      <c r="F1181" t="str">
        <f>VLOOKUP(A1181,[1]GeneList!A:F,6,FALSE)</f>
        <v>Cytokine_Receptors</v>
      </c>
    </row>
    <row r="1182" spans="1:6" x14ac:dyDescent="0.35">
      <c r="A1182" t="s">
        <v>50</v>
      </c>
      <c r="B1182" t="s">
        <v>492</v>
      </c>
      <c r="C1182">
        <v>0.49504502291694202</v>
      </c>
      <c r="D1182" s="1">
        <v>9.4798496195603695E-26</v>
      </c>
      <c r="E1182" t="s">
        <v>7</v>
      </c>
      <c r="F1182" t="str">
        <f>VLOOKUP(A1182,[1]GeneList!A:F,6,FALSE)</f>
        <v>Cytokine_Receptors</v>
      </c>
    </row>
    <row r="1183" spans="1:6" x14ac:dyDescent="0.35">
      <c r="A1183" t="s">
        <v>60</v>
      </c>
      <c r="B1183" t="s">
        <v>492</v>
      </c>
      <c r="C1183">
        <v>0.44942938157514001</v>
      </c>
      <c r="D1183" s="1">
        <v>5.5218587563112297E-21</v>
      </c>
      <c r="E1183" t="s">
        <v>7</v>
      </c>
      <c r="F1183" t="str">
        <f>VLOOKUP(A1183,[1]GeneList!A:F,6,FALSE)</f>
        <v>Cytokine_Receptors</v>
      </c>
    </row>
    <row r="1184" spans="1:6" x14ac:dyDescent="0.35">
      <c r="A1184" t="s">
        <v>83</v>
      </c>
      <c r="B1184" t="s">
        <v>492</v>
      </c>
      <c r="C1184">
        <v>0.413771229357909</v>
      </c>
      <c r="D1184" s="1">
        <v>9.9665820268419692E-18</v>
      </c>
      <c r="E1184" t="s">
        <v>7</v>
      </c>
      <c r="F1184" t="str">
        <f>VLOOKUP(A1184,[1]GeneList!A:F,6,FALSE)</f>
        <v>Cytokine_Receptors</v>
      </c>
    </row>
    <row r="1185" spans="1:6" x14ac:dyDescent="0.35">
      <c r="A1185" t="s">
        <v>54</v>
      </c>
      <c r="B1185" t="s">
        <v>492</v>
      </c>
      <c r="C1185">
        <v>0.52808940818336503</v>
      </c>
      <c r="D1185" s="1">
        <v>1.1198801402847501E-29</v>
      </c>
      <c r="E1185" t="s">
        <v>7</v>
      </c>
      <c r="F1185" t="str">
        <f>VLOOKUP(A1185,[1]GeneList!A:F,6,FALSE)</f>
        <v>NaturalKiller_Cell_Cytotoxicity</v>
      </c>
    </row>
    <row r="1186" spans="1:6" x14ac:dyDescent="0.35">
      <c r="A1186" t="s">
        <v>55</v>
      </c>
      <c r="B1186" t="s">
        <v>492</v>
      </c>
      <c r="C1186">
        <v>0.68528374178588303</v>
      </c>
      <c r="D1186" s="1">
        <v>6.1374314890201496E-56</v>
      </c>
      <c r="E1186" t="s">
        <v>7</v>
      </c>
      <c r="F1186" t="str">
        <f>VLOOKUP(A1186,[1]GeneList!A:F,6,FALSE)</f>
        <v>NaturalKiller_Cell_Cytotoxicity</v>
      </c>
    </row>
    <row r="1187" spans="1:6" x14ac:dyDescent="0.35">
      <c r="A1187" t="s">
        <v>56</v>
      </c>
      <c r="B1187" t="s">
        <v>492</v>
      </c>
      <c r="C1187">
        <v>0.485657494822895</v>
      </c>
      <c r="D1187" s="1">
        <v>1.0392677062674101E-24</v>
      </c>
      <c r="E1187" t="s">
        <v>7</v>
      </c>
      <c r="F1187" t="str">
        <f>VLOOKUP(A1187,[1]GeneList!A:F,6,FALSE)</f>
        <v>TCRsignalingPathway</v>
      </c>
    </row>
    <row r="1188" spans="1:6" x14ac:dyDescent="0.35">
      <c r="A1188" t="s">
        <v>57</v>
      </c>
      <c r="B1188" t="s">
        <v>492</v>
      </c>
      <c r="C1188">
        <v>0.53890017273186697</v>
      </c>
      <c r="D1188" s="1">
        <v>4.6549897888297699E-31</v>
      </c>
      <c r="E1188" t="s">
        <v>7</v>
      </c>
      <c r="F1188" t="str">
        <f>VLOOKUP(A1188,[1]GeneList!A:F,6,FALSE)</f>
        <v>TCRsignalingPathway</v>
      </c>
    </row>
    <row r="1189" spans="1:6" x14ac:dyDescent="0.35">
      <c r="A1189" t="s">
        <v>15</v>
      </c>
      <c r="B1189" t="s">
        <v>492</v>
      </c>
      <c r="C1189">
        <v>0.47236490910329798</v>
      </c>
      <c r="D1189" s="1">
        <v>2.7253032574456597E-23</v>
      </c>
      <c r="E1189" t="s">
        <v>7</v>
      </c>
      <c r="F1189" t="str">
        <f>VLOOKUP(A1189,[1]GeneList!A:F,6,FALSE)</f>
        <v>TCRsignalingPathway</v>
      </c>
    </row>
    <row r="1190" spans="1:6" x14ac:dyDescent="0.35">
      <c r="A1190" t="s">
        <v>493</v>
      </c>
      <c r="B1190" t="s">
        <v>494</v>
      </c>
      <c r="C1190">
        <v>0.46900317194100499</v>
      </c>
      <c r="D1190" s="1">
        <v>6.0882522918179201E-23</v>
      </c>
      <c r="E1190" t="s">
        <v>7</v>
      </c>
      <c r="F1190" t="str">
        <f>VLOOKUP(A1190,[1]GeneList!A:F,6,FALSE)</f>
        <v>Antimicrobials</v>
      </c>
    </row>
    <row r="1191" spans="1:6" x14ac:dyDescent="0.35">
      <c r="A1191" t="s">
        <v>495</v>
      </c>
      <c r="B1191" t="s">
        <v>494</v>
      </c>
      <c r="C1191">
        <v>0.415707126847287</v>
      </c>
      <c r="D1191" s="1">
        <v>6.7841033950863797E-18</v>
      </c>
      <c r="E1191" t="s">
        <v>7</v>
      </c>
      <c r="F1191" t="str">
        <f>VLOOKUP(A1191,[1]GeneList!A:F,6,FALSE)</f>
        <v>Cytokines</v>
      </c>
    </row>
    <row r="1192" spans="1:6" x14ac:dyDescent="0.35">
      <c r="A1192" t="s">
        <v>496</v>
      </c>
      <c r="B1192" t="s">
        <v>494</v>
      </c>
      <c r="C1192">
        <v>0.55038393124503604</v>
      </c>
      <c r="D1192" s="1">
        <v>1.3961940342935099E-32</v>
      </c>
      <c r="E1192" t="s">
        <v>7</v>
      </c>
      <c r="F1192" t="str">
        <f>VLOOKUP(A1192,[1]GeneList!A:F,6,FALSE)</f>
        <v>Cytokines</v>
      </c>
    </row>
    <row r="1193" spans="1:6" x14ac:dyDescent="0.35">
      <c r="A1193" t="s">
        <v>497</v>
      </c>
      <c r="B1193" t="s">
        <v>494</v>
      </c>
      <c r="C1193">
        <v>0.48884250613881203</v>
      </c>
      <c r="D1193" s="1">
        <v>4.6504279813095E-25</v>
      </c>
      <c r="E1193" t="s">
        <v>7</v>
      </c>
      <c r="F1193" t="str">
        <f>VLOOKUP(A1193,[1]GeneList!A:F,6,FALSE)</f>
        <v>Cytokines</v>
      </c>
    </row>
    <row r="1194" spans="1:6" x14ac:dyDescent="0.35">
      <c r="A1194" t="s">
        <v>498</v>
      </c>
      <c r="B1194" t="s">
        <v>499</v>
      </c>
      <c r="C1194">
        <v>0.40569909991019398</v>
      </c>
      <c r="D1194" s="1">
        <v>4.8255405584057597E-17</v>
      </c>
      <c r="E1194" t="s">
        <v>7</v>
      </c>
      <c r="F1194" t="str">
        <f>VLOOKUP(A1194,[1]GeneList!A:F,6,FALSE)</f>
        <v>Antimicrobials</v>
      </c>
    </row>
    <row r="1195" spans="1:6" x14ac:dyDescent="0.35">
      <c r="A1195" t="s">
        <v>500</v>
      </c>
      <c r="B1195" t="s">
        <v>501</v>
      </c>
      <c r="C1195">
        <v>0.42490008885043901</v>
      </c>
      <c r="D1195" s="1">
        <v>1.0551101829481799E-18</v>
      </c>
      <c r="E1195" t="s">
        <v>7</v>
      </c>
      <c r="F1195" t="str">
        <f>VLOOKUP(A1195,[1]GeneList!A:F,6,FALSE)</f>
        <v>Antimicrobials</v>
      </c>
    </row>
    <row r="1196" spans="1:6" x14ac:dyDescent="0.35">
      <c r="A1196" t="s">
        <v>502</v>
      </c>
      <c r="B1196" t="s">
        <v>501</v>
      </c>
      <c r="C1196">
        <v>0.481305596603256</v>
      </c>
      <c r="D1196" s="1">
        <v>3.07635838366695E-24</v>
      </c>
      <c r="E1196" t="s">
        <v>7</v>
      </c>
      <c r="F1196" t="str">
        <f>VLOOKUP(A1196,[1]GeneList!A:F,6,FALSE)</f>
        <v>Antimicrobials</v>
      </c>
    </row>
    <row r="1197" spans="1:6" x14ac:dyDescent="0.35">
      <c r="A1197" t="s">
        <v>503</v>
      </c>
      <c r="B1197" t="s">
        <v>501</v>
      </c>
      <c r="C1197">
        <v>0.43880661163669998</v>
      </c>
      <c r="D1197" s="1">
        <v>5.6594624297759697E-20</v>
      </c>
      <c r="E1197" t="s">
        <v>7</v>
      </c>
      <c r="F1197" t="str">
        <f>VLOOKUP(A1197,[1]GeneList!A:F,6,FALSE)</f>
        <v>Cytokines</v>
      </c>
    </row>
    <row r="1198" spans="1:6" x14ac:dyDescent="0.35">
      <c r="A1198" t="s">
        <v>504</v>
      </c>
      <c r="B1198" t="s">
        <v>501</v>
      </c>
      <c r="C1198">
        <v>0.40330720635248202</v>
      </c>
      <c r="D1198" s="1">
        <v>7.6379812705752802E-17</v>
      </c>
      <c r="E1198" t="s">
        <v>7</v>
      </c>
      <c r="F1198" t="str">
        <f>VLOOKUP(A1198,[1]GeneList!A:F,6,FALSE)</f>
        <v>Cytokine_Receptors</v>
      </c>
    </row>
    <row r="1199" spans="1:6" x14ac:dyDescent="0.35">
      <c r="A1199" t="s">
        <v>505</v>
      </c>
      <c r="B1199" t="s">
        <v>506</v>
      </c>
      <c r="C1199">
        <v>0.408589934641861</v>
      </c>
      <c r="D1199" s="1">
        <v>2.75651686864986E-17</v>
      </c>
      <c r="E1199" t="s">
        <v>7</v>
      </c>
      <c r="F1199" t="str">
        <f>VLOOKUP(A1199,[1]GeneList!A:F,6,FALSE)</f>
        <v>Antimicrobials</v>
      </c>
    </row>
    <row r="1200" spans="1:6" x14ac:dyDescent="0.35">
      <c r="A1200" t="s">
        <v>507</v>
      </c>
      <c r="B1200" t="s">
        <v>506</v>
      </c>
      <c r="C1200">
        <v>0.68528694650225197</v>
      </c>
      <c r="D1200" s="1">
        <v>6.1274492929773403E-56</v>
      </c>
      <c r="E1200" t="s">
        <v>7</v>
      </c>
      <c r="F1200" t="str">
        <f>VLOOKUP(A1200,[1]GeneList!A:F,6,FALSE)</f>
        <v>Antimicrobials</v>
      </c>
    </row>
    <row r="1201" spans="1:6" x14ac:dyDescent="0.35">
      <c r="A1201" t="s">
        <v>508</v>
      </c>
      <c r="B1201" t="s">
        <v>506</v>
      </c>
      <c r="C1201">
        <v>0.65529333236628895</v>
      </c>
      <c r="D1201" s="1">
        <v>1.0635625812391801E-49</v>
      </c>
      <c r="E1201" t="s">
        <v>7</v>
      </c>
      <c r="F1201" t="str">
        <f>VLOOKUP(A1201,[1]GeneList!A:F,6,FALSE)</f>
        <v>Antimicrobials</v>
      </c>
    </row>
    <row r="1202" spans="1:6" x14ac:dyDescent="0.35">
      <c r="A1202" t="s">
        <v>509</v>
      </c>
      <c r="B1202" t="s">
        <v>506</v>
      </c>
      <c r="C1202">
        <v>0.456587802092704</v>
      </c>
      <c r="D1202" s="1">
        <v>1.0983797988623699E-21</v>
      </c>
      <c r="E1202" t="s">
        <v>7</v>
      </c>
      <c r="F1202" t="str">
        <f>VLOOKUP(A1202,[1]GeneList!A:F,6,FALSE)</f>
        <v>Antimicrobials</v>
      </c>
    </row>
    <row r="1203" spans="1:6" x14ac:dyDescent="0.35">
      <c r="A1203" t="s">
        <v>510</v>
      </c>
      <c r="B1203" t="s">
        <v>506</v>
      </c>
      <c r="C1203">
        <v>0.53007736152404605</v>
      </c>
      <c r="D1203" s="1">
        <v>6.2935645392425998E-30</v>
      </c>
      <c r="E1203" t="s">
        <v>7</v>
      </c>
      <c r="F1203" t="str">
        <f>VLOOKUP(A1203,[1]GeneList!A:F,6,FALSE)</f>
        <v>Cytokine_Receptors</v>
      </c>
    </row>
    <row r="1204" spans="1:6" x14ac:dyDescent="0.35">
      <c r="A1204" t="s">
        <v>155</v>
      </c>
      <c r="B1204" t="s">
        <v>511</v>
      </c>
      <c r="C1204">
        <v>0.43527938509987002</v>
      </c>
      <c r="D1204" s="1">
        <v>1.2039124209774401E-19</v>
      </c>
      <c r="E1204" t="s">
        <v>7</v>
      </c>
      <c r="F1204" t="str">
        <f>VLOOKUP(A1204,[1]GeneList!A:F,6,FALSE)</f>
        <v>Antigen_Processing_and_Presentation</v>
      </c>
    </row>
    <row r="1205" spans="1:6" x14ac:dyDescent="0.35">
      <c r="A1205" t="s">
        <v>157</v>
      </c>
      <c r="B1205" t="s">
        <v>511</v>
      </c>
      <c r="C1205">
        <v>0.46199618780888502</v>
      </c>
      <c r="D1205" s="1">
        <v>3.1608381712723702E-22</v>
      </c>
      <c r="E1205" t="s">
        <v>7</v>
      </c>
      <c r="F1205" t="str">
        <f>VLOOKUP(A1205,[1]GeneList!A:F,6,FALSE)</f>
        <v>Antigen_Processing_and_Presentation</v>
      </c>
    </row>
    <row r="1206" spans="1:6" x14ac:dyDescent="0.35">
      <c r="A1206" t="s">
        <v>160</v>
      </c>
      <c r="B1206" t="s">
        <v>511</v>
      </c>
      <c r="C1206">
        <v>0.43428007273102398</v>
      </c>
      <c r="D1206" s="1">
        <v>1.48859558809009E-19</v>
      </c>
      <c r="E1206" t="s">
        <v>7</v>
      </c>
      <c r="F1206" t="str">
        <f>VLOOKUP(A1206,[1]GeneList!A:F,6,FALSE)</f>
        <v>Antigen_Processing_and_Presentation</v>
      </c>
    </row>
    <row r="1207" spans="1:6" x14ac:dyDescent="0.35">
      <c r="A1207" t="s">
        <v>162</v>
      </c>
      <c r="B1207" t="s">
        <v>511</v>
      </c>
      <c r="C1207">
        <v>0.51280750979979595</v>
      </c>
      <c r="D1207" s="1">
        <v>8.2974286863752504E-28</v>
      </c>
      <c r="E1207" t="s">
        <v>7</v>
      </c>
      <c r="F1207" t="str">
        <f>VLOOKUP(A1207,[1]GeneList!A:F,6,FALSE)</f>
        <v>Antigen_Processing_and_Presentation</v>
      </c>
    </row>
    <row r="1208" spans="1:6" x14ac:dyDescent="0.35">
      <c r="A1208" t="s">
        <v>163</v>
      </c>
      <c r="B1208" t="s">
        <v>511</v>
      </c>
      <c r="C1208">
        <v>0.68515729701340899</v>
      </c>
      <c r="D1208" s="1">
        <v>6.5444317193494602E-56</v>
      </c>
      <c r="E1208" t="s">
        <v>7</v>
      </c>
      <c r="F1208" t="str">
        <f>VLOOKUP(A1208,[1]GeneList!A:F,6,FALSE)</f>
        <v>Antigen_Processing_and_Presentation</v>
      </c>
    </row>
    <row r="1209" spans="1:6" x14ac:dyDescent="0.35">
      <c r="A1209" t="s">
        <v>165</v>
      </c>
      <c r="B1209" t="s">
        <v>511</v>
      </c>
      <c r="C1209">
        <v>0.44884601452397399</v>
      </c>
      <c r="D1209" s="1">
        <v>6.2880158411059297E-21</v>
      </c>
      <c r="E1209" t="s">
        <v>7</v>
      </c>
      <c r="F1209" t="str">
        <f>VLOOKUP(A1209,[1]GeneList!A:F,6,FALSE)</f>
        <v>Antigen_Processing_and_Presentation</v>
      </c>
    </row>
    <row r="1210" spans="1:6" x14ac:dyDescent="0.35">
      <c r="A1210" t="s">
        <v>166</v>
      </c>
      <c r="B1210" t="s">
        <v>511</v>
      </c>
      <c r="C1210">
        <v>0.42180099256229597</v>
      </c>
      <c r="D1210" s="1">
        <v>1.9885027569460101E-18</v>
      </c>
      <c r="E1210" t="s">
        <v>7</v>
      </c>
      <c r="F1210" t="str">
        <f>VLOOKUP(A1210,[1]GeneList!A:F,6,FALSE)</f>
        <v>Antigen_Processing_and_Presentation</v>
      </c>
    </row>
    <row r="1211" spans="1:6" x14ac:dyDescent="0.35">
      <c r="A1211" t="s">
        <v>167</v>
      </c>
      <c r="B1211" t="s">
        <v>511</v>
      </c>
      <c r="C1211">
        <v>0.40781132183229402</v>
      </c>
      <c r="D1211" s="1">
        <v>3.2069520089548898E-17</v>
      </c>
      <c r="E1211" t="s">
        <v>7</v>
      </c>
      <c r="F1211" t="str">
        <f>VLOOKUP(A1211,[1]GeneList!A:F,6,FALSE)</f>
        <v>Antigen_Processing_and_Presentation</v>
      </c>
    </row>
    <row r="1212" spans="1:6" x14ac:dyDescent="0.35">
      <c r="A1212" t="s">
        <v>168</v>
      </c>
      <c r="B1212" t="s">
        <v>511</v>
      </c>
      <c r="C1212">
        <v>0.45433033237458698</v>
      </c>
      <c r="D1212" s="1">
        <v>1.8353220030248499E-21</v>
      </c>
      <c r="E1212" t="s">
        <v>7</v>
      </c>
      <c r="F1212" t="str">
        <f>VLOOKUP(A1212,[1]GeneList!A:F,6,FALSE)</f>
        <v>Antigen_Processing_and_Presentation</v>
      </c>
    </row>
    <row r="1213" spans="1:6" x14ac:dyDescent="0.35">
      <c r="A1213" t="s">
        <v>170</v>
      </c>
      <c r="B1213" t="s">
        <v>511</v>
      </c>
      <c r="C1213">
        <v>0.497577435490901</v>
      </c>
      <c r="D1213" s="1">
        <v>4.9059429192701399E-26</v>
      </c>
      <c r="E1213" t="s">
        <v>7</v>
      </c>
      <c r="F1213" t="str">
        <f>VLOOKUP(A1213,[1]GeneList!A:F,6,FALSE)</f>
        <v>Antigen_Processing_and_Presentation</v>
      </c>
    </row>
    <row r="1214" spans="1:6" x14ac:dyDescent="0.35">
      <c r="A1214" t="s">
        <v>171</v>
      </c>
      <c r="B1214" t="s">
        <v>511</v>
      </c>
      <c r="C1214">
        <v>0.44289466324142401</v>
      </c>
      <c r="D1214" s="1">
        <v>2.3335393319704401E-20</v>
      </c>
      <c r="E1214" t="s">
        <v>7</v>
      </c>
      <c r="F1214" t="str">
        <f>VLOOKUP(A1214,[1]GeneList!A:F,6,FALSE)</f>
        <v>Antigen_Processing_and_Presentation</v>
      </c>
    </row>
    <row r="1215" spans="1:6" x14ac:dyDescent="0.35">
      <c r="A1215" t="s">
        <v>172</v>
      </c>
      <c r="B1215" t="s">
        <v>511</v>
      </c>
      <c r="C1215">
        <v>0.414700885830313</v>
      </c>
      <c r="D1215" s="1">
        <v>8.2881715291422594E-18</v>
      </c>
      <c r="E1215" t="s">
        <v>7</v>
      </c>
      <c r="F1215" t="str">
        <f>VLOOKUP(A1215,[1]GeneList!A:F,6,FALSE)</f>
        <v>Antigen_Processing_and_Presentation</v>
      </c>
    </row>
    <row r="1216" spans="1:6" x14ac:dyDescent="0.35">
      <c r="A1216" t="s">
        <v>101</v>
      </c>
      <c r="B1216" t="s">
        <v>511</v>
      </c>
      <c r="C1216">
        <v>0.41729308967558998</v>
      </c>
      <c r="D1216" s="1">
        <v>4.9411410259383103E-18</v>
      </c>
      <c r="E1216" t="s">
        <v>7</v>
      </c>
      <c r="F1216" t="str">
        <f>VLOOKUP(A1216,[1]GeneList!A:F,6,FALSE)</f>
        <v>Antimicrobials</v>
      </c>
    </row>
    <row r="1217" spans="1:6" x14ac:dyDescent="0.35">
      <c r="A1217" t="s">
        <v>174</v>
      </c>
      <c r="B1217" t="s">
        <v>511</v>
      </c>
      <c r="C1217">
        <v>0.48787042207899101</v>
      </c>
      <c r="D1217" s="1">
        <v>5.9493481334736399E-25</v>
      </c>
      <c r="E1217" t="s">
        <v>7</v>
      </c>
      <c r="F1217" t="str">
        <f>VLOOKUP(A1217,[1]GeneList!A:F,6,FALSE)</f>
        <v>Antimicrobials</v>
      </c>
    </row>
    <row r="1218" spans="1:6" x14ac:dyDescent="0.35">
      <c r="A1218" t="s">
        <v>176</v>
      </c>
      <c r="B1218" t="s">
        <v>511</v>
      </c>
      <c r="C1218">
        <v>0.48249384568172898</v>
      </c>
      <c r="D1218" s="1">
        <v>2.29096386401098E-24</v>
      </c>
      <c r="E1218" t="s">
        <v>7</v>
      </c>
      <c r="F1218" t="str">
        <f>VLOOKUP(A1218,[1]GeneList!A:F,6,FALSE)</f>
        <v>Antimicrobials</v>
      </c>
    </row>
    <row r="1219" spans="1:6" x14ac:dyDescent="0.35">
      <c r="A1219" t="s">
        <v>177</v>
      </c>
      <c r="B1219" t="s">
        <v>511</v>
      </c>
      <c r="C1219">
        <v>0.42257575473985298</v>
      </c>
      <c r="D1219" s="1">
        <v>1.6981899744828001E-18</v>
      </c>
      <c r="E1219" t="s">
        <v>7</v>
      </c>
      <c r="F1219" t="str">
        <f>VLOOKUP(A1219,[1]GeneList!A:F,6,FALSE)</f>
        <v>Antimicrobials</v>
      </c>
    </row>
    <row r="1220" spans="1:6" x14ac:dyDescent="0.35">
      <c r="A1220" t="s">
        <v>178</v>
      </c>
      <c r="B1220" t="s">
        <v>511</v>
      </c>
      <c r="C1220">
        <v>0.45115871653737899</v>
      </c>
      <c r="D1220" s="1">
        <v>3.7511952477532602E-21</v>
      </c>
      <c r="E1220" t="s">
        <v>7</v>
      </c>
      <c r="F1220" t="str">
        <f>VLOOKUP(A1220,[1]GeneList!A:F,6,FALSE)</f>
        <v>Antimicrobials</v>
      </c>
    </row>
    <row r="1221" spans="1:6" x14ac:dyDescent="0.35">
      <c r="A1221" t="s">
        <v>179</v>
      </c>
      <c r="B1221" t="s">
        <v>511</v>
      </c>
      <c r="C1221">
        <v>0.55286667815113599</v>
      </c>
      <c r="D1221" s="1">
        <v>6.4252081138741495E-33</v>
      </c>
      <c r="E1221" t="s">
        <v>7</v>
      </c>
      <c r="F1221" t="str">
        <f>VLOOKUP(A1221,[1]GeneList!A:F,6,FALSE)</f>
        <v>Antimicrobials</v>
      </c>
    </row>
    <row r="1222" spans="1:6" x14ac:dyDescent="0.35">
      <c r="A1222" t="s">
        <v>180</v>
      </c>
      <c r="B1222" t="s">
        <v>511</v>
      </c>
      <c r="C1222">
        <v>0.4750956667231</v>
      </c>
      <c r="D1222" s="1">
        <v>1.4093018157430801E-23</v>
      </c>
      <c r="E1222" t="s">
        <v>7</v>
      </c>
      <c r="F1222" t="str">
        <f>VLOOKUP(A1222,[1]GeneList!A:F,6,FALSE)</f>
        <v>Antimicrobials</v>
      </c>
    </row>
    <row r="1223" spans="1:6" x14ac:dyDescent="0.35">
      <c r="A1223" t="s">
        <v>184</v>
      </c>
      <c r="B1223" t="s">
        <v>511</v>
      </c>
      <c r="C1223">
        <v>0.60090596077329805</v>
      </c>
      <c r="D1223" s="1">
        <v>4.9060596316063798E-40</v>
      </c>
      <c r="E1223" t="s">
        <v>7</v>
      </c>
      <c r="F1223" t="str">
        <f>VLOOKUP(A1223,[1]GeneList!A:F,6,FALSE)</f>
        <v>Antimicrobials</v>
      </c>
    </row>
    <row r="1224" spans="1:6" x14ac:dyDescent="0.35">
      <c r="A1224" t="s">
        <v>186</v>
      </c>
      <c r="B1224" t="s">
        <v>511</v>
      </c>
      <c r="C1224">
        <v>0.45052650020803398</v>
      </c>
      <c r="D1224" s="1">
        <v>4.3218323437886103E-21</v>
      </c>
      <c r="E1224" t="s">
        <v>7</v>
      </c>
      <c r="F1224" t="str">
        <f>VLOOKUP(A1224,[1]GeneList!A:F,6,FALSE)</f>
        <v>Antimicrobials</v>
      </c>
    </row>
    <row r="1225" spans="1:6" x14ac:dyDescent="0.35">
      <c r="A1225" t="s">
        <v>188</v>
      </c>
      <c r="B1225" t="s">
        <v>511</v>
      </c>
      <c r="C1225">
        <v>0.80453606221338803</v>
      </c>
      <c r="D1225" s="1">
        <v>9.8989457610249291E-91</v>
      </c>
      <c r="E1225" t="s">
        <v>7</v>
      </c>
      <c r="F1225" t="str">
        <f>VLOOKUP(A1225,[1]GeneList!A:F,6,FALSE)</f>
        <v>BCRSignalingPathway</v>
      </c>
    </row>
    <row r="1226" spans="1:6" x14ac:dyDescent="0.35">
      <c r="A1226" t="s">
        <v>189</v>
      </c>
      <c r="B1226" t="s">
        <v>511</v>
      </c>
      <c r="C1226">
        <v>0.64937118226257595</v>
      </c>
      <c r="D1226" s="1">
        <v>1.49818721232798E-48</v>
      </c>
      <c r="E1226" t="s">
        <v>7</v>
      </c>
      <c r="F1226" t="str">
        <f>VLOOKUP(A1226,[1]GeneList!A:F,6,FALSE)</f>
        <v>BCRSignalingPathway</v>
      </c>
    </row>
    <row r="1227" spans="1:6" x14ac:dyDescent="0.35">
      <c r="A1227" t="s">
        <v>190</v>
      </c>
      <c r="B1227" t="s">
        <v>511</v>
      </c>
      <c r="C1227">
        <v>0.72679499786330704</v>
      </c>
      <c r="D1227" s="1">
        <v>6.2172331853725395E-66</v>
      </c>
      <c r="E1227" t="s">
        <v>7</v>
      </c>
      <c r="F1227" t="str">
        <f>VLOOKUP(A1227,[1]GeneList!A:F,6,FALSE)</f>
        <v>BCRSignalingPathway</v>
      </c>
    </row>
    <row r="1228" spans="1:6" x14ac:dyDescent="0.35">
      <c r="A1228" t="s">
        <v>191</v>
      </c>
      <c r="B1228" t="s">
        <v>511</v>
      </c>
      <c r="C1228">
        <v>0.56854243590700604</v>
      </c>
      <c r="D1228" s="1">
        <v>4.1031145517907202E-35</v>
      </c>
      <c r="E1228" t="s">
        <v>7</v>
      </c>
      <c r="F1228" t="str">
        <f>VLOOKUP(A1228,[1]GeneList!A:F,6,FALSE)</f>
        <v>BCRSignalingPathway</v>
      </c>
    </row>
    <row r="1229" spans="1:6" x14ac:dyDescent="0.35">
      <c r="A1229" t="s">
        <v>192</v>
      </c>
      <c r="B1229" t="s">
        <v>511</v>
      </c>
      <c r="C1229">
        <v>0.60788927516903202</v>
      </c>
      <c r="D1229" s="1">
        <v>3.5780567479101902E-41</v>
      </c>
      <c r="E1229" t="s">
        <v>7</v>
      </c>
      <c r="F1229" t="str">
        <f>VLOOKUP(A1229,[1]GeneList!A:F,6,FALSE)</f>
        <v>BCRSignalingPathway</v>
      </c>
    </row>
    <row r="1230" spans="1:6" x14ac:dyDescent="0.35">
      <c r="A1230" t="s">
        <v>196</v>
      </c>
      <c r="B1230" t="s">
        <v>511</v>
      </c>
      <c r="C1230">
        <v>0.70551977671245902</v>
      </c>
      <c r="D1230" s="1">
        <v>1.3624882734487301E-60</v>
      </c>
      <c r="E1230" t="s">
        <v>7</v>
      </c>
      <c r="F1230" t="str">
        <f>VLOOKUP(A1230,[1]GeneList!A:F,6,FALSE)</f>
        <v>BCRSignalingPathway</v>
      </c>
    </row>
    <row r="1231" spans="1:6" x14ac:dyDescent="0.35">
      <c r="A1231" t="s">
        <v>197</v>
      </c>
      <c r="B1231" t="s">
        <v>511</v>
      </c>
      <c r="C1231">
        <v>0.55338887702107498</v>
      </c>
      <c r="D1231" s="1">
        <v>5.4529757892279401E-33</v>
      </c>
      <c r="E1231" t="s">
        <v>7</v>
      </c>
      <c r="F1231" t="str">
        <f>VLOOKUP(A1231,[1]GeneList!A:F,6,FALSE)</f>
        <v>BCRSignalingPathway</v>
      </c>
    </row>
    <row r="1232" spans="1:6" x14ac:dyDescent="0.35">
      <c r="A1232" t="s">
        <v>199</v>
      </c>
      <c r="B1232" t="s">
        <v>511</v>
      </c>
      <c r="C1232">
        <v>0.59131564780672596</v>
      </c>
      <c r="D1232" s="1">
        <v>1.6123719440575601E-38</v>
      </c>
      <c r="E1232" t="s">
        <v>7</v>
      </c>
      <c r="F1232" t="str">
        <f>VLOOKUP(A1232,[1]GeneList!A:F,6,FALSE)</f>
        <v>BCRSignalingPathway</v>
      </c>
    </row>
    <row r="1233" spans="1:6" x14ac:dyDescent="0.35">
      <c r="A1233" t="s">
        <v>201</v>
      </c>
      <c r="B1233" t="s">
        <v>511</v>
      </c>
      <c r="C1233">
        <v>0.66713987508011596</v>
      </c>
      <c r="D1233" s="1">
        <v>4.4592974261335497E-52</v>
      </c>
      <c r="E1233" t="s">
        <v>7</v>
      </c>
      <c r="F1233" t="str">
        <f>VLOOKUP(A1233,[1]GeneList!A:F,6,FALSE)</f>
        <v>BCRSignalingPathway</v>
      </c>
    </row>
    <row r="1234" spans="1:6" x14ac:dyDescent="0.35">
      <c r="A1234" t="s">
        <v>202</v>
      </c>
      <c r="B1234" t="s">
        <v>511</v>
      </c>
      <c r="C1234">
        <v>0.69361699711437597</v>
      </c>
      <c r="D1234" s="1">
        <v>8.2865617222555702E-58</v>
      </c>
      <c r="E1234" t="s">
        <v>7</v>
      </c>
      <c r="F1234" t="str">
        <f>VLOOKUP(A1234,[1]GeneList!A:F,6,FALSE)</f>
        <v>BCRSignalingPathway</v>
      </c>
    </row>
    <row r="1235" spans="1:6" x14ac:dyDescent="0.35">
      <c r="A1235" t="s">
        <v>203</v>
      </c>
      <c r="B1235" t="s">
        <v>511</v>
      </c>
      <c r="C1235">
        <v>0.48372987304848603</v>
      </c>
      <c r="D1235" s="1">
        <v>1.68391597386918E-24</v>
      </c>
      <c r="E1235" t="s">
        <v>7</v>
      </c>
      <c r="F1235" t="str">
        <f>VLOOKUP(A1235,[1]GeneList!A:F,6,FALSE)</f>
        <v>BCRSignalingPathway</v>
      </c>
    </row>
    <row r="1236" spans="1:6" x14ac:dyDescent="0.35">
      <c r="A1236" t="s">
        <v>204</v>
      </c>
      <c r="B1236" t="s">
        <v>511</v>
      </c>
      <c r="C1236">
        <v>0.54676546299778495</v>
      </c>
      <c r="D1236" s="1">
        <v>4.2773418845816498E-32</v>
      </c>
      <c r="E1236" t="s">
        <v>7</v>
      </c>
      <c r="F1236" t="str">
        <f>VLOOKUP(A1236,[1]GeneList!A:F,6,FALSE)</f>
        <v>BCRSignalingPathway</v>
      </c>
    </row>
    <row r="1237" spans="1:6" x14ac:dyDescent="0.35">
      <c r="A1237" t="s">
        <v>205</v>
      </c>
      <c r="B1237" t="s">
        <v>511</v>
      </c>
      <c r="C1237">
        <v>0.47575555185570201</v>
      </c>
      <c r="D1237" s="1">
        <v>1.20062282259374E-23</v>
      </c>
      <c r="E1237" t="s">
        <v>7</v>
      </c>
      <c r="F1237" t="str">
        <f>VLOOKUP(A1237,[1]GeneList!A:F,6,FALSE)</f>
        <v>BCRSignalingPathway</v>
      </c>
    </row>
    <row r="1238" spans="1:6" x14ac:dyDescent="0.35">
      <c r="A1238" t="s">
        <v>512</v>
      </c>
      <c r="B1238" t="s">
        <v>511</v>
      </c>
      <c r="C1238">
        <v>0.56222538814803202</v>
      </c>
      <c r="D1238" s="1">
        <v>3.24811951208204E-34</v>
      </c>
      <c r="E1238" t="s">
        <v>7</v>
      </c>
      <c r="F1238" t="str">
        <f>VLOOKUP(A1238,[1]GeneList!A:F,6,FALSE)</f>
        <v>BCRSignalingPathway</v>
      </c>
    </row>
    <row r="1239" spans="1:6" x14ac:dyDescent="0.35">
      <c r="A1239" t="s">
        <v>389</v>
      </c>
      <c r="B1239" t="s">
        <v>511</v>
      </c>
      <c r="C1239">
        <v>0.59495874936960602</v>
      </c>
      <c r="D1239" s="1">
        <v>4.3380188683462797E-39</v>
      </c>
      <c r="E1239" t="s">
        <v>7</v>
      </c>
      <c r="F1239" t="str">
        <f>VLOOKUP(A1239,[1]GeneList!A:F,6,FALSE)</f>
        <v>BCRSignalingPathway</v>
      </c>
    </row>
    <row r="1240" spans="1:6" x14ac:dyDescent="0.35">
      <c r="A1240" t="s">
        <v>206</v>
      </c>
      <c r="B1240" t="s">
        <v>511</v>
      </c>
      <c r="C1240">
        <v>0.61108514460778396</v>
      </c>
      <c r="D1240" s="1">
        <v>1.0563332867645E-41</v>
      </c>
      <c r="E1240" t="s">
        <v>7</v>
      </c>
      <c r="F1240" t="str">
        <f>VLOOKUP(A1240,[1]GeneList!A:F,6,FALSE)</f>
        <v>BCRSignalingPathway</v>
      </c>
    </row>
    <row r="1241" spans="1:6" x14ac:dyDescent="0.35">
      <c r="A1241" t="s">
        <v>207</v>
      </c>
      <c r="B1241" t="s">
        <v>511</v>
      </c>
      <c r="C1241">
        <v>0.75295837095734797</v>
      </c>
      <c r="D1241" s="1">
        <v>3.0874021357065098E-73</v>
      </c>
      <c r="E1241" t="s">
        <v>7</v>
      </c>
      <c r="F1241" t="str">
        <f>VLOOKUP(A1241,[1]GeneList!A:F,6,FALSE)</f>
        <v>BCRSignalingPathway</v>
      </c>
    </row>
    <row r="1242" spans="1:6" x14ac:dyDescent="0.35">
      <c r="A1242" t="s">
        <v>208</v>
      </c>
      <c r="B1242" t="s">
        <v>511</v>
      </c>
      <c r="C1242">
        <v>0.72854747139426701</v>
      </c>
      <c r="D1242" s="1">
        <v>2.1435463065849E-66</v>
      </c>
      <c r="E1242" t="s">
        <v>7</v>
      </c>
      <c r="F1242" t="str">
        <f>VLOOKUP(A1242,[1]GeneList!A:F,6,FALSE)</f>
        <v>BCRSignalingPathway</v>
      </c>
    </row>
    <row r="1243" spans="1:6" x14ac:dyDescent="0.35">
      <c r="A1243" t="s">
        <v>513</v>
      </c>
      <c r="B1243" t="s">
        <v>511</v>
      </c>
      <c r="C1243">
        <v>0.50788677935429205</v>
      </c>
      <c r="D1243" s="1">
        <v>3.1707056333204999E-27</v>
      </c>
      <c r="E1243" t="s">
        <v>7</v>
      </c>
      <c r="F1243" t="str">
        <f>VLOOKUP(A1243,[1]GeneList!A:F,6,FALSE)</f>
        <v>BCRSignalingPathway</v>
      </c>
    </row>
    <row r="1244" spans="1:6" x14ac:dyDescent="0.35">
      <c r="A1244" t="s">
        <v>514</v>
      </c>
      <c r="B1244" t="s">
        <v>511</v>
      </c>
      <c r="C1244">
        <v>0.53400654651776203</v>
      </c>
      <c r="D1244" s="1">
        <v>1.9921880020813901E-30</v>
      </c>
      <c r="E1244" t="s">
        <v>7</v>
      </c>
      <c r="F1244" t="str">
        <f>VLOOKUP(A1244,[1]GeneList!A:F,6,FALSE)</f>
        <v>BCRSignalingPathway</v>
      </c>
    </row>
    <row r="1245" spans="1:6" x14ac:dyDescent="0.35">
      <c r="A1245" t="s">
        <v>515</v>
      </c>
      <c r="B1245" t="s">
        <v>511</v>
      </c>
      <c r="C1245">
        <v>0.49694124529665501</v>
      </c>
      <c r="D1245" s="1">
        <v>5.7918250669820502E-26</v>
      </c>
      <c r="E1245" t="s">
        <v>7</v>
      </c>
      <c r="F1245" t="str">
        <f>VLOOKUP(A1245,[1]GeneList!A:F,6,FALSE)</f>
        <v>BCRSignalingPathway</v>
      </c>
    </row>
    <row r="1246" spans="1:6" x14ac:dyDescent="0.35">
      <c r="A1246" t="s">
        <v>516</v>
      </c>
      <c r="B1246" t="s">
        <v>511</v>
      </c>
      <c r="C1246">
        <v>0.49235142254333503</v>
      </c>
      <c r="D1246" s="1">
        <v>1.8988199216209801E-25</v>
      </c>
      <c r="E1246" t="s">
        <v>7</v>
      </c>
      <c r="F1246" t="str">
        <f>VLOOKUP(A1246,[1]GeneList!A:F,6,FALSE)</f>
        <v>BCRSignalingPathway</v>
      </c>
    </row>
    <row r="1247" spans="1:6" x14ac:dyDescent="0.35">
      <c r="A1247" t="s">
        <v>390</v>
      </c>
      <c r="B1247" t="s">
        <v>511</v>
      </c>
      <c r="C1247">
        <v>0.56058005919135101</v>
      </c>
      <c r="D1247" s="1">
        <v>5.5272479493282403E-34</v>
      </c>
      <c r="E1247" t="s">
        <v>7</v>
      </c>
      <c r="F1247" t="str">
        <f>VLOOKUP(A1247,[1]GeneList!A:F,6,FALSE)</f>
        <v>BCRSignalingPathway</v>
      </c>
    </row>
    <row r="1248" spans="1:6" x14ac:dyDescent="0.35">
      <c r="A1248" t="s">
        <v>517</v>
      </c>
      <c r="B1248" t="s">
        <v>511</v>
      </c>
      <c r="C1248">
        <v>0.50030570981501199</v>
      </c>
      <c r="D1248" s="1">
        <v>2.3979302685931999E-26</v>
      </c>
      <c r="E1248" t="s">
        <v>7</v>
      </c>
      <c r="F1248" t="str">
        <f>VLOOKUP(A1248,[1]GeneList!A:F,6,FALSE)</f>
        <v>BCRSignalingPathway</v>
      </c>
    </row>
    <row r="1249" spans="1:6" x14ac:dyDescent="0.35">
      <c r="A1249" t="s">
        <v>518</v>
      </c>
      <c r="B1249" t="s">
        <v>511</v>
      </c>
      <c r="C1249">
        <v>0.43884929131217598</v>
      </c>
      <c r="D1249" s="1">
        <v>5.6077036972730003E-20</v>
      </c>
      <c r="E1249" t="s">
        <v>7</v>
      </c>
      <c r="F1249" t="str">
        <f>VLOOKUP(A1249,[1]GeneList!A:F,6,FALSE)</f>
        <v>BCRSignalingPathway</v>
      </c>
    </row>
    <row r="1250" spans="1:6" x14ac:dyDescent="0.35">
      <c r="A1250" t="s">
        <v>391</v>
      </c>
      <c r="B1250" t="s">
        <v>511</v>
      </c>
      <c r="C1250">
        <v>0.41900504785276599</v>
      </c>
      <c r="D1250" s="1">
        <v>3.5027119492234696E-18</v>
      </c>
      <c r="E1250" t="s">
        <v>7</v>
      </c>
      <c r="F1250" t="str">
        <f>VLOOKUP(A1250,[1]GeneList!A:F,6,FALSE)</f>
        <v>BCRSignalingPathway</v>
      </c>
    </row>
    <row r="1251" spans="1:6" x14ac:dyDescent="0.35">
      <c r="A1251" t="s">
        <v>519</v>
      </c>
      <c r="B1251" t="s">
        <v>511</v>
      </c>
      <c r="C1251">
        <v>0.44585825730579798</v>
      </c>
      <c r="D1251" s="1">
        <v>1.2184818746774101E-20</v>
      </c>
      <c r="E1251" t="s">
        <v>7</v>
      </c>
      <c r="F1251" t="str">
        <f>VLOOKUP(A1251,[1]GeneList!A:F,6,FALSE)</f>
        <v>BCRSignalingPathway</v>
      </c>
    </row>
    <row r="1252" spans="1:6" x14ac:dyDescent="0.35">
      <c r="A1252" t="s">
        <v>520</v>
      </c>
      <c r="B1252" t="s">
        <v>511</v>
      </c>
      <c r="C1252">
        <v>0.61381082739426596</v>
      </c>
      <c r="D1252" s="1">
        <v>3.6907413300712497E-42</v>
      </c>
      <c r="E1252" t="s">
        <v>7</v>
      </c>
      <c r="F1252" t="str">
        <f>VLOOKUP(A1252,[1]GeneList!A:F,6,FALSE)</f>
        <v>BCRSignalingPathway</v>
      </c>
    </row>
    <row r="1253" spans="1:6" x14ac:dyDescent="0.35">
      <c r="A1253" t="s">
        <v>521</v>
      </c>
      <c r="B1253" t="s">
        <v>511</v>
      </c>
      <c r="C1253">
        <v>0.64002996582201199</v>
      </c>
      <c r="D1253" s="1">
        <v>8.6377247590162804E-47</v>
      </c>
      <c r="E1253" t="s">
        <v>7</v>
      </c>
      <c r="F1253" t="str">
        <f>VLOOKUP(A1253,[1]GeneList!A:F,6,FALSE)</f>
        <v>BCRSignalingPathway</v>
      </c>
    </row>
    <row r="1254" spans="1:6" x14ac:dyDescent="0.35">
      <c r="A1254" t="s">
        <v>522</v>
      </c>
      <c r="B1254" t="s">
        <v>511</v>
      </c>
      <c r="C1254">
        <v>0.48563229992982798</v>
      </c>
      <c r="D1254" s="1">
        <v>1.0458646479287101E-24</v>
      </c>
      <c r="E1254" t="s">
        <v>7</v>
      </c>
      <c r="F1254" t="str">
        <f>VLOOKUP(A1254,[1]GeneList!A:F,6,FALSE)</f>
        <v>BCRSignalingPathway</v>
      </c>
    </row>
    <row r="1255" spans="1:6" x14ac:dyDescent="0.35">
      <c r="A1255" t="s">
        <v>392</v>
      </c>
      <c r="B1255" t="s">
        <v>511</v>
      </c>
      <c r="C1255">
        <v>0.600166803216723</v>
      </c>
      <c r="D1255" s="1">
        <v>6.4484652583636896E-40</v>
      </c>
      <c r="E1255" t="s">
        <v>7</v>
      </c>
      <c r="F1255" t="str">
        <f>VLOOKUP(A1255,[1]GeneList!A:F,6,FALSE)</f>
        <v>BCRSignalingPathway</v>
      </c>
    </row>
    <row r="1256" spans="1:6" x14ac:dyDescent="0.35">
      <c r="A1256" t="s">
        <v>393</v>
      </c>
      <c r="B1256" t="s">
        <v>511</v>
      </c>
      <c r="C1256">
        <v>0.47039384271443802</v>
      </c>
      <c r="D1256" s="1">
        <v>4.3707415077141201E-23</v>
      </c>
      <c r="E1256" t="s">
        <v>7</v>
      </c>
      <c r="F1256" t="str">
        <f>VLOOKUP(A1256,[1]GeneList!A:F,6,FALSE)</f>
        <v>BCRSignalingPathway</v>
      </c>
    </row>
    <row r="1257" spans="1:6" x14ac:dyDescent="0.35">
      <c r="A1257" t="s">
        <v>523</v>
      </c>
      <c r="B1257" t="s">
        <v>511</v>
      </c>
      <c r="C1257">
        <v>0.42735294883040398</v>
      </c>
      <c r="D1257" s="1">
        <v>6.3597438464224205E-19</v>
      </c>
      <c r="E1257" t="s">
        <v>7</v>
      </c>
      <c r="F1257" t="str">
        <f>VLOOKUP(A1257,[1]GeneList!A:F,6,FALSE)</f>
        <v>BCRSignalingPathway</v>
      </c>
    </row>
    <row r="1258" spans="1:6" x14ac:dyDescent="0.35">
      <c r="A1258" t="s">
        <v>524</v>
      </c>
      <c r="B1258" t="s">
        <v>511</v>
      </c>
      <c r="C1258">
        <v>0.65383425602164802</v>
      </c>
      <c r="D1258" s="1">
        <v>2.0521003003030299E-49</v>
      </c>
      <c r="E1258" t="s">
        <v>7</v>
      </c>
      <c r="F1258" t="str">
        <f>VLOOKUP(A1258,[1]GeneList!A:F,6,FALSE)</f>
        <v>BCRSignalingPathway</v>
      </c>
    </row>
    <row r="1259" spans="1:6" x14ac:dyDescent="0.35">
      <c r="A1259" t="s">
        <v>525</v>
      </c>
      <c r="B1259" t="s">
        <v>511</v>
      </c>
      <c r="C1259">
        <v>0.43931526099553297</v>
      </c>
      <c r="D1259" s="1">
        <v>5.0720657462905402E-20</v>
      </c>
      <c r="E1259" t="s">
        <v>7</v>
      </c>
      <c r="F1259" t="str">
        <f>VLOOKUP(A1259,[1]GeneList!A:F,6,FALSE)</f>
        <v>BCRSignalingPathway</v>
      </c>
    </row>
    <row r="1260" spans="1:6" x14ac:dyDescent="0.35">
      <c r="A1260" t="s">
        <v>526</v>
      </c>
      <c r="B1260" t="s">
        <v>511</v>
      </c>
      <c r="C1260">
        <v>0.59155132192901505</v>
      </c>
      <c r="D1260" s="1">
        <v>1.4818332297073E-38</v>
      </c>
      <c r="E1260" t="s">
        <v>7</v>
      </c>
      <c r="F1260" t="str">
        <f>VLOOKUP(A1260,[1]GeneList!A:F,6,FALSE)</f>
        <v>BCRSignalingPathway</v>
      </c>
    </row>
    <row r="1261" spans="1:6" x14ac:dyDescent="0.35">
      <c r="A1261" t="s">
        <v>394</v>
      </c>
      <c r="B1261" t="s">
        <v>511</v>
      </c>
      <c r="C1261">
        <v>0.45322504542362202</v>
      </c>
      <c r="D1261" s="1">
        <v>2.3565309946532701E-21</v>
      </c>
      <c r="E1261" t="s">
        <v>7</v>
      </c>
      <c r="F1261" t="str">
        <f>VLOOKUP(A1261,[1]GeneList!A:F,6,FALSE)</f>
        <v>BCRSignalingPathway</v>
      </c>
    </row>
    <row r="1262" spans="1:6" x14ac:dyDescent="0.35">
      <c r="A1262" t="s">
        <v>527</v>
      </c>
      <c r="B1262" t="s">
        <v>511</v>
      </c>
      <c r="C1262">
        <v>0.61858624925924799</v>
      </c>
      <c r="D1262" s="1">
        <v>5.7038611643847097E-43</v>
      </c>
      <c r="E1262" t="s">
        <v>7</v>
      </c>
      <c r="F1262" t="str">
        <f>VLOOKUP(A1262,[1]GeneList!A:F,6,FALSE)</f>
        <v>BCRSignalingPathway</v>
      </c>
    </row>
    <row r="1263" spans="1:6" x14ac:dyDescent="0.35">
      <c r="A1263" t="s">
        <v>528</v>
      </c>
      <c r="B1263" t="s">
        <v>511</v>
      </c>
      <c r="C1263">
        <v>0.56392679643462895</v>
      </c>
      <c r="D1263" s="1">
        <v>1.86863986330089E-34</v>
      </c>
      <c r="E1263" t="s">
        <v>7</v>
      </c>
      <c r="F1263" t="str">
        <f>VLOOKUP(A1263,[1]GeneList!A:F,6,FALSE)</f>
        <v>BCRSignalingPathway</v>
      </c>
    </row>
    <row r="1264" spans="1:6" x14ac:dyDescent="0.35">
      <c r="A1264" t="s">
        <v>529</v>
      </c>
      <c r="B1264" t="s">
        <v>511</v>
      </c>
      <c r="C1264">
        <v>0.46530525849140902</v>
      </c>
      <c r="D1264" s="1">
        <v>1.4589775444535199E-22</v>
      </c>
      <c r="E1264" t="s">
        <v>7</v>
      </c>
      <c r="F1264" t="str">
        <f>VLOOKUP(A1264,[1]GeneList!A:F,6,FALSE)</f>
        <v>BCRSignalingPathway</v>
      </c>
    </row>
    <row r="1265" spans="1:6" x14ac:dyDescent="0.35">
      <c r="A1265" t="s">
        <v>530</v>
      </c>
      <c r="B1265" t="s">
        <v>511</v>
      </c>
      <c r="C1265">
        <v>0.46771565355803202</v>
      </c>
      <c r="D1265" s="1">
        <v>8.2635806292037594E-23</v>
      </c>
      <c r="E1265" t="s">
        <v>7</v>
      </c>
      <c r="F1265" t="str">
        <f>VLOOKUP(A1265,[1]GeneList!A:F,6,FALSE)</f>
        <v>BCRSignalingPathway</v>
      </c>
    </row>
    <row r="1266" spans="1:6" x14ac:dyDescent="0.35">
      <c r="A1266" t="s">
        <v>531</v>
      </c>
      <c r="B1266" t="s">
        <v>511</v>
      </c>
      <c r="C1266">
        <v>0.62146108695796498</v>
      </c>
      <c r="D1266" s="1">
        <v>1.8248013290271098E-43</v>
      </c>
      <c r="E1266" t="s">
        <v>7</v>
      </c>
      <c r="F1266" t="str">
        <f>VLOOKUP(A1266,[1]GeneList!A:F,6,FALSE)</f>
        <v>BCRSignalingPathway</v>
      </c>
    </row>
    <row r="1267" spans="1:6" x14ac:dyDescent="0.35">
      <c r="A1267" t="s">
        <v>532</v>
      </c>
      <c r="B1267" t="s">
        <v>511</v>
      </c>
      <c r="C1267">
        <v>0.50237126658320097</v>
      </c>
      <c r="D1267" s="1">
        <v>1.38867797203695E-26</v>
      </c>
      <c r="E1267" t="s">
        <v>7</v>
      </c>
      <c r="F1267" t="str">
        <f>VLOOKUP(A1267,[1]GeneList!A:F,6,FALSE)</f>
        <v>BCRSignalingPathway</v>
      </c>
    </row>
    <row r="1268" spans="1:6" x14ac:dyDescent="0.35">
      <c r="A1268" t="s">
        <v>533</v>
      </c>
      <c r="B1268" t="s">
        <v>511</v>
      </c>
      <c r="C1268">
        <v>0.630116889639322</v>
      </c>
      <c r="D1268" s="1">
        <v>5.4885472685871999E-45</v>
      </c>
      <c r="E1268" t="s">
        <v>7</v>
      </c>
      <c r="F1268" t="str">
        <f>VLOOKUP(A1268,[1]GeneList!A:F,6,FALSE)</f>
        <v>BCRSignalingPathway</v>
      </c>
    </row>
    <row r="1269" spans="1:6" x14ac:dyDescent="0.35">
      <c r="A1269" t="s">
        <v>534</v>
      </c>
      <c r="B1269" t="s">
        <v>511</v>
      </c>
      <c r="C1269">
        <v>0.63300086186407201</v>
      </c>
      <c r="D1269" s="1">
        <v>1.6659738953841001E-45</v>
      </c>
      <c r="E1269" t="s">
        <v>7</v>
      </c>
      <c r="F1269" t="str">
        <f>VLOOKUP(A1269,[1]GeneList!A:F,6,FALSE)</f>
        <v>BCRSignalingPathway</v>
      </c>
    </row>
    <row r="1270" spans="1:6" x14ac:dyDescent="0.35">
      <c r="A1270" t="s">
        <v>210</v>
      </c>
      <c r="B1270" t="s">
        <v>511</v>
      </c>
      <c r="C1270">
        <v>0.440326370064827</v>
      </c>
      <c r="D1270" s="1">
        <v>4.0770426467495702E-20</v>
      </c>
      <c r="E1270" t="s">
        <v>7</v>
      </c>
      <c r="F1270" t="str">
        <f>VLOOKUP(A1270,[1]GeneList!A:F,6,FALSE)</f>
        <v>BCRSignalingPathway</v>
      </c>
    </row>
    <row r="1271" spans="1:6" x14ac:dyDescent="0.35">
      <c r="A1271" t="s">
        <v>535</v>
      </c>
      <c r="B1271" t="s">
        <v>511</v>
      </c>
      <c r="C1271">
        <v>0.711221716544708</v>
      </c>
      <c r="D1271" s="1">
        <v>5.6315019659309098E-62</v>
      </c>
      <c r="E1271" t="s">
        <v>7</v>
      </c>
      <c r="F1271" t="str">
        <f>VLOOKUP(A1271,[1]GeneList!A:F,6,FALSE)</f>
        <v>BCRSignalingPathway</v>
      </c>
    </row>
    <row r="1272" spans="1:6" x14ac:dyDescent="0.35">
      <c r="A1272" t="s">
        <v>211</v>
      </c>
      <c r="B1272" t="s">
        <v>511</v>
      </c>
      <c r="C1272">
        <v>0.77890753145269997</v>
      </c>
      <c r="D1272" s="1">
        <v>1.9027323282395001E-81</v>
      </c>
      <c r="E1272" t="s">
        <v>7</v>
      </c>
      <c r="F1272" t="str">
        <f>VLOOKUP(A1272,[1]GeneList!A:F,6,FALSE)</f>
        <v>BCRSignalingPathway</v>
      </c>
    </row>
    <row r="1273" spans="1:6" x14ac:dyDescent="0.35">
      <c r="A1273" t="s">
        <v>536</v>
      </c>
      <c r="B1273" t="s">
        <v>511</v>
      </c>
      <c r="C1273">
        <v>0.44334568599745</v>
      </c>
      <c r="D1273" s="1">
        <v>2.11468822548365E-20</v>
      </c>
      <c r="E1273" t="s">
        <v>7</v>
      </c>
      <c r="F1273" t="str">
        <f>VLOOKUP(A1273,[1]GeneList!A:F,6,FALSE)</f>
        <v>BCRSignalingPathway</v>
      </c>
    </row>
    <row r="1274" spans="1:6" x14ac:dyDescent="0.35">
      <c r="A1274" t="s">
        <v>537</v>
      </c>
      <c r="B1274" t="s">
        <v>511</v>
      </c>
      <c r="C1274">
        <v>0.598353470378168</v>
      </c>
      <c r="D1274" s="1">
        <v>1.25721539830635E-39</v>
      </c>
      <c r="E1274" t="s">
        <v>7</v>
      </c>
      <c r="F1274" t="str">
        <f>VLOOKUP(A1274,[1]GeneList!A:F,6,FALSE)</f>
        <v>BCRSignalingPathway</v>
      </c>
    </row>
    <row r="1275" spans="1:6" x14ac:dyDescent="0.35">
      <c r="A1275" t="s">
        <v>212</v>
      </c>
      <c r="B1275" t="s">
        <v>511</v>
      </c>
      <c r="C1275">
        <v>0.65689396014988</v>
      </c>
      <c r="D1275" s="1">
        <v>5.1500064339568996E-50</v>
      </c>
      <c r="E1275" t="s">
        <v>7</v>
      </c>
      <c r="F1275" t="str">
        <f>VLOOKUP(A1275,[1]GeneList!A:F,6,FALSE)</f>
        <v>BCRSignalingPathway</v>
      </c>
    </row>
    <row r="1276" spans="1:6" x14ac:dyDescent="0.35">
      <c r="A1276" t="s">
        <v>538</v>
      </c>
      <c r="B1276" t="s">
        <v>511</v>
      </c>
      <c r="C1276">
        <v>0.61917257818974303</v>
      </c>
      <c r="D1276" s="1">
        <v>4.5252044464135104E-43</v>
      </c>
      <c r="E1276" t="s">
        <v>7</v>
      </c>
      <c r="F1276" t="str">
        <f>VLOOKUP(A1276,[1]GeneList!A:F,6,FALSE)</f>
        <v>BCRSignalingPathway</v>
      </c>
    </row>
    <row r="1277" spans="1:6" x14ac:dyDescent="0.35">
      <c r="A1277" t="s">
        <v>539</v>
      </c>
      <c r="B1277" t="s">
        <v>511</v>
      </c>
      <c r="C1277">
        <v>0.44153774433616999</v>
      </c>
      <c r="D1277" s="1">
        <v>3.13547184435648E-20</v>
      </c>
      <c r="E1277" t="s">
        <v>7</v>
      </c>
      <c r="F1277" t="str">
        <f>VLOOKUP(A1277,[1]GeneList!A:F,6,FALSE)</f>
        <v>BCRSignalingPathway</v>
      </c>
    </row>
    <row r="1278" spans="1:6" x14ac:dyDescent="0.35">
      <c r="A1278" t="s">
        <v>540</v>
      </c>
      <c r="B1278" t="s">
        <v>511</v>
      </c>
      <c r="C1278">
        <v>0.62917677544643102</v>
      </c>
      <c r="D1278" s="1">
        <v>8.0736108888996104E-45</v>
      </c>
      <c r="E1278" t="s">
        <v>7</v>
      </c>
      <c r="F1278" t="str">
        <f>VLOOKUP(A1278,[1]GeneList!A:F,6,FALSE)</f>
        <v>BCRSignalingPathway</v>
      </c>
    </row>
    <row r="1279" spans="1:6" x14ac:dyDescent="0.35">
      <c r="A1279" t="s">
        <v>541</v>
      </c>
      <c r="B1279" t="s">
        <v>511</v>
      </c>
      <c r="C1279">
        <v>0.61248381116431805</v>
      </c>
      <c r="D1279" s="1">
        <v>6.1660937311170398E-42</v>
      </c>
      <c r="E1279" t="s">
        <v>7</v>
      </c>
      <c r="F1279" t="str">
        <f>VLOOKUP(A1279,[1]GeneList!A:F,6,FALSE)</f>
        <v>BCRSignalingPathway</v>
      </c>
    </row>
    <row r="1280" spans="1:6" x14ac:dyDescent="0.35">
      <c r="A1280" t="s">
        <v>542</v>
      </c>
      <c r="B1280" t="s">
        <v>511</v>
      </c>
      <c r="C1280">
        <v>0.70236780880206795</v>
      </c>
      <c r="D1280" s="1">
        <v>7.67462884472432E-60</v>
      </c>
      <c r="E1280" t="s">
        <v>7</v>
      </c>
      <c r="F1280" t="str">
        <f>VLOOKUP(A1280,[1]GeneList!A:F,6,FALSE)</f>
        <v>BCRSignalingPathway</v>
      </c>
    </row>
    <row r="1281" spans="1:6" x14ac:dyDescent="0.35">
      <c r="A1281" t="s">
        <v>395</v>
      </c>
      <c r="B1281" t="s">
        <v>511</v>
      </c>
      <c r="C1281">
        <v>0.61809112839642</v>
      </c>
      <c r="D1281" s="1">
        <v>6.9326018354196997E-43</v>
      </c>
      <c r="E1281" t="s">
        <v>7</v>
      </c>
      <c r="F1281" t="str">
        <f>VLOOKUP(A1281,[1]GeneList!A:F,6,FALSE)</f>
        <v>BCRSignalingPathway</v>
      </c>
    </row>
    <row r="1282" spans="1:6" x14ac:dyDescent="0.35">
      <c r="A1282" t="s">
        <v>543</v>
      </c>
      <c r="B1282" t="s">
        <v>511</v>
      </c>
      <c r="C1282">
        <v>0.67221939279540999</v>
      </c>
      <c r="D1282" s="1">
        <v>3.94437531042053E-53</v>
      </c>
      <c r="E1282" t="s">
        <v>7</v>
      </c>
      <c r="F1282" t="str">
        <f>VLOOKUP(A1282,[1]GeneList!A:F,6,FALSE)</f>
        <v>BCRSignalingPathway</v>
      </c>
    </row>
    <row r="1283" spans="1:6" x14ac:dyDescent="0.35">
      <c r="A1283" t="s">
        <v>544</v>
      </c>
      <c r="B1283" t="s">
        <v>511</v>
      </c>
      <c r="C1283">
        <v>0.55912756110028905</v>
      </c>
      <c r="D1283" s="1">
        <v>8.8157566918924997E-34</v>
      </c>
      <c r="E1283" t="s">
        <v>7</v>
      </c>
      <c r="F1283" t="str">
        <f>VLOOKUP(A1283,[1]GeneList!A:F,6,FALSE)</f>
        <v>BCRSignalingPathway</v>
      </c>
    </row>
    <row r="1284" spans="1:6" x14ac:dyDescent="0.35">
      <c r="A1284" t="s">
        <v>396</v>
      </c>
      <c r="B1284" t="s">
        <v>511</v>
      </c>
      <c r="C1284">
        <v>0.580646746536988</v>
      </c>
      <c r="D1284" s="1">
        <v>6.8592327895231101E-37</v>
      </c>
      <c r="E1284" t="s">
        <v>7</v>
      </c>
      <c r="F1284" t="str">
        <f>VLOOKUP(A1284,[1]GeneList!A:F,6,FALSE)</f>
        <v>BCRSignalingPathway</v>
      </c>
    </row>
    <row r="1285" spans="1:6" x14ac:dyDescent="0.35">
      <c r="A1285" t="s">
        <v>545</v>
      </c>
      <c r="B1285" t="s">
        <v>511</v>
      </c>
      <c r="C1285">
        <v>0.53983150023816795</v>
      </c>
      <c r="D1285" s="1">
        <v>3.5202899485905301E-31</v>
      </c>
      <c r="E1285" t="s">
        <v>7</v>
      </c>
      <c r="F1285" t="str">
        <f>VLOOKUP(A1285,[1]GeneList!A:F,6,FALSE)</f>
        <v>BCRSignalingPathway</v>
      </c>
    </row>
    <row r="1286" spans="1:6" x14ac:dyDescent="0.35">
      <c r="A1286" t="s">
        <v>397</v>
      </c>
      <c r="B1286" t="s">
        <v>511</v>
      </c>
      <c r="C1286">
        <v>0.695930105586265</v>
      </c>
      <c r="D1286" s="1">
        <v>2.4436425043714501E-58</v>
      </c>
      <c r="E1286" t="s">
        <v>7</v>
      </c>
      <c r="F1286" t="str">
        <f>VLOOKUP(A1286,[1]GeneList!A:F,6,FALSE)</f>
        <v>BCRSignalingPathway</v>
      </c>
    </row>
    <row r="1287" spans="1:6" x14ac:dyDescent="0.35">
      <c r="A1287" t="s">
        <v>398</v>
      </c>
      <c r="B1287" t="s">
        <v>511</v>
      </c>
      <c r="C1287">
        <v>0.69832821662447597</v>
      </c>
      <c r="D1287" s="1">
        <v>6.8053099075773303E-59</v>
      </c>
      <c r="E1287" t="s">
        <v>7</v>
      </c>
      <c r="F1287" t="str">
        <f>VLOOKUP(A1287,[1]GeneList!A:F,6,FALSE)</f>
        <v>BCRSignalingPathway</v>
      </c>
    </row>
    <row r="1288" spans="1:6" x14ac:dyDescent="0.35">
      <c r="A1288" t="s">
        <v>546</v>
      </c>
      <c r="B1288" t="s">
        <v>511</v>
      </c>
      <c r="C1288">
        <v>0.55495941231653201</v>
      </c>
      <c r="D1288" s="1">
        <v>3.3233578475591199E-33</v>
      </c>
      <c r="E1288" t="s">
        <v>7</v>
      </c>
      <c r="F1288" t="str">
        <f>VLOOKUP(A1288,[1]GeneList!A:F,6,FALSE)</f>
        <v>BCRSignalingPathway</v>
      </c>
    </row>
    <row r="1289" spans="1:6" x14ac:dyDescent="0.35">
      <c r="A1289" t="s">
        <v>213</v>
      </c>
      <c r="B1289" t="s">
        <v>511</v>
      </c>
      <c r="C1289">
        <v>0.61116980353133799</v>
      </c>
      <c r="D1289" s="1">
        <v>1.02254668069236E-41</v>
      </c>
      <c r="E1289" t="s">
        <v>7</v>
      </c>
      <c r="F1289" t="str">
        <f>VLOOKUP(A1289,[1]GeneList!A:F,6,FALSE)</f>
        <v>BCRSignalingPathway</v>
      </c>
    </row>
    <row r="1290" spans="1:6" x14ac:dyDescent="0.35">
      <c r="A1290" t="s">
        <v>547</v>
      </c>
      <c r="B1290" t="s">
        <v>511</v>
      </c>
      <c r="C1290">
        <v>0.51972431388606499</v>
      </c>
      <c r="D1290" s="1">
        <v>1.21444703153377E-28</v>
      </c>
      <c r="E1290" t="s">
        <v>7</v>
      </c>
      <c r="F1290" t="str">
        <f>VLOOKUP(A1290,[1]GeneList!A:F,6,FALSE)</f>
        <v>BCRSignalingPathway</v>
      </c>
    </row>
    <row r="1291" spans="1:6" x14ac:dyDescent="0.35">
      <c r="A1291" t="s">
        <v>399</v>
      </c>
      <c r="B1291" t="s">
        <v>511</v>
      </c>
      <c r="C1291">
        <v>0.69874980561622302</v>
      </c>
      <c r="D1291" s="1">
        <v>5.4284360389436201E-59</v>
      </c>
      <c r="E1291" t="s">
        <v>7</v>
      </c>
      <c r="F1291" t="str">
        <f>VLOOKUP(A1291,[1]GeneList!A:F,6,FALSE)</f>
        <v>BCRSignalingPathway</v>
      </c>
    </row>
    <row r="1292" spans="1:6" x14ac:dyDescent="0.35">
      <c r="A1292" t="s">
        <v>400</v>
      </c>
      <c r="B1292" t="s">
        <v>511</v>
      </c>
      <c r="C1292">
        <v>0.44891877330755098</v>
      </c>
      <c r="D1292" s="1">
        <v>6.1870224242409602E-21</v>
      </c>
      <c r="E1292" t="s">
        <v>7</v>
      </c>
      <c r="F1292" t="str">
        <f>VLOOKUP(A1292,[1]GeneList!A:F,6,FALSE)</f>
        <v>BCRSignalingPathway</v>
      </c>
    </row>
    <row r="1293" spans="1:6" x14ac:dyDescent="0.35">
      <c r="A1293" t="s">
        <v>548</v>
      </c>
      <c r="B1293" t="s">
        <v>511</v>
      </c>
      <c r="C1293">
        <v>0.52362549336507702</v>
      </c>
      <c r="D1293" s="1">
        <v>4.0287480423616998E-29</v>
      </c>
      <c r="E1293" t="s">
        <v>7</v>
      </c>
      <c r="F1293" t="str">
        <f>VLOOKUP(A1293,[1]GeneList!A:F,6,FALSE)</f>
        <v>BCRSignalingPathway</v>
      </c>
    </row>
    <row r="1294" spans="1:6" x14ac:dyDescent="0.35">
      <c r="A1294" t="s">
        <v>549</v>
      </c>
      <c r="B1294" t="s">
        <v>511</v>
      </c>
      <c r="C1294">
        <v>0.60433133772846703</v>
      </c>
      <c r="D1294" s="1">
        <v>1.3692761330854E-40</v>
      </c>
      <c r="E1294" t="s">
        <v>7</v>
      </c>
      <c r="F1294" t="str">
        <f>VLOOKUP(A1294,[1]GeneList!A:F,6,FALSE)</f>
        <v>BCRSignalingPathway</v>
      </c>
    </row>
    <row r="1295" spans="1:6" x14ac:dyDescent="0.35">
      <c r="A1295" t="s">
        <v>550</v>
      </c>
      <c r="B1295" t="s">
        <v>511</v>
      </c>
      <c r="C1295">
        <v>0.48288708881544601</v>
      </c>
      <c r="D1295" s="1">
        <v>2.0775001764220301E-24</v>
      </c>
      <c r="E1295" t="s">
        <v>7</v>
      </c>
      <c r="F1295" t="str">
        <f>VLOOKUP(A1295,[1]GeneList!A:F,6,FALSE)</f>
        <v>BCRSignalingPathway</v>
      </c>
    </row>
    <row r="1296" spans="1:6" x14ac:dyDescent="0.35">
      <c r="A1296" t="s">
        <v>551</v>
      </c>
      <c r="B1296" t="s">
        <v>511</v>
      </c>
      <c r="C1296">
        <v>0.60082185098786101</v>
      </c>
      <c r="D1296" s="1">
        <v>5.0612539447149201E-40</v>
      </c>
      <c r="E1296" t="s">
        <v>7</v>
      </c>
      <c r="F1296" t="str">
        <f>VLOOKUP(A1296,[1]GeneList!A:F,6,FALSE)</f>
        <v>BCRSignalingPathway</v>
      </c>
    </row>
    <row r="1297" spans="1:6" x14ac:dyDescent="0.35">
      <c r="A1297" t="s">
        <v>552</v>
      </c>
      <c r="B1297" t="s">
        <v>511</v>
      </c>
      <c r="C1297">
        <v>0.45242123866687101</v>
      </c>
      <c r="D1297" s="1">
        <v>2.8247161578290701E-21</v>
      </c>
      <c r="E1297" t="s">
        <v>7</v>
      </c>
      <c r="F1297" t="str">
        <f>VLOOKUP(A1297,[1]GeneList!A:F,6,FALSE)</f>
        <v>BCRSignalingPathway</v>
      </c>
    </row>
    <row r="1298" spans="1:6" x14ac:dyDescent="0.35">
      <c r="A1298" t="s">
        <v>553</v>
      </c>
      <c r="B1298" t="s">
        <v>511</v>
      </c>
      <c r="C1298">
        <v>0.58888688443413995</v>
      </c>
      <c r="D1298" s="1">
        <v>3.8333743948131298E-38</v>
      </c>
      <c r="E1298" t="s">
        <v>7</v>
      </c>
      <c r="F1298" t="str">
        <f>VLOOKUP(A1298,[1]GeneList!A:F,6,FALSE)</f>
        <v>BCRSignalingPathway</v>
      </c>
    </row>
    <row r="1299" spans="1:6" x14ac:dyDescent="0.35">
      <c r="A1299" t="s">
        <v>554</v>
      </c>
      <c r="B1299" t="s">
        <v>511</v>
      </c>
      <c r="C1299">
        <v>0.66026260647770496</v>
      </c>
      <c r="D1299" s="1">
        <v>1.1031523535635899E-50</v>
      </c>
      <c r="E1299" t="s">
        <v>7</v>
      </c>
      <c r="F1299" t="str">
        <f>VLOOKUP(A1299,[1]GeneList!A:F,6,FALSE)</f>
        <v>BCRSignalingPathway</v>
      </c>
    </row>
    <row r="1300" spans="1:6" x14ac:dyDescent="0.35">
      <c r="A1300" t="s">
        <v>401</v>
      </c>
      <c r="B1300" t="s">
        <v>511</v>
      </c>
      <c r="C1300">
        <v>0.43546655516585098</v>
      </c>
      <c r="D1300" s="1">
        <v>1.15689882613572E-19</v>
      </c>
      <c r="E1300" t="s">
        <v>7</v>
      </c>
      <c r="F1300" t="str">
        <f>VLOOKUP(A1300,[1]GeneList!A:F,6,FALSE)</f>
        <v>BCRSignalingPathway</v>
      </c>
    </row>
    <row r="1301" spans="1:6" x14ac:dyDescent="0.35">
      <c r="A1301" t="s">
        <v>555</v>
      </c>
      <c r="B1301" t="s">
        <v>511</v>
      </c>
      <c r="C1301">
        <v>0.44430984601967799</v>
      </c>
      <c r="D1301" s="1">
        <v>1.71239798629588E-20</v>
      </c>
      <c r="E1301" t="s">
        <v>7</v>
      </c>
      <c r="F1301" t="str">
        <f>VLOOKUP(A1301,[1]GeneList!A:F,6,FALSE)</f>
        <v>BCRSignalingPathway</v>
      </c>
    </row>
    <row r="1302" spans="1:6" x14ac:dyDescent="0.35">
      <c r="A1302" t="s">
        <v>556</v>
      </c>
      <c r="B1302" t="s">
        <v>511</v>
      </c>
      <c r="C1302">
        <v>0.40688947190676</v>
      </c>
      <c r="D1302" s="1">
        <v>3.8343749906870601E-17</v>
      </c>
      <c r="E1302" t="s">
        <v>7</v>
      </c>
      <c r="F1302" t="str">
        <f>VLOOKUP(A1302,[1]GeneList!A:F,6,FALSE)</f>
        <v>BCRSignalingPathway</v>
      </c>
    </row>
    <row r="1303" spans="1:6" x14ac:dyDescent="0.35">
      <c r="A1303" t="s">
        <v>557</v>
      </c>
      <c r="B1303" t="s">
        <v>511</v>
      </c>
      <c r="C1303">
        <v>0.59252411279161898</v>
      </c>
      <c r="D1303" s="1">
        <v>1.04504345983353E-38</v>
      </c>
      <c r="E1303" t="s">
        <v>7</v>
      </c>
      <c r="F1303" t="str">
        <f>VLOOKUP(A1303,[1]GeneList!A:F,6,FALSE)</f>
        <v>BCRSignalingPathway</v>
      </c>
    </row>
    <row r="1304" spans="1:6" x14ac:dyDescent="0.35">
      <c r="A1304" t="s">
        <v>558</v>
      </c>
      <c r="B1304" t="s">
        <v>511</v>
      </c>
      <c r="C1304">
        <v>0.49812282217912701</v>
      </c>
      <c r="D1304" s="1">
        <v>4.2540152706466399E-26</v>
      </c>
      <c r="E1304" t="s">
        <v>7</v>
      </c>
      <c r="F1304" t="str">
        <f>VLOOKUP(A1304,[1]GeneList!A:F,6,FALSE)</f>
        <v>BCRSignalingPathway</v>
      </c>
    </row>
    <row r="1305" spans="1:6" x14ac:dyDescent="0.35">
      <c r="A1305" t="s">
        <v>214</v>
      </c>
      <c r="B1305" t="s">
        <v>511</v>
      </c>
      <c r="C1305">
        <v>0.44697139509413503</v>
      </c>
      <c r="D1305" s="1">
        <v>9.5303682941235696E-21</v>
      </c>
      <c r="E1305" t="s">
        <v>7</v>
      </c>
      <c r="F1305" t="str">
        <f>VLOOKUP(A1305,[1]GeneList!A:F,6,FALSE)</f>
        <v>Chemokine_Receptors</v>
      </c>
    </row>
    <row r="1306" spans="1:6" x14ac:dyDescent="0.35">
      <c r="A1306" t="s">
        <v>215</v>
      </c>
      <c r="B1306" t="s">
        <v>511</v>
      </c>
      <c r="C1306">
        <v>0.55249870077686802</v>
      </c>
      <c r="D1306" s="1">
        <v>7.2114420502006395E-33</v>
      </c>
      <c r="E1306" t="s">
        <v>7</v>
      </c>
      <c r="F1306" t="str">
        <f>VLOOKUP(A1306,[1]GeneList!A:F,6,FALSE)</f>
        <v>Cytokines</v>
      </c>
    </row>
    <row r="1307" spans="1:6" x14ac:dyDescent="0.35">
      <c r="A1307" t="s">
        <v>216</v>
      </c>
      <c r="B1307" t="s">
        <v>511</v>
      </c>
      <c r="C1307">
        <v>0.60026115856536699</v>
      </c>
      <c r="D1307" s="1">
        <v>6.2275639649547099E-40</v>
      </c>
      <c r="E1307" t="s">
        <v>7</v>
      </c>
      <c r="F1307" t="str">
        <f>VLOOKUP(A1307,[1]GeneList!A:F,6,FALSE)</f>
        <v>Cytokines</v>
      </c>
    </row>
    <row r="1308" spans="1:6" x14ac:dyDescent="0.35">
      <c r="A1308" t="s">
        <v>217</v>
      </c>
      <c r="B1308" t="s">
        <v>511</v>
      </c>
      <c r="C1308">
        <v>0.54619805750863304</v>
      </c>
      <c r="D1308" s="1">
        <v>5.0919444775489504E-32</v>
      </c>
      <c r="E1308" t="s">
        <v>7</v>
      </c>
      <c r="F1308" t="str">
        <f>VLOOKUP(A1308,[1]GeneList!A:F,6,FALSE)</f>
        <v>Cytokines</v>
      </c>
    </row>
    <row r="1309" spans="1:6" x14ac:dyDescent="0.35">
      <c r="A1309" t="s">
        <v>220</v>
      </c>
      <c r="B1309" t="s">
        <v>511</v>
      </c>
      <c r="C1309">
        <v>0.44739780002399498</v>
      </c>
      <c r="D1309" s="1">
        <v>8.6721945354502595E-21</v>
      </c>
      <c r="E1309" t="s">
        <v>7</v>
      </c>
      <c r="F1309" t="str">
        <f>VLOOKUP(A1309,[1]GeneList!A:F,6,FALSE)</f>
        <v>Cytokine_Receptors</v>
      </c>
    </row>
    <row r="1310" spans="1:6" x14ac:dyDescent="0.35">
      <c r="A1310" t="s">
        <v>221</v>
      </c>
      <c r="B1310" t="s">
        <v>511</v>
      </c>
      <c r="C1310">
        <v>0.40327506432951599</v>
      </c>
      <c r="D1310" s="1">
        <v>7.6850663077761898E-17</v>
      </c>
      <c r="E1310" t="s">
        <v>7</v>
      </c>
      <c r="F1310" t="str">
        <f>VLOOKUP(A1310,[1]GeneList!A:F,6,FALSE)</f>
        <v>Cytokine_Receptors</v>
      </c>
    </row>
    <row r="1311" spans="1:6" x14ac:dyDescent="0.35">
      <c r="A1311" t="s">
        <v>224</v>
      </c>
      <c r="B1311" t="s">
        <v>511</v>
      </c>
      <c r="C1311">
        <v>0.74238048830699299</v>
      </c>
      <c r="D1311" s="1">
        <v>3.54293895264595E-70</v>
      </c>
      <c r="E1311" t="s">
        <v>7</v>
      </c>
      <c r="F1311" t="str">
        <f>VLOOKUP(A1311,[1]GeneList!A:F,6,FALSE)</f>
        <v>Cytokine_Receptors</v>
      </c>
    </row>
    <row r="1312" spans="1:6" x14ac:dyDescent="0.35">
      <c r="A1312" t="s">
        <v>225</v>
      </c>
      <c r="B1312" t="s">
        <v>511</v>
      </c>
      <c r="C1312">
        <v>0.55586380588718798</v>
      </c>
      <c r="D1312" s="1">
        <v>2.4958490658219501E-33</v>
      </c>
      <c r="E1312" t="s">
        <v>7</v>
      </c>
      <c r="F1312" t="str">
        <f>VLOOKUP(A1312,[1]GeneList!A:F,6,FALSE)</f>
        <v>Cytokine_Receptors</v>
      </c>
    </row>
    <row r="1313" spans="1:6" x14ac:dyDescent="0.35">
      <c r="A1313" t="s">
        <v>226</v>
      </c>
      <c r="B1313" t="s">
        <v>511</v>
      </c>
      <c r="C1313">
        <v>0.433352242884608</v>
      </c>
      <c r="D1313" s="1">
        <v>1.81172276904676E-19</v>
      </c>
      <c r="E1313" t="s">
        <v>7</v>
      </c>
      <c r="F1313" t="str">
        <f>VLOOKUP(A1313,[1]GeneList!A:F,6,FALSE)</f>
        <v>Cytokine_Receptors</v>
      </c>
    </row>
    <row r="1314" spans="1:6" x14ac:dyDescent="0.35">
      <c r="A1314" t="s">
        <v>227</v>
      </c>
      <c r="B1314" t="s">
        <v>511</v>
      </c>
      <c r="C1314">
        <v>0.62154775152359498</v>
      </c>
      <c r="D1314" s="1">
        <v>1.76284810756726E-43</v>
      </c>
      <c r="E1314" t="s">
        <v>7</v>
      </c>
      <c r="F1314" t="str">
        <f>VLOOKUP(A1314,[1]GeneList!A:F,6,FALSE)</f>
        <v>Cytokine_Receptors</v>
      </c>
    </row>
    <row r="1315" spans="1:6" x14ac:dyDescent="0.35">
      <c r="A1315" t="s">
        <v>228</v>
      </c>
      <c r="B1315" t="s">
        <v>511</v>
      </c>
      <c r="C1315">
        <v>0.88852468740420898</v>
      </c>
      <c r="D1315" s="1">
        <v>1.05468971826247E-134</v>
      </c>
      <c r="E1315" t="s">
        <v>7</v>
      </c>
      <c r="F1315" t="str">
        <f>VLOOKUP(A1315,[1]GeneList!A:F,6,FALSE)</f>
        <v>Cytokine_Receptors</v>
      </c>
    </row>
    <row r="1316" spans="1:6" x14ac:dyDescent="0.35">
      <c r="A1316" t="s">
        <v>231</v>
      </c>
      <c r="B1316" t="s">
        <v>511</v>
      </c>
      <c r="C1316">
        <v>0.50390191293614095</v>
      </c>
      <c r="D1316" s="1">
        <v>9.2418256908689999E-27</v>
      </c>
      <c r="E1316" t="s">
        <v>7</v>
      </c>
      <c r="F1316" t="str">
        <f>VLOOKUP(A1316,[1]GeneList!A:F,6,FALSE)</f>
        <v>Cytokine_Receptors</v>
      </c>
    </row>
    <row r="1317" spans="1:6" x14ac:dyDescent="0.35">
      <c r="A1317" t="s">
        <v>232</v>
      </c>
      <c r="B1317" t="s">
        <v>511</v>
      </c>
      <c r="C1317">
        <v>0.47240261068624301</v>
      </c>
      <c r="D1317" s="1">
        <v>2.7007105731102397E-23</v>
      </c>
      <c r="E1317" t="s">
        <v>7</v>
      </c>
      <c r="F1317" t="str">
        <f>VLOOKUP(A1317,[1]GeneList!A:F,6,FALSE)</f>
        <v>NaturalKiller_Cell_Cytotoxicity</v>
      </c>
    </row>
    <row r="1318" spans="1:6" x14ac:dyDescent="0.35">
      <c r="A1318" t="s">
        <v>233</v>
      </c>
      <c r="B1318" t="s">
        <v>511</v>
      </c>
      <c r="C1318">
        <v>0.54296838118108204</v>
      </c>
      <c r="D1318" s="1">
        <v>1.3648633082288E-31</v>
      </c>
      <c r="E1318" t="s">
        <v>7</v>
      </c>
      <c r="F1318" t="str">
        <f>VLOOKUP(A1318,[1]GeneList!A:F,6,FALSE)</f>
        <v>NaturalKiller_Cell_Cytotoxicity</v>
      </c>
    </row>
    <row r="1319" spans="1:6" x14ac:dyDescent="0.35">
      <c r="A1319" t="s">
        <v>234</v>
      </c>
      <c r="B1319" t="s">
        <v>511</v>
      </c>
      <c r="C1319">
        <v>0.47301633361412798</v>
      </c>
      <c r="D1319" s="1">
        <v>2.3298318725138799E-23</v>
      </c>
      <c r="E1319" t="s">
        <v>7</v>
      </c>
      <c r="F1319" t="str">
        <f>VLOOKUP(A1319,[1]GeneList!A:F,6,FALSE)</f>
        <v>NaturalKiller_Cell_Cytotoxicity</v>
      </c>
    </row>
    <row r="1320" spans="1:6" x14ac:dyDescent="0.35">
      <c r="A1320" t="s">
        <v>235</v>
      </c>
      <c r="B1320" t="s">
        <v>511</v>
      </c>
      <c r="C1320">
        <v>0.69998202280359101</v>
      </c>
      <c r="D1320" s="1">
        <v>2.7973594319212499E-59</v>
      </c>
      <c r="E1320" t="s">
        <v>7</v>
      </c>
      <c r="F1320" t="str">
        <f>VLOOKUP(A1320,[1]GeneList!A:F,6,FALSE)</f>
        <v>NaturalKiller_Cell_Cytotoxicity</v>
      </c>
    </row>
    <row r="1321" spans="1:6" x14ac:dyDescent="0.35">
      <c r="A1321" t="s">
        <v>236</v>
      </c>
      <c r="B1321" t="s">
        <v>511</v>
      </c>
      <c r="C1321">
        <v>0.46736763399721698</v>
      </c>
      <c r="D1321" s="1">
        <v>8.9729349142757104E-23</v>
      </c>
      <c r="E1321" t="s">
        <v>7</v>
      </c>
      <c r="F1321" t="str">
        <f>VLOOKUP(A1321,[1]GeneList!A:F,6,FALSE)</f>
        <v>NaturalKiller_Cell_Cytotoxicity</v>
      </c>
    </row>
    <row r="1322" spans="1:6" x14ac:dyDescent="0.35">
      <c r="A1322" t="s">
        <v>237</v>
      </c>
      <c r="B1322" t="s">
        <v>511</v>
      </c>
      <c r="C1322">
        <v>0.44317004827415502</v>
      </c>
      <c r="D1322" s="1">
        <v>2.1973993105604999E-20</v>
      </c>
      <c r="E1322" t="s">
        <v>7</v>
      </c>
      <c r="F1322" t="str">
        <f>VLOOKUP(A1322,[1]GeneList!A:F,6,FALSE)</f>
        <v>NaturalKiller_Cell_Cytotoxicity</v>
      </c>
    </row>
    <row r="1323" spans="1:6" x14ac:dyDescent="0.35">
      <c r="A1323" t="s">
        <v>238</v>
      </c>
      <c r="B1323" t="s">
        <v>511</v>
      </c>
      <c r="C1323">
        <v>0.40930749829705299</v>
      </c>
      <c r="D1323" s="1">
        <v>2.39679197182452E-17</v>
      </c>
      <c r="E1323" t="s">
        <v>7</v>
      </c>
      <c r="F1323" t="str">
        <f>VLOOKUP(A1323,[1]GeneList!A:F,6,FALSE)</f>
        <v>NaturalKiller_Cell_Cytotoxicity</v>
      </c>
    </row>
    <row r="1324" spans="1:6" x14ac:dyDescent="0.35">
      <c r="A1324" t="s">
        <v>240</v>
      </c>
      <c r="B1324" t="s">
        <v>511</v>
      </c>
      <c r="C1324">
        <v>0.73178819147222196</v>
      </c>
      <c r="D1324" s="1">
        <v>2.9263535857993099E-67</v>
      </c>
      <c r="E1324" t="s">
        <v>7</v>
      </c>
      <c r="F1324" t="str">
        <f>VLOOKUP(A1324,[1]GeneList!A:F,6,FALSE)</f>
        <v>NaturalKiller_Cell_Cytotoxicity</v>
      </c>
    </row>
    <row r="1325" spans="1:6" x14ac:dyDescent="0.35">
      <c r="A1325" t="s">
        <v>241</v>
      </c>
      <c r="B1325" t="s">
        <v>511</v>
      </c>
      <c r="C1325">
        <v>0.488046523658062</v>
      </c>
      <c r="D1325" s="1">
        <v>5.6900359498467604E-25</v>
      </c>
      <c r="E1325" t="s">
        <v>7</v>
      </c>
      <c r="F1325" t="str">
        <f>VLOOKUP(A1325,[1]GeneList!A:F,6,FALSE)</f>
        <v>NaturalKiller_Cell_Cytotoxicity</v>
      </c>
    </row>
    <row r="1326" spans="1:6" x14ac:dyDescent="0.35">
      <c r="A1326" t="s">
        <v>242</v>
      </c>
      <c r="B1326" t="s">
        <v>511</v>
      </c>
      <c r="C1326">
        <v>0.51537667914778695</v>
      </c>
      <c r="D1326" s="1">
        <v>4.0848974390698699E-28</v>
      </c>
      <c r="E1326" t="s">
        <v>7</v>
      </c>
      <c r="F1326" t="str">
        <f>VLOOKUP(A1326,[1]GeneList!A:F,6,FALSE)</f>
        <v>TCRsignalingPathway</v>
      </c>
    </row>
    <row r="1327" spans="1:6" x14ac:dyDescent="0.35">
      <c r="A1327" t="s">
        <v>243</v>
      </c>
      <c r="B1327" t="s">
        <v>511</v>
      </c>
      <c r="C1327">
        <v>0.57901599123048897</v>
      </c>
      <c r="D1327" s="1">
        <v>1.2022302312789299E-36</v>
      </c>
      <c r="E1327" t="s">
        <v>7</v>
      </c>
      <c r="F1327" t="str">
        <f>VLOOKUP(A1327,[1]GeneList!A:F,6,FALSE)</f>
        <v>TCRsignalingPathway</v>
      </c>
    </row>
    <row r="1328" spans="1:6" x14ac:dyDescent="0.35">
      <c r="A1328" t="s">
        <v>244</v>
      </c>
      <c r="B1328" t="s">
        <v>511</v>
      </c>
      <c r="C1328">
        <v>0.435364571736645</v>
      </c>
      <c r="D1328" s="1">
        <v>1.1822864276615301E-19</v>
      </c>
      <c r="E1328" t="s">
        <v>7</v>
      </c>
      <c r="F1328" t="str">
        <f>VLOOKUP(A1328,[1]GeneList!A:F,6,FALSE)</f>
        <v>TCRsignalingPathway</v>
      </c>
    </row>
    <row r="1329" spans="1:6" x14ac:dyDescent="0.35">
      <c r="A1329" t="s">
        <v>245</v>
      </c>
      <c r="B1329" t="s">
        <v>511</v>
      </c>
      <c r="C1329">
        <v>0.52980361300381695</v>
      </c>
      <c r="D1329" s="1">
        <v>6.8148893623288098E-30</v>
      </c>
      <c r="E1329" t="s">
        <v>7</v>
      </c>
      <c r="F1329" t="str">
        <f>VLOOKUP(A1329,[1]GeneList!A:F,6,FALSE)</f>
        <v>TCRsignalingPathway</v>
      </c>
    </row>
    <row r="1330" spans="1:6" x14ac:dyDescent="0.35">
      <c r="A1330" t="s">
        <v>246</v>
      </c>
      <c r="B1330" t="s">
        <v>511</v>
      </c>
      <c r="C1330">
        <v>0.420602775040888</v>
      </c>
      <c r="D1330" s="1">
        <v>2.5361765612367101E-18</v>
      </c>
      <c r="E1330" t="s">
        <v>7</v>
      </c>
      <c r="F1330" t="str">
        <f>VLOOKUP(A1330,[1]GeneList!A:F,6,FALSE)</f>
        <v>TCRsignalingPathway</v>
      </c>
    </row>
    <row r="1331" spans="1:6" x14ac:dyDescent="0.35">
      <c r="A1331" t="s">
        <v>250</v>
      </c>
      <c r="B1331" t="s">
        <v>511</v>
      </c>
      <c r="C1331">
        <v>0.43029128272011102</v>
      </c>
      <c r="D1331" s="1">
        <v>3.44902319022659E-19</v>
      </c>
      <c r="E1331" t="s">
        <v>7</v>
      </c>
      <c r="F1331" t="str">
        <f>VLOOKUP(A1331,[1]GeneList!A:F,6,FALSE)</f>
        <v>TCRsignalingPathway</v>
      </c>
    </row>
    <row r="1332" spans="1:6" x14ac:dyDescent="0.35">
      <c r="A1332" t="s">
        <v>252</v>
      </c>
      <c r="B1332" t="s">
        <v>511</v>
      </c>
      <c r="C1332">
        <v>0.583481723968308</v>
      </c>
      <c r="D1332" s="1">
        <v>2.5663618545393601E-37</v>
      </c>
      <c r="E1332" t="s">
        <v>7</v>
      </c>
      <c r="F1332" t="str">
        <f>VLOOKUP(A1332,[1]GeneList!A:F,6,FALSE)</f>
        <v>TCRsignalingPathway</v>
      </c>
    </row>
    <row r="1333" spans="1:6" x14ac:dyDescent="0.35">
      <c r="A1333" t="s">
        <v>254</v>
      </c>
      <c r="B1333" t="s">
        <v>511</v>
      </c>
      <c r="C1333">
        <v>0.41381487857959498</v>
      </c>
      <c r="D1333" s="1">
        <v>9.8807872906795195E-18</v>
      </c>
      <c r="E1333" t="s">
        <v>7</v>
      </c>
      <c r="F1333" t="str">
        <f>VLOOKUP(A1333,[1]GeneList!A:F,6,FALSE)</f>
        <v>TCRsignalingPathway</v>
      </c>
    </row>
    <row r="1334" spans="1:6" x14ac:dyDescent="0.35">
      <c r="A1334" t="s">
        <v>255</v>
      </c>
      <c r="B1334" t="s">
        <v>511</v>
      </c>
      <c r="C1334">
        <v>0.50873036799642601</v>
      </c>
      <c r="D1334" s="1">
        <v>2.5235660656323598E-27</v>
      </c>
      <c r="E1334" t="s">
        <v>7</v>
      </c>
      <c r="F1334" t="str">
        <f>VLOOKUP(A1334,[1]GeneList!A:F,6,FALSE)</f>
        <v>TCRsignalingPathway</v>
      </c>
    </row>
    <row r="1335" spans="1:6" x14ac:dyDescent="0.35">
      <c r="A1335" t="s">
        <v>256</v>
      </c>
      <c r="B1335" t="s">
        <v>511</v>
      </c>
      <c r="C1335">
        <v>0.53623098012213799</v>
      </c>
      <c r="D1335" s="1">
        <v>1.0318012371394301E-30</v>
      </c>
      <c r="E1335" t="s">
        <v>7</v>
      </c>
      <c r="F1335" t="str">
        <f>VLOOKUP(A1335,[1]GeneList!A:F,6,FALSE)</f>
        <v>TCRsignalingPathway</v>
      </c>
    </row>
    <row r="1336" spans="1:6" x14ac:dyDescent="0.35">
      <c r="A1336" t="s">
        <v>257</v>
      </c>
      <c r="B1336" t="s">
        <v>511</v>
      </c>
      <c r="C1336">
        <v>0.43497292330679499</v>
      </c>
      <c r="D1336" s="1">
        <v>1.28498187294062E-19</v>
      </c>
      <c r="E1336" t="s">
        <v>7</v>
      </c>
      <c r="F1336" t="str">
        <f>VLOOKUP(A1336,[1]GeneList!A:F,6,FALSE)</f>
        <v>TCRsignalingPathway</v>
      </c>
    </row>
    <row r="1337" spans="1:6" x14ac:dyDescent="0.35">
      <c r="A1337" t="s">
        <v>259</v>
      </c>
      <c r="B1337" t="s">
        <v>511</v>
      </c>
      <c r="C1337">
        <v>0.50665510977239003</v>
      </c>
      <c r="D1337" s="1">
        <v>4.4198842469496101E-27</v>
      </c>
      <c r="E1337" t="s">
        <v>7</v>
      </c>
      <c r="F1337" t="str">
        <f>VLOOKUP(A1337,[1]GeneList!A:F,6,FALSE)</f>
        <v>TCRsignalingPathway</v>
      </c>
    </row>
    <row r="1338" spans="1:6" x14ac:dyDescent="0.35">
      <c r="A1338" t="s">
        <v>260</v>
      </c>
      <c r="B1338" t="s">
        <v>511</v>
      </c>
      <c r="C1338">
        <v>0.480883751520782</v>
      </c>
      <c r="D1338" s="1">
        <v>3.4147996810247497E-24</v>
      </c>
      <c r="E1338" t="s">
        <v>7</v>
      </c>
      <c r="F1338" t="str">
        <f>VLOOKUP(A1338,[1]GeneList!A:F,6,FALSE)</f>
        <v>TCRsignalingPathway</v>
      </c>
    </row>
    <row r="1339" spans="1:6" x14ac:dyDescent="0.35">
      <c r="A1339" t="s">
        <v>261</v>
      </c>
      <c r="B1339" t="s">
        <v>511</v>
      </c>
      <c r="C1339">
        <v>0.63508063921075597</v>
      </c>
      <c r="D1339" s="1">
        <v>6.9959620777803803E-46</v>
      </c>
      <c r="E1339" t="s">
        <v>7</v>
      </c>
      <c r="F1339" t="str">
        <f>VLOOKUP(A1339,[1]GeneList!A:F,6,FALSE)</f>
        <v>TCRsignalingPathway</v>
      </c>
    </row>
    <row r="1340" spans="1:6" x14ac:dyDescent="0.35">
      <c r="A1340" t="s">
        <v>262</v>
      </c>
      <c r="B1340" t="s">
        <v>511</v>
      </c>
      <c r="C1340">
        <v>0.53148328990242599</v>
      </c>
      <c r="D1340" s="1">
        <v>4.1772853970569897E-30</v>
      </c>
      <c r="E1340" t="s">
        <v>7</v>
      </c>
      <c r="F1340" t="str">
        <f>VLOOKUP(A1340,[1]GeneList!A:F,6,FALSE)</f>
        <v>TCRsignalingPathway</v>
      </c>
    </row>
    <row r="1341" spans="1:6" x14ac:dyDescent="0.35">
      <c r="A1341" t="s">
        <v>29</v>
      </c>
      <c r="B1341" t="s">
        <v>559</v>
      </c>
      <c r="C1341">
        <v>0.47250443735039599</v>
      </c>
      <c r="D1341" s="1">
        <v>2.6353778369294199E-23</v>
      </c>
      <c r="E1341" t="s">
        <v>7</v>
      </c>
      <c r="F1341" t="str">
        <f>VLOOKUP(A1341,[1]GeneList!A:F,6,FALSE)</f>
        <v>Antimicrobials</v>
      </c>
    </row>
    <row r="1342" spans="1:6" x14ac:dyDescent="0.35">
      <c r="A1342" t="s">
        <v>66</v>
      </c>
      <c r="B1342" t="s">
        <v>559</v>
      </c>
      <c r="C1342">
        <v>0.45483494866513002</v>
      </c>
      <c r="D1342" s="1">
        <v>1.63688229322317E-21</v>
      </c>
      <c r="E1342" t="s">
        <v>7</v>
      </c>
      <c r="F1342" t="str">
        <f>VLOOKUP(A1342,[1]GeneList!A:F,6,FALSE)</f>
        <v>Antimicrobials</v>
      </c>
    </row>
    <row r="1343" spans="1:6" x14ac:dyDescent="0.35">
      <c r="A1343" t="s">
        <v>67</v>
      </c>
      <c r="B1343" t="s">
        <v>559</v>
      </c>
      <c r="C1343">
        <v>0.474842476947615</v>
      </c>
      <c r="D1343" s="1">
        <v>1.49853758000217E-23</v>
      </c>
      <c r="E1343" t="s">
        <v>7</v>
      </c>
      <c r="F1343" t="str">
        <f>VLOOKUP(A1343,[1]GeneList!A:F,6,FALSE)</f>
        <v>Chemokine_Receptors</v>
      </c>
    </row>
    <row r="1344" spans="1:6" x14ac:dyDescent="0.35">
      <c r="A1344" t="s">
        <v>560</v>
      </c>
      <c r="B1344" t="s">
        <v>559</v>
      </c>
      <c r="C1344">
        <v>0.45301261091822698</v>
      </c>
      <c r="D1344" s="1">
        <v>2.4722542844300901E-21</v>
      </c>
      <c r="E1344" t="s">
        <v>7</v>
      </c>
      <c r="F1344" t="str">
        <f>VLOOKUP(A1344,[1]GeneList!A:F,6,FALSE)</f>
        <v>Cytokines</v>
      </c>
    </row>
    <row r="1345" spans="1:6" x14ac:dyDescent="0.35">
      <c r="A1345" t="s">
        <v>280</v>
      </c>
      <c r="B1345" t="s">
        <v>559</v>
      </c>
      <c r="C1345">
        <v>0.44109962283585602</v>
      </c>
      <c r="D1345" s="1">
        <v>3.44827338230329E-20</v>
      </c>
      <c r="E1345" t="s">
        <v>7</v>
      </c>
      <c r="F1345" t="str">
        <f>VLOOKUP(A1345,[1]GeneList!A:F,6,FALSE)</f>
        <v>Cytokine_Receptors</v>
      </c>
    </row>
    <row r="1346" spans="1:6" x14ac:dyDescent="0.35">
      <c r="A1346" t="s">
        <v>85</v>
      </c>
      <c r="B1346" t="s">
        <v>559</v>
      </c>
      <c r="C1346">
        <v>0.41492444065663803</v>
      </c>
      <c r="D1346" s="1">
        <v>7.9279858974497498E-18</v>
      </c>
      <c r="E1346" t="s">
        <v>7</v>
      </c>
      <c r="F1346" t="str">
        <f>VLOOKUP(A1346,[1]GeneList!A:F,6,FALSE)</f>
        <v>Cytokine_Receptors</v>
      </c>
    </row>
    <row r="1347" spans="1:6" x14ac:dyDescent="0.35">
      <c r="A1347" t="s">
        <v>151</v>
      </c>
      <c r="B1347" t="s">
        <v>559</v>
      </c>
      <c r="C1347">
        <v>0.41551834272091098</v>
      </c>
      <c r="D1347" s="1">
        <v>7.0441856659106695E-18</v>
      </c>
      <c r="E1347" t="s">
        <v>7</v>
      </c>
      <c r="F1347" t="str">
        <f>VLOOKUP(A1347,[1]GeneList!A:F,6,FALSE)</f>
        <v>Cytokine_Receptors</v>
      </c>
    </row>
    <row r="1348" spans="1:6" x14ac:dyDescent="0.35">
      <c r="A1348" t="s">
        <v>49</v>
      </c>
      <c r="B1348" t="s">
        <v>561</v>
      </c>
      <c r="C1348">
        <v>0.479581220621217</v>
      </c>
      <c r="D1348" s="1">
        <v>4.7090083804683602E-24</v>
      </c>
      <c r="E1348" t="s">
        <v>7</v>
      </c>
      <c r="F1348" t="str">
        <f>VLOOKUP(A1348,[1]GeneList!A:F,6,FALSE)</f>
        <v>Cytokine_Receptors</v>
      </c>
    </row>
    <row r="1349" spans="1:6" x14ac:dyDescent="0.35">
      <c r="A1349" t="s">
        <v>562</v>
      </c>
      <c r="B1349" t="s">
        <v>563</v>
      </c>
      <c r="C1349">
        <v>0.42592836038985299</v>
      </c>
      <c r="D1349" s="1">
        <v>8.5378523807942504E-19</v>
      </c>
      <c r="E1349" t="s">
        <v>7</v>
      </c>
      <c r="F1349" t="str">
        <f>VLOOKUP(A1349,[1]GeneList!A:F,6,FALSE)</f>
        <v>Antigen_Processing_and_Presentation</v>
      </c>
    </row>
    <row r="1350" spans="1:6" x14ac:dyDescent="0.35">
      <c r="A1350" t="s">
        <v>43</v>
      </c>
      <c r="B1350" t="s">
        <v>564</v>
      </c>
      <c r="C1350">
        <v>0.42324195104255802</v>
      </c>
      <c r="D1350" s="1">
        <v>1.4822077308584101E-18</v>
      </c>
      <c r="E1350" t="s">
        <v>7</v>
      </c>
      <c r="F1350" t="str">
        <f>VLOOKUP(A1350,[1]GeneList!A:F,6,FALSE)</f>
        <v>Antimicrobials</v>
      </c>
    </row>
    <row r="1351" spans="1:6" x14ac:dyDescent="0.35">
      <c r="A1351" t="s">
        <v>76</v>
      </c>
      <c r="B1351" t="s">
        <v>564</v>
      </c>
      <c r="C1351">
        <v>0.45927919139772799</v>
      </c>
      <c r="D1351" s="1">
        <v>5.9260000172665298E-22</v>
      </c>
      <c r="E1351" t="s">
        <v>7</v>
      </c>
      <c r="F1351" t="str">
        <f>VLOOKUP(A1351,[1]GeneList!A:F,6,FALSE)</f>
        <v>Antimicrobials</v>
      </c>
    </row>
    <row r="1352" spans="1:6" x14ac:dyDescent="0.35">
      <c r="A1352" t="s">
        <v>47</v>
      </c>
      <c r="B1352" t="s">
        <v>564</v>
      </c>
      <c r="C1352">
        <v>0.40040318049908602</v>
      </c>
      <c r="D1352" s="1">
        <v>1.3272752507799701E-16</v>
      </c>
      <c r="E1352" t="s">
        <v>7</v>
      </c>
      <c r="F1352" t="str">
        <f>VLOOKUP(A1352,[1]GeneList!A:F,6,FALSE)</f>
        <v>Cytokines</v>
      </c>
    </row>
    <row r="1353" spans="1:6" x14ac:dyDescent="0.35">
      <c r="A1353" t="s">
        <v>269</v>
      </c>
      <c r="B1353" t="s">
        <v>564</v>
      </c>
      <c r="C1353">
        <v>0.47318802888664702</v>
      </c>
      <c r="D1353" s="1">
        <v>2.2353926358991901E-23</v>
      </c>
      <c r="E1353" t="s">
        <v>7</v>
      </c>
      <c r="F1353" t="str">
        <f>VLOOKUP(A1353,[1]GeneList!A:F,6,FALSE)</f>
        <v>Cytokine_Receptors</v>
      </c>
    </row>
    <row r="1354" spans="1:6" x14ac:dyDescent="0.35">
      <c r="A1354" t="s">
        <v>72</v>
      </c>
      <c r="B1354" t="s">
        <v>564</v>
      </c>
      <c r="C1354">
        <v>0.50873410630332605</v>
      </c>
      <c r="D1354" s="1">
        <v>2.5210109166927399E-27</v>
      </c>
      <c r="E1354" t="s">
        <v>7</v>
      </c>
      <c r="F1354" t="str">
        <f>VLOOKUP(A1354,[1]GeneList!A:F,6,FALSE)</f>
        <v>Cytokine_Receptors</v>
      </c>
    </row>
    <row r="1355" spans="1:6" x14ac:dyDescent="0.35">
      <c r="A1355" t="s">
        <v>48</v>
      </c>
      <c r="B1355" t="s">
        <v>564</v>
      </c>
      <c r="C1355">
        <v>0.49250153003041103</v>
      </c>
      <c r="D1355" s="1">
        <v>1.8270147305363601E-25</v>
      </c>
      <c r="E1355" t="s">
        <v>7</v>
      </c>
      <c r="F1355" t="str">
        <f>VLOOKUP(A1355,[1]GeneList!A:F,6,FALSE)</f>
        <v>Cytokine_Receptors</v>
      </c>
    </row>
    <row r="1356" spans="1:6" x14ac:dyDescent="0.35">
      <c r="A1356" t="s">
        <v>50</v>
      </c>
      <c r="B1356" t="s">
        <v>564</v>
      </c>
      <c r="C1356">
        <v>0.45863135107145903</v>
      </c>
      <c r="D1356" s="1">
        <v>6.8783850707260101E-22</v>
      </c>
      <c r="E1356" t="s">
        <v>7</v>
      </c>
      <c r="F1356" t="str">
        <f>VLOOKUP(A1356,[1]GeneList!A:F,6,FALSE)</f>
        <v>Cytokine_Receptors</v>
      </c>
    </row>
    <row r="1357" spans="1:6" x14ac:dyDescent="0.35">
      <c r="A1357" t="s">
        <v>321</v>
      </c>
      <c r="B1357" t="s">
        <v>564</v>
      </c>
      <c r="C1357">
        <v>0.45479208848766001</v>
      </c>
      <c r="D1357" s="1">
        <v>1.65288085627368E-21</v>
      </c>
      <c r="E1357" t="s">
        <v>7</v>
      </c>
      <c r="F1357" t="str">
        <f>VLOOKUP(A1357,[1]GeneList!A:F,6,FALSE)</f>
        <v>Cytokine_Receptors</v>
      </c>
    </row>
    <row r="1358" spans="1:6" x14ac:dyDescent="0.35">
      <c r="A1358" t="s">
        <v>73</v>
      </c>
      <c r="B1358" t="s">
        <v>564</v>
      </c>
      <c r="C1358">
        <v>0.46414986462243701</v>
      </c>
      <c r="D1358" s="1">
        <v>1.9129150535656999E-22</v>
      </c>
      <c r="E1358" t="s">
        <v>7</v>
      </c>
      <c r="F1358" t="str">
        <f>VLOOKUP(A1358,[1]GeneList!A:F,6,FALSE)</f>
        <v>Cytokine_Receptors</v>
      </c>
    </row>
    <row r="1359" spans="1:6" x14ac:dyDescent="0.35">
      <c r="A1359" t="s">
        <v>55</v>
      </c>
      <c r="B1359" t="s">
        <v>564</v>
      </c>
      <c r="C1359">
        <v>0.63537941673073195</v>
      </c>
      <c r="D1359" s="1">
        <v>6.1727207052224304E-46</v>
      </c>
      <c r="E1359" t="s">
        <v>7</v>
      </c>
      <c r="F1359" t="str">
        <f>VLOOKUP(A1359,[1]GeneList!A:F,6,FALSE)</f>
        <v>NaturalKiller_Cell_Cytotoxicity</v>
      </c>
    </row>
    <row r="1360" spans="1:6" x14ac:dyDescent="0.35">
      <c r="A1360" t="s">
        <v>565</v>
      </c>
      <c r="B1360" t="s">
        <v>566</v>
      </c>
      <c r="C1360">
        <v>0.43534608662526397</v>
      </c>
      <c r="D1360" s="1">
        <v>1.1869464403013301E-19</v>
      </c>
      <c r="E1360" t="s">
        <v>7</v>
      </c>
      <c r="F1360" t="str">
        <f>VLOOKUP(A1360,[1]GeneList!A:F,6,FALSE)</f>
        <v>Antimicrobials</v>
      </c>
    </row>
    <row r="1361" spans="1:6" x14ac:dyDescent="0.35">
      <c r="A1361" t="s">
        <v>155</v>
      </c>
      <c r="B1361" t="s">
        <v>567</v>
      </c>
      <c r="C1361">
        <v>0.45657198869307403</v>
      </c>
      <c r="D1361" s="1">
        <v>1.10235156918617E-21</v>
      </c>
      <c r="E1361" t="s">
        <v>7</v>
      </c>
      <c r="F1361" t="str">
        <f>VLOOKUP(A1361,[1]GeneList!A:F,6,FALSE)</f>
        <v>Antigen_Processing_and_Presentation</v>
      </c>
    </row>
    <row r="1362" spans="1:6" x14ac:dyDescent="0.35">
      <c r="A1362" t="s">
        <v>204</v>
      </c>
      <c r="B1362" t="s">
        <v>567</v>
      </c>
      <c r="C1362">
        <v>0.40508078502341699</v>
      </c>
      <c r="D1362" s="1">
        <v>5.4356838993623802E-17</v>
      </c>
      <c r="E1362" t="s">
        <v>7</v>
      </c>
      <c r="F1362" t="str">
        <f>VLOOKUP(A1362,[1]GeneList!A:F,6,FALSE)</f>
        <v>BCRSignalingPathway</v>
      </c>
    </row>
    <row r="1363" spans="1:6" x14ac:dyDescent="0.35">
      <c r="A1363" t="s">
        <v>568</v>
      </c>
      <c r="B1363" t="s">
        <v>567</v>
      </c>
      <c r="C1363">
        <v>0.49024656144341</v>
      </c>
      <c r="D1363" s="1">
        <v>3.2536714495612302E-25</v>
      </c>
      <c r="E1363" t="s">
        <v>7</v>
      </c>
      <c r="F1363" t="str">
        <f>VLOOKUP(A1363,[1]GeneList!A:F,6,FALSE)</f>
        <v>BCRSignalingPathway</v>
      </c>
    </row>
    <row r="1364" spans="1:6" x14ac:dyDescent="0.35">
      <c r="A1364" t="s">
        <v>221</v>
      </c>
      <c r="B1364" t="s">
        <v>567</v>
      </c>
      <c r="C1364">
        <v>0.45075984661111301</v>
      </c>
      <c r="D1364" s="1">
        <v>4.1018926300791298E-21</v>
      </c>
      <c r="E1364" t="s">
        <v>7</v>
      </c>
      <c r="F1364" t="str">
        <f>VLOOKUP(A1364,[1]GeneList!A:F,6,FALSE)</f>
        <v>Cytokine_Receptors</v>
      </c>
    </row>
    <row r="1365" spans="1:6" x14ac:dyDescent="0.35">
      <c r="A1365" t="s">
        <v>121</v>
      </c>
      <c r="B1365" t="s">
        <v>569</v>
      </c>
      <c r="C1365">
        <v>0.57232190783414505</v>
      </c>
      <c r="D1365" s="1">
        <v>1.16467681837404E-35</v>
      </c>
      <c r="E1365" t="s">
        <v>7</v>
      </c>
      <c r="F1365" t="str">
        <f>VLOOKUP(A1365,[1]GeneList!A:F,6,FALSE)</f>
        <v>Antigen_Processing_and_Presentation</v>
      </c>
    </row>
    <row r="1366" spans="1:6" x14ac:dyDescent="0.35">
      <c r="A1366" t="s">
        <v>140</v>
      </c>
      <c r="B1366" t="s">
        <v>569</v>
      </c>
      <c r="C1366">
        <v>0.45794239809154003</v>
      </c>
      <c r="D1366" s="1">
        <v>8.0568922525682698E-22</v>
      </c>
      <c r="E1366" t="s">
        <v>7</v>
      </c>
      <c r="F1366" t="str">
        <f>VLOOKUP(A1366,[1]GeneList!A:F,6,FALSE)</f>
        <v>Antimicrobials</v>
      </c>
    </row>
    <row r="1367" spans="1:6" x14ac:dyDescent="0.35">
      <c r="A1367" t="s">
        <v>334</v>
      </c>
      <c r="B1367" t="s">
        <v>569</v>
      </c>
      <c r="C1367">
        <v>0.42972930052563002</v>
      </c>
      <c r="D1367" s="1">
        <v>3.8790258773624399E-19</v>
      </c>
      <c r="E1367" t="s">
        <v>7</v>
      </c>
      <c r="F1367" t="str">
        <f>VLOOKUP(A1367,[1]GeneList!A:F,6,FALSE)</f>
        <v>Antimicrobials</v>
      </c>
    </row>
    <row r="1368" spans="1:6" x14ac:dyDescent="0.35">
      <c r="A1368" t="s">
        <v>143</v>
      </c>
      <c r="B1368" t="s">
        <v>569</v>
      </c>
      <c r="C1368">
        <v>0.57890456343893404</v>
      </c>
      <c r="D1368" s="1">
        <v>1.249080165745E-36</v>
      </c>
      <c r="E1368" t="s">
        <v>7</v>
      </c>
      <c r="F1368" t="str">
        <f>VLOOKUP(A1368,[1]GeneList!A:F,6,FALSE)</f>
        <v>Cytokines</v>
      </c>
    </row>
    <row r="1369" spans="1:6" x14ac:dyDescent="0.35">
      <c r="A1369" t="s">
        <v>570</v>
      </c>
      <c r="B1369" t="s">
        <v>571</v>
      </c>
      <c r="C1369">
        <v>0.46309063434546299</v>
      </c>
      <c r="D1369" s="1">
        <v>2.44995929653415E-22</v>
      </c>
      <c r="E1369" t="s">
        <v>7</v>
      </c>
      <c r="F1369" t="str">
        <f>VLOOKUP(A1369,[1]GeneList!A:F,6,FALSE)</f>
        <v>BCRSignalingPathway</v>
      </c>
    </row>
    <row r="1370" spans="1:6" x14ac:dyDescent="0.35">
      <c r="A1370" t="s">
        <v>572</v>
      </c>
      <c r="B1370" t="s">
        <v>573</v>
      </c>
      <c r="C1370">
        <v>0.68213968717034701</v>
      </c>
      <c r="D1370" s="1">
        <v>3.0003263769181399E-55</v>
      </c>
      <c r="E1370" t="s">
        <v>7</v>
      </c>
      <c r="F1370" t="str">
        <f>VLOOKUP(A1370,[1]GeneList!A:F,6,FALSE)</f>
        <v>Antimicrobials</v>
      </c>
    </row>
    <row r="1371" spans="1:6" x14ac:dyDescent="0.35">
      <c r="A1371" t="s">
        <v>574</v>
      </c>
      <c r="B1371" t="s">
        <v>573</v>
      </c>
      <c r="C1371">
        <v>0.40837069643930701</v>
      </c>
      <c r="D1371" s="1">
        <v>2.87664655436832E-17</v>
      </c>
      <c r="E1371" t="s">
        <v>7</v>
      </c>
      <c r="F1371" t="str">
        <f>VLOOKUP(A1371,[1]GeneList!A:F,6,FALSE)</f>
        <v>Antimicrobials</v>
      </c>
    </row>
    <row r="1372" spans="1:6" x14ac:dyDescent="0.35">
      <c r="A1372" t="s">
        <v>496</v>
      </c>
      <c r="B1372" t="s">
        <v>573</v>
      </c>
      <c r="C1372">
        <v>0.44390076117868099</v>
      </c>
      <c r="D1372" s="1">
        <v>1.8729367889711E-20</v>
      </c>
      <c r="E1372" t="s">
        <v>7</v>
      </c>
      <c r="F1372" t="str">
        <f>VLOOKUP(A1372,[1]GeneList!A:F,6,FALSE)</f>
        <v>Cytokines</v>
      </c>
    </row>
    <row r="1373" spans="1:6" x14ac:dyDescent="0.35">
      <c r="A1373" t="s">
        <v>575</v>
      </c>
      <c r="B1373" t="s">
        <v>573</v>
      </c>
      <c r="C1373">
        <v>0.52756746945782196</v>
      </c>
      <c r="D1373" s="1">
        <v>1.3019899356715001E-29</v>
      </c>
      <c r="E1373" t="s">
        <v>7</v>
      </c>
      <c r="F1373" t="str">
        <f>VLOOKUP(A1373,[1]GeneList!A:F,6,FALSE)</f>
        <v>Cytokines</v>
      </c>
    </row>
    <row r="1374" spans="1:6" x14ac:dyDescent="0.35">
      <c r="A1374" t="s">
        <v>347</v>
      </c>
      <c r="B1374" t="s">
        <v>576</v>
      </c>
      <c r="C1374">
        <v>0.40317267681373797</v>
      </c>
      <c r="D1374" s="1">
        <v>7.8369632836584105E-17</v>
      </c>
      <c r="E1374" t="s">
        <v>7</v>
      </c>
      <c r="F1374" t="str">
        <f>VLOOKUP(A1374,[1]GeneList!A:F,6,FALSE)</f>
        <v>Antigen_Processing_and_Presentation</v>
      </c>
    </row>
    <row r="1375" spans="1:6" x14ac:dyDescent="0.35">
      <c r="A1375" t="s">
        <v>272</v>
      </c>
      <c r="B1375" t="s">
        <v>576</v>
      </c>
      <c r="C1375">
        <v>0.48623069211217701</v>
      </c>
      <c r="D1375" s="1">
        <v>8.9980057907610095E-25</v>
      </c>
      <c r="E1375" t="s">
        <v>7</v>
      </c>
      <c r="F1375" t="str">
        <f>VLOOKUP(A1375,[1]GeneList!A:F,6,FALSE)</f>
        <v>BCRSignalingPathway</v>
      </c>
    </row>
    <row r="1376" spans="1:6" x14ac:dyDescent="0.35">
      <c r="A1376" t="s">
        <v>46</v>
      </c>
      <c r="B1376" t="s">
        <v>576</v>
      </c>
      <c r="C1376">
        <v>0.49171512829519098</v>
      </c>
      <c r="D1376" s="1">
        <v>2.2354191975977902E-25</v>
      </c>
      <c r="E1376" t="s">
        <v>7</v>
      </c>
      <c r="F1376" t="str">
        <f>VLOOKUP(A1376,[1]GeneList!A:F,6,FALSE)</f>
        <v>BCRSignalingPathway</v>
      </c>
    </row>
    <row r="1377" spans="1:6" x14ac:dyDescent="0.35">
      <c r="A1377" t="s">
        <v>577</v>
      </c>
      <c r="B1377" t="s">
        <v>576</v>
      </c>
      <c r="C1377">
        <v>0.40620166324143298</v>
      </c>
      <c r="D1377" s="1">
        <v>4.3796404045861498E-17</v>
      </c>
      <c r="E1377" t="s">
        <v>7</v>
      </c>
      <c r="F1377" t="str">
        <f>VLOOKUP(A1377,[1]GeneList!A:F,6,FALSE)</f>
        <v>Chemokines</v>
      </c>
    </row>
    <row r="1378" spans="1:6" x14ac:dyDescent="0.35">
      <c r="A1378" t="s">
        <v>578</v>
      </c>
      <c r="B1378" t="s">
        <v>576</v>
      </c>
      <c r="C1378">
        <v>0.52739171576735799</v>
      </c>
      <c r="D1378" s="1">
        <v>1.3696718759061699E-29</v>
      </c>
      <c r="E1378" t="s">
        <v>7</v>
      </c>
      <c r="F1378" t="str">
        <f>VLOOKUP(A1378,[1]GeneList!A:F,6,FALSE)</f>
        <v>Cytokines</v>
      </c>
    </row>
    <row r="1379" spans="1:6" x14ac:dyDescent="0.35">
      <c r="A1379" t="s">
        <v>129</v>
      </c>
      <c r="B1379" t="s">
        <v>576</v>
      </c>
      <c r="C1379">
        <v>0.43922348543557699</v>
      </c>
      <c r="D1379" s="1">
        <v>5.1734173070885702E-20</v>
      </c>
      <c r="E1379" t="s">
        <v>7</v>
      </c>
      <c r="F1379" t="str">
        <f>VLOOKUP(A1379,[1]GeneList!A:F,6,FALSE)</f>
        <v>Cytokine_Receptors</v>
      </c>
    </row>
    <row r="1380" spans="1:6" x14ac:dyDescent="0.35">
      <c r="A1380" t="s">
        <v>579</v>
      </c>
      <c r="B1380" t="s">
        <v>580</v>
      </c>
      <c r="C1380">
        <v>0.46216251531045499</v>
      </c>
      <c r="D1380" s="1">
        <v>3.0409760111648202E-22</v>
      </c>
      <c r="E1380" t="s">
        <v>7</v>
      </c>
      <c r="F1380" t="str">
        <f>VLOOKUP(A1380,[1]GeneList!A:F,6,FALSE)</f>
        <v>Antimicrobials</v>
      </c>
    </row>
    <row r="1381" spans="1:6" x14ac:dyDescent="0.35">
      <c r="A1381" t="s">
        <v>581</v>
      </c>
      <c r="B1381" t="s">
        <v>580</v>
      </c>
      <c r="C1381">
        <v>0.53896513343738595</v>
      </c>
      <c r="D1381" s="1">
        <v>4.5652800162551396E-31</v>
      </c>
      <c r="E1381" t="s">
        <v>7</v>
      </c>
      <c r="F1381" t="str">
        <f>VLOOKUP(A1381,[1]GeneList!A:F,6,FALSE)</f>
        <v>Cytokine_Receptors</v>
      </c>
    </row>
    <row r="1382" spans="1:6" x14ac:dyDescent="0.35">
      <c r="A1382" t="s">
        <v>582</v>
      </c>
      <c r="B1382" t="s">
        <v>580</v>
      </c>
      <c r="C1382">
        <v>0.46552118465856601</v>
      </c>
      <c r="D1382" s="1">
        <v>1.38679565401709E-22</v>
      </c>
      <c r="E1382" t="s">
        <v>7</v>
      </c>
      <c r="F1382" t="str">
        <f>VLOOKUP(A1382,[1]GeneList!A:F,6,FALSE)</f>
        <v>NaturalKiller_Cell_Cytotoxicity</v>
      </c>
    </row>
    <row r="1383" spans="1:6" x14ac:dyDescent="0.35">
      <c r="A1383" t="s">
        <v>274</v>
      </c>
      <c r="B1383" t="s">
        <v>583</v>
      </c>
      <c r="C1383">
        <v>0.43616140824559402</v>
      </c>
      <c r="D1383" s="1">
        <v>9.9765064794538398E-20</v>
      </c>
      <c r="E1383" t="s">
        <v>7</v>
      </c>
      <c r="F1383" t="str">
        <f>VLOOKUP(A1383,[1]GeneList!A:F,6,FALSE)</f>
        <v>Antimicrobials</v>
      </c>
    </row>
    <row r="1384" spans="1:6" x14ac:dyDescent="0.35">
      <c r="A1384" t="s">
        <v>152</v>
      </c>
      <c r="B1384" t="s">
        <v>583</v>
      </c>
      <c r="C1384">
        <v>0.47135444724964798</v>
      </c>
      <c r="D1384" s="1">
        <v>3.4733254325687397E-23</v>
      </c>
      <c r="E1384" t="s">
        <v>7</v>
      </c>
      <c r="F1384" t="str">
        <f>VLOOKUP(A1384,[1]GeneList!A:F,6,FALSE)</f>
        <v>Antimicrobials</v>
      </c>
    </row>
    <row r="1385" spans="1:6" x14ac:dyDescent="0.35">
      <c r="A1385" t="s">
        <v>143</v>
      </c>
      <c r="B1385" t="s">
        <v>583</v>
      </c>
      <c r="C1385">
        <v>0.48581533528990301</v>
      </c>
      <c r="D1385" s="1">
        <v>9.9886389829084309E-25</v>
      </c>
      <c r="E1385" t="s">
        <v>7</v>
      </c>
      <c r="F1385" t="str">
        <f>VLOOKUP(A1385,[1]GeneList!A:F,6,FALSE)</f>
        <v>Cytokines</v>
      </c>
    </row>
    <row r="1386" spans="1:6" x14ac:dyDescent="0.35">
      <c r="A1386" t="s">
        <v>71</v>
      </c>
      <c r="B1386" t="s">
        <v>584</v>
      </c>
      <c r="C1386">
        <v>0.42781706124163099</v>
      </c>
      <c r="D1386" s="1">
        <v>5.7761375908070802E-19</v>
      </c>
      <c r="E1386" t="s">
        <v>7</v>
      </c>
      <c r="F1386" t="str">
        <f>VLOOKUP(A1386,[1]GeneList!A:F,6,FALSE)</f>
        <v>Cytokines</v>
      </c>
    </row>
    <row r="1387" spans="1:6" x14ac:dyDescent="0.35">
      <c r="A1387" t="s">
        <v>5</v>
      </c>
      <c r="B1387" t="s">
        <v>584</v>
      </c>
      <c r="C1387">
        <v>0.476928900199585</v>
      </c>
      <c r="D1387" s="1">
        <v>9.0215531400305496E-24</v>
      </c>
      <c r="E1387" t="s">
        <v>7</v>
      </c>
      <c r="F1387" t="str">
        <f>VLOOKUP(A1387,[1]GeneList!A:F,6,FALSE)</f>
        <v>Cytokines</v>
      </c>
    </row>
    <row r="1388" spans="1:6" x14ac:dyDescent="0.35">
      <c r="A1388" t="s">
        <v>55</v>
      </c>
      <c r="B1388" t="s">
        <v>584</v>
      </c>
      <c r="C1388">
        <v>0.458801575994503</v>
      </c>
      <c r="D1388" s="1">
        <v>6.6144374376594696E-22</v>
      </c>
      <c r="E1388" t="s">
        <v>7</v>
      </c>
      <c r="F1388" t="str">
        <f>VLOOKUP(A1388,[1]GeneList!A:F,6,FALSE)</f>
        <v>NaturalKiller_Cell_Cytotoxicity</v>
      </c>
    </row>
    <row r="1389" spans="1:6" x14ac:dyDescent="0.35">
      <c r="A1389" t="s">
        <v>38</v>
      </c>
      <c r="B1389" t="s">
        <v>585</v>
      </c>
      <c r="C1389">
        <v>0.48817235394320802</v>
      </c>
      <c r="D1389" s="1">
        <v>5.5116142856264899E-25</v>
      </c>
      <c r="E1389" t="s">
        <v>7</v>
      </c>
      <c r="F1389" t="str">
        <f>VLOOKUP(A1389,[1]GeneList!A:F,6,FALSE)</f>
        <v>Antigen_Processing_and_Presentation</v>
      </c>
    </row>
    <row r="1390" spans="1:6" x14ac:dyDescent="0.35">
      <c r="A1390" t="s">
        <v>69</v>
      </c>
      <c r="B1390" t="s">
        <v>585</v>
      </c>
      <c r="C1390">
        <v>0.49598285322305802</v>
      </c>
      <c r="D1390" s="1">
        <v>7.4325110259721404E-26</v>
      </c>
      <c r="E1390" t="s">
        <v>7</v>
      </c>
      <c r="F1390" t="str">
        <f>VLOOKUP(A1390,[1]GeneList!A:F,6,FALSE)</f>
        <v>Antigen_Processing_and_Presentation</v>
      </c>
    </row>
    <row r="1391" spans="1:6" x14ac:dyDescent="0.35">
      <c r="A1391" t="s">
        <v>10</v>
      </c>
      <c r="B1391" t="s">
        <v>585</v>
      </c>
      <c r="C1391">
        <v>0.74119565168926904</v>
      </c>
      <c r="D1391" s="1">
        <v>7.6337803063407196E-70</v>
      </c>
      <c r="E1391" t="s">
        <v>7</v>
      </c>
      <c r="F1391" t="str">
        <f>VLOOKUP(A1391,[1]GeneList!A:F,6,FALSE)</f>
        <v>Antimicrobials</v>
      </c>
    </row>
    <row r="1392" spans="1:6" x14ac:dyDescent="0.35">
      <c r="A1392" t="s">
        <v>78</v>
      </c>
      <c r="B1392" t="s">
        <v>585</v>
      </c>
      <c r="C1392">
        <v>0.41988957813308803</v>
      </c>
      <c r="D1392" s="1">
        <v>2.9299874835041898E-18</v>
      </c>
      <c r="E1392" t="s">
        <v>7</v>
      </c>
      <c r="F1392" t="str">
        <f>VLOOKUP(A1392,[1]GeneList!A:F,6,FALSE)</f>
        <v>Antimicrobials</v>
      </c>
    </row>
    <row r="1393" spans="1:6" x14ac:dyDescent="0.35">
      <c r="A1393" t="s">
        <v>79</v>
      </c>
      <c r="B1393" t="s">
        <v>585</v>
      </c>
      <c r="C1393">
        <v>0.47921360561183701</v>
      </c>
      <c r="D1393" s="1">
        <v>5.1547887574340401E-24</v>
      </c>
      <c r="E1393" t="s">
        <v>7</v>
      </c>
      <c r="F1393" t="str">
        <f>VLOOKUP(A1393,[1]GeneList!A:F,6,FALSE)</f>
        <v>Antimicrobials</v>
      </c>
    </row>
    <row r="1394" spans="1:6" x14ac:dyDescent="0.35">
      <c r="A1394" t="s">
        <v>42</v>
      </c>
      <c r="B1394" t="s">
        <v>585</v>
      </c>
      <c r="C1394">
        <v>0.49544781128728499</v>
      </c>
      <c r="D1394" s="1">
        <v>8.5400223242845299E-26</v>
      </c>
      <c r="E1394" t="s">
        <v>7</v>
      </c>
      <c r="F1394" t="str">
        <f>VLOOKUP(A1394,[1]GeneList!A:F,6,FALSE)</f>
        <v>Antimicrobials</v>
      </c>
    </row>
    <row r="1395" spans="1:6" x14ac:dyDescent="0.35">
      <c r="A1395" t="s">
        <v>80</v>
      </c>
      <c r="B1395" t="s">
        <v>585</v>
      </c>
      <c r="C1395">
        <v>0.42608390997637602</v>
      </c>
      <c r="D1395" s="1">
        <v>8.2682160641675198E-19</v>
      </c>
      <c r="E1395" t="s">
        <v>7</v>
      </c>
      <c r="F1395" t="str">
        <f>VLOOKUP(A1395,[1]GeneList!A:F,6,FALSE)</f>
        <v>Antimicrobials</v>
      </c>
    </row>
    <row r="1396" spans="1:6" x14ac:dyDescent="0.35">
      <c r="A1396" t="s">
        <v>43</v>
      </c>
      <c r="B1396" t="s">
        <v>585</v>
      </c>
      <c r="C1396">
        <v>0.437174851849434</v>
      </c>
      <c r="D1396" s="1">
        <v>8.0335318099187796E-20</v>
      </c>
      <c r="E1396" t="s">
        <v>7</v>
      </c>
      <c r="F1396" t="str">
        <f>VLOOKUP(A1396,[1]GeneList!A:F,6,FALSE)</f>
        <v>Antimicrobials</v>
      </c>
    </row>
    <row r="1397" spans="1:6" x14ac:dyDescent="0.35">
      <c r="A1397" t="s">
        <v>44</v>
      </c>
      <c r="B1397" t="s">
        <v>585</v>
      </c>
      <c r="C1397">
        <v>0.52844221918481404</v>
      </c>
      <c r="D1397" s="1">
        <v>1.01128796607602E-29</v>
      </c>
      <c r="E1397" t="s">
        <v>7</v>
      </c>
      <c r="F1397" t="str">
        <f>VLOOKUP(A1397,[1]GeneList!A:F,6,FALSE)</f>
        <v>Antimicrobials</v>
      </c>
    </row>
    <row r="1398" spans="1:6" x14ac:dyDescent="0.35">
      <c r="A1398" t="s">
        <v>45</v>
      </c>
      <c r="B1398" t="s">
        <v>585</v>
      </c>
      <c r="C1398">
        <v>0.457940261018916</v>
      </c>
      <c r="D1398" s="1">
        <v>8.0608410266738197E-22</v>
      </c>
      <c r="E1398" t="s">
        <v>7</v>
      </c>
      <c r="F1398" t="str">
        <f>VLOOKUP(A1398,[1]GeneList!A:F,6,FALSE)</f>
        <v>Antimicrobials</v>
      </c>
    </row>
    <row r="1399" spans="1:6" x14ac:dyDescent="0.35">
      <c r="A1399" t="s">
        <v>12</v>
      </c>
      <c r="B1399" t="s">
        <v>585</v>
      </c>
      <c r="C1399">
        <v>0.61293967078974898</v>
      </c>
      <c r="D1399" s="1">
        <v>5.1708195333542402E-42</v>
      </c>
      <c r="E1399" t="s">
        <v>7</v>
      </c>
      <c r="F1399" t="str">
        <f>VLOOKUP(A1399,[1]GeneList!A:F,6,FALSE)</f>
        <v>Antimicrobials</v>
      </c>
    </row>
    <row r="1400" spans="1:6" x14ac:dyDescent="0.35">
      <c r="A1400" t="s">
        <v>13</v>
      </c>
      <c r="B1400" t="s">
        <v>585</v>
      </c>
      <c r="C1400">
        <v>0.83107853762931305</v>
      </c>
      <c r="D1400" s="1">
        <v>6.3340206849382204E-102</v>
      </c>
      <c r="E1400" t="s">
        <v>7</v>
      </c>
      <c r="F1400" t="str">
        <f>VLOOKUP(A1400,[1]GeneList!A:F,6,FALSE)</f>
        <v>BCRSignalingPathway</v>
      </c>
    </row>
    <row r="1401" spans="1:6" x14ac:dyDescent="0.35">
      <c r="A1401" t="s">
        <v>272</v>
      </c>
      <c r="B1401" t="s">
        <v>585</v>
      </c>
      <c r="C1401">
        <v>0.41728794913246697</v>
      </c>
      <c r="D1401" s="1">
        <v>4.9462337897343098E-18</v>
      </c>
      <c r="E1401" t="s">
        <v>7</v>
      </c>
      <c r="F1401" t="str">
        <f>VLOOKUP(A1401,[1]GeneList!A:F,6,FALSE)</f>
        <v>BCRSignalingPathway</v>
      </c>
    </row>
    <row r="1402" spans="1:6" x14ac:dyDescent="0.35">
      <c r="A1402" t="s">
        <v>329</v>
      </c>
      <c r="B1402" t="s">
        <v>585</v>
      </c>
      <c r="C1402">
        <v>0.45179177707482299</v>
      </c>
      <c r="D1402" s="1">
        <v>3.254323609306E-21</v>
      </c>
      <c r="E1402" t="s">
        <v>7</v>
      </c>
      <c r="F1402" t="str">
        <f>VLOOKUP(A1402,[1]GeneList!A:F,6,FALSE)</f>
        <v>BCRSignalingPathway</v>
      </c>
    </row>
    <row r="1403" spans="1:6" x14ac:dyDescent="0.35">
      <c r="A1403" t="s">
        <v>46</v>
      </c>
      <c r="B1403" t="s">
        <v>585</v>
      </c>
      <c r="C1403">
        <v>0.54503331689738599</v>
      </c>
      <c r="D1403" s="1">
        <v>7.27520913403738E-32</v>
      </c>
      <c r="E1403" t="s">
        <v>7</v>
      </c>
      <c r="F1403" t="str">
        <f>VLOOKUP(A1403,[1]GeneList!A:F,6,FALSE)</f>
        <v>BCRSignalingPathway</v>
      </c>
    </row>
    <row r="1404" spans="1:6" x14ac:dyDescent="0.35">
      <c r="A1404" t="s">
        <v>47</v>
      </c>
      <c r="B1404" t="s">
        <v>585</v>
      </c>
      <c r="C1404">
        <v>0.42747699534655098</v>
      </c>
      <c r="D1404" s="1">
        <v>6.1983087292517604E-19</v>
      </c>
      <c r="E1404" t="s">
        <v>7</v>
      </c>
      <c r="F1404" t="str">
        <f>VLOOKUP(A1404,[1]GeneList!A:F,6,FALSE)</f>
        <v>Cytokines</v>
      </c>
    </row>
    <row r="1405" spans="1:6" x14ac:dyDescent="0.35">
      <c r="A1405" t="s">
        <v>5</v>
      </c>
      <c r="B1405" t="s">
        <v>585</v>
      </c>
      <c r="C1405">
        <v>0.55602475148463704</v>
      </c>
      <c r="D1405" s="1">
        <v>2.3716336975847099E-33</v>
      </c>
      <c r="E1405" t="s">
        <v>7</v>
      </c>
      <c r="F1405" t="str">
        <f>VLOOKUP(A1405,[1]GeneList!A:F,6,FALSE)</f>
        <v>Cytokines</v>
      </c>
    </row>
    <row r="1406" spans="1:6" x14ac:dyDescent="0.35">
      <c r="A1406" t="s">
        <v>8</v>
      </c>
      <c r="B1406" t="s">
        <v>585</v>
      </c>
      <c r="C1406">
        <v>0.481135196946824</v>
      </c>
      <c r="D1406" s="1">
        <v>3.2088865389410899E-24</v>
      </c>
      <c r="E1406" t="s">
        <v>7</v>
      </c>
      <c r="F1406" t="str">
        <f>VLOOKUP(A1406,[1]GeneList!A:F,6,FALSE)</f>
        <v>Cytokine_Receptors</v>
      </c>
    </row>
    <row r="1407" spans="1:6" x14ac:dyDescent="0.35">
      <c r="A1407" t="s">
        <v>72</v>
      </c>
      <c r="B1407" t="s">
        <v>585</v>
      </c>
      <c r="C1407">
        <v>0.45421086218287798</v>
      </c>
      <c r="D1407" s="1">
        <v>1.88566984266953E-21</v>
      </c>
      <c r="E1407" t="s">
        <v>7</v>
      </c>
      <c r="F1407" t="str">
        <f>VLOOKUP(A1407,[1]GeneList!A:F,6,FALSE)</f>
        <v>Cytokine_Receptors</v>
      </c>
    </row>
    <row r="1408" spans="1:6" x14ac:dyDescent="0.35">
      <c r="A1408" t="s">
        <v>48</v>
      </c>
      <c r="B1408" t="s">
        <v>585</v>
      </c>
      <c r="C1408">
        <v>0.42686264744235097</v>
      </c>
      <c r="D1408" s="1">
        <v>7.0393172041929798E-19</v>
      </c>
      <c r="E1408" t="s">
        <v>7</v>
      </c>
      <c r="F1408" t="str">
        <f>VLOOKUP(A1408,[1]GeneList!A:F,6,FALSE)</f>
        <v>Cytokine_Receptors</v>
      </c>
    </row>
    <row r="1409" spans="1:6" x14ac:dyDescent="0.35">
      <c r="A1409" t="s">
        <v>82</v>
      </c>
      <c r="B1409" t="s">
        <v>585</v>
      </c>
      <c r="C1409">
        <v>0.45449242739637302</v>
      </c>
      <c r="D1409" s="1">
        <v>1.76912325663119E-21</v>
      </c>
      <c r="E1409" t="s">
        <v>7</v>
      </c>
      <c r="F1409" t="str">
        <f>VLOOKUP(A1409,[1]GeneList!A:F,6,FALSE)</f>
        <v>Cytokine_Receptors</v>
      </c>
    </row>
    <row r="1410" spans="1:6" x14ac:dyDescent="0.35">
      <c r="A1410" t="s">
        <v>9</v>
      </c>
      <c r="B1410" t="s">
        <v>585</v>
      </c>
      <c r="C1410">
        <v>0.47754703393619502</v>
      </c>
      <c r="D1410" s="1">
        <v>7.7570732354312298E-24</v>
      </c>
      <c r="E1410" t="s">
        <v>7</v>
      </c>
      <c r="F1410" t="str">
        <f>VLOOKUP(A1410,[1]GeneList!A:F,6,FALSE)</f>
        <v>Cytokine_Receptors</v>
      </c>
    </row>
    <row r="1411" spans="1:6" x14ac:dyDescent="0.35">
      <c r="A1411" t="s">
        <v>60</v>
      </c>
      <c r="B1411" t="s">
        <v>585</v>
      </c>
      <c r="C1411">
        <v>0.469352809697207</v>
      </c>
      <c r="D1411" s="1">
        <v>5.6022986390531001E-23</v>
      </c>
      <c r="E1411" t="s">
        <v>7</v>
      </c>
      <c r="F1411" t="str">
        <f>VLOOKUP(A1411,[1]GeneList!A:F,6,FALSE)</f>
        <v>Cytokine_Receptors</v>
      </c>
    </row>
    <row r="1412" spans="1:6" x14ac:dyDescent="0.35">
      <c r="A1412" t="s">
        <v>83</v>
      </c>
      <c r="B1412" t="s">
        <v>585</v>
      </c>
      <c r="C1412">
        <v>0.49649313006568302</v>
      </c>
      <c r="D1412" s="1">
        <v>6.5088640596696897E-26</v>
      </c>
      <c r="E1412" t="s">
        <v>7</v>
      </c>
      <c r="F1412" t="str">
        <f>VLOOKUP(A1412,[1]GeneList!A:F,6,FALSE)</f>
        <v>Cytokine_Receptors</v>
      </c>
    </row>
    <row r="1413" spans="1:6" x14ac:dyDescent="0.35">
      <c r="A1413" t="s">
        <v>73</v>
      </c>
      <c r="B1413" t="s">
        <v>585</v>
      </c>
      <c r="C1413">
        <v>0.44349431851596699</v>
      </c>
      <c r="D1413" s="1">
        <v>2.0470955848484499E-20</v>
      </c>
      <c r="E1413" t="s">
        <v>7</v>
      </c>
      <c r="F1413" t="str">
        <f>VLOOKUP(A1413,[1]GeneList!A:F,6,FALSE)</f>
        <v>Cytokine_Receptors</v>
      </c>
    </row>
    <row r="1414" spans="1:6" x14ac:dyDescent="0.35">
      <c r="A1414" t="s">
        <v>54</v>
      </c>
      <c r="B1414" t="s">
        <v>585</v>
      </c>
      <c r="C1414">
        <v>0.496762236900198</v>
      </c>
      <c r="D1414" s="1">
        <v>6.0683891715276199E-26</v>
      </c>
      <c r="E1414" t="s">
        <v>7</v>
      </c>
      <c r="F1414" t="str">
        <f>VLOOKUP(A1414,[1]GeneList!A:F,6,FALSE)</f>
        <v>NaturalKiller_Cell_Cytotoxicity</v>
      </c>
    </row>
    <row r="1415" spans="1:6" x14ac:dyDescent="0.35">
      <c r="A1415" t="s">
        <v>55</v>
      </c>
      <c r="B1415" t="s">
        <v>585</v>
      </c>
      <c r="C1415">
        <v>0.62899937580880605</v>
      </c>
      <c r="D1415" s="1">
        <v>8.6822322079383406E-45</v>
      </c>
      <c r="E1415" t="s">
        <v>7</v>
      </c>
      <c r="F1415" t="str">
        <f>VLOOKUP(A1415,[1]GeneList!A:F,6,FALSE)</f>
        <v>NaturalKiller_Cell_Cytotoxicity</v>
      </c>
    </row>
    <row r="1416" spans="1:6" x14ac:dyDescent="0.35">
      <c r="A1416" t="s">
        <v>56</v>
      </c>
      <c r="B1416" t="s">
        <v>585</v>
      </c>
      <c r="C1416">
        <v>0.42586555621810701</v>
      </c>
      <c r="D1416" s="1">
        <v>8.6491550647475399E-19</v>
      </c>
      <c r="E1416" t="s">
        <v>7</v>
      </c>
      <c r="F1416" t="str">
        <f>VLOOKUP(A1416,[1]GeneList!A:F,6,FALSE)</f>
        <v>TCRsignalingPathway</v>
      </c>
    </row>
    <row r="1417" spans="1:6" x14ac:dyDescent="0.35">
      <c r="A1417" t="s">
        <v>57</v>
      </c>
      <c r="B1417" t="s">
        <v>585</v>
      </c>
      <c r="C1417">
        <v>0.54755032424132499</v>
      </c>
      <c r="D1417" s="1">
        <v>3.3590056622948503E-32</v>
      </c>
      <c r="E1417" t="s">
        <v>7</v>
      </c>
      <c r="F1417" t="str">
        <f>VLOOKUP(A1417,[1]GeneList!A:F,6,FALSE)</f>
        <v>TCRsignalingPathway</v>
      </c>
    </row>
    <row r="1418" spans="1:6" x14ac:dyDescent="0.35">
      <c r="A1418" t="s">
        <v>15</v>
      </c>
      <c r="B1418" t="s">
        <v>585</v>
      </c>
      <c r="C1418">
        <v>0.60815015116559901</v>
      </c>
      <c r="D1418" s="1">
        <v>3.2405722043603802E-41</v>
      </c>
      <c r="E1418" t="s">
        <v>7</v>
      </c>
      <c r="F1418" t="str">
        <f>VLOOKUP(A1418,[1]GeneList!A:F,6,FALSE)</f>
        <v>TCRsignalingPathway</v>
      </c>
    </row>
    <row r="1419" spans="1:6" x14ac:dyDescent="0.35">
      <c r="A1419" t="s">
        <v>25</v>
      </c>
      <c r="B1419" t="s">
        <v>586</v>
      </c>
      <c r="C1419">
        <v>0.45362778668834902</v>
      </c>
      <c r="D1419" s="1">
        <v>2.1516014558397499E-21</v>
      </c>
      <c r="E1419" t="s">
        <v>7</v>
      </c>
      <c r="F1419" t="str">
        <f>VLOOKUP(A1419,[1]GeneList!A:F,6,FALSE)</f>
        <v>Antigen_Processing_and_Presentation</v>
      </c>
    </row>
    <row r="1420" spans="1:6" x14ac:dyDescent="0.35">
      <c r="A1420" t="s">
        <v>23</v>
      </c>
      <c r="B1420" t="s">
        <v>586</v>
      </c>
      <c r="C1420">
        <v>0.43222443599131799</v>
      </c>
      <c r="D1420" s="1">
        <v>2.2984872407033802E-19</v>
      </c>
      <c r="E1420" t="s">
        <v>7</v>
      </c>
      <c r="F1420" t="str">
        <f>VLOOKUP(A1420,[1]GeneList!A:F,6,FALSE)</f>
        <v>Cytokines</v>
      </c>
    </row>
    <row r="1421" spans="1:6" x14ac:dyDescent="0.35">
      <c r="A1421" t="s">
        <v>24</v>
      </c>
      <c r="B1421" t="s">
        <v>586</v>
      </c>
      <c r="C1421">
        <v>0.40818667685233301</v>
      </c>
      <c r="D1421" s="1">
        <v>2.9814382502635902E-17</v>
      </c>
      <c r="E1421" t="s">
        <v>7</v>
      </c>
      <c r="F1421" t="str">
        <f>VLOOKUP(A1421,[1]GeneList!A:F,6,FALSE)</f>
        <v>Cytokine_Receptors</v>
      </c>
    </row>
    <row r="1422" spans="1:6" x14ac:dyDescent="0.35">
      <c r="A1422" t="s">
        <v>352</v>
      </c>
      <c r="B1422" t="s">
        <v>587</v>
      </c>
      <c r="C1422">
        <v>0.47520016515017</v>
      </c>
      <c r="D1422" s="1">
        <v>1.3740189566258399E-23</v>
      </c>
      <c r="E1422" t="s">
        <v>7</v>
      </c>
      <c r="F1422" t="str">
        <f>VLOOKUP(A1422,[1]GeneList!A:F,6,FALSE)</f>
        <v>Antimicrobials</v>
      </c>
    </row>
    <row r="1423" spans="1:6" x14ac:dyDescent="0.35">
      <c r="A1423" t="s">
        <v>588</v>
      </c>
      <c r="B1423" t="s">
        <v>587</v>
      </c>
      <c r="C1423">
        <v>0.40044720886969898</v>
      </c>
      <c r="D1423" s="1">
        <v>1.3162552510689001E-16</v>
      </c>
      <c r="E1423" t="s">
        <v>7</v>
      </c>
      <c r="F1423" t="str">
        <f>VLOOKUP(A1423,[1]GeneList!A:F,6,FALSE)</f>
        <v>Cytokine_Receptors</v>
      </c>
    </row>
    <row r="1424" spans="1:6" x14ac:dyDescent="0.35">
      <c r="A1424" t="s">
        <v>71</v>
      </c>
      <c r="B1424" t="s">
        <v>589</v>
      </c>
      <c r="C1424">
        <v>0.413739873391894</v>
      </c>
      <c r="D1424" s="1">
        <v>1.00286653477784E-17</v>
      </c>
      <c r="E1424" t="s">
        <v>7</v>
      </c>
      <c r="F1424" t="str">
        <f>VLOOKUP(A1424,[1]GeneList!A:F,6,FALSE)</f>
        <v>Cytokines</v>
      </c>
    </row>
    <row r="1425" spans="1:6" x14ac:dyDescent="0.35">
      <c r="A1425" t="s">
        <v>5</v>
      </c>
      <c r="B1425" t="s">
        <v>589</v>
      </c>
      <c r="C1425">
        <v>0.56860861155757003</v>
      </c>
      <c r="D1425" s="1">
        <v>4.0141935008241898E-35</v>
      </c>
      <c r="E1425" t="s">
        <v>7</v>
      </c>
      <c r="F1425" t="str">
        <f>VLOOKUP(A1425,[1]GeneList!A:F,6,FALSE)</f>
        <v>Cytokines</v>
      </c>
    </row>
    <row r="1426" spans="1:6" x14ac:dyDescent="0.35">
      <c r="A1426" t="s">
        <v>9</v>
      </c>
      <c r="B1426" t="s">
        <v>589</v>
      </c>
      <c r="C1426">
        <v>0.409439256310068</v>
      </c>
      <c r="D1426" s="1">
        <v>2.3359482727505701E-17</v>
      </c>
      <c r="E1426" t="s">
        <v>7</v>
      </c>
      <c r="F1426" t="str">
        <f>VLOOKUP(A1426,[1]GeneList!A:F,6,FALSE)</f>
        <v>Cytokine_Receptors</v>
      </c>
    </row>
    <row r="1427" spans="1:6" x14ac:dyDescent="0.35">
      <c r="A1427" t="s">
        <v>85</v>
      </c>
      <c r="B1427" t="s">
        <v>589</v>
      </c>
      <c r="C1427">
        <v>0.42120265003149299</v>
      </c>
      <c r="D1427" s="1">
        <v>2.2456291480616098E-18</v>
      </c>
      <c r="E1427" t="s">
        <v>7</v>
      </c>
      <c r="F1427" t="str">
        <f>VLOOKUP(A1427,[1]GeneList!A:F,6,FALSE)</f>
        <v>Cytokine_Receptors</v>
      </c>
    </row>
    <row r="1428" spans="1:6" x14ac:dyDescent="0.35">
      <c r="A1428" t="s">
        <v>55</v>
      </c>
      <c r="B1428" t="s">
        <v>589</v>
      </c>
      <c r="C1428">
        <v>0.44656138597989598</v>
      </c>
      <c r="D1428" s="1">
        <v>1.0434226226600999E-20</v>
      </c>
      <c r="E1428" t="s">
        <v>7</v>
      </c>
      <c r="F1428" t="str">
        <f>VLOOKUP(A1428,[1]GeneList!A:F,6,FALSE)</f>
        <v>NaturalKiller_Cell_Cytotoxicity</v>
      </c>
    </row>
    <row r="1429" spans="1:6" x14ac:dyDescent="0.35">
      <c r="A1429" t="s">
        <v>498</v>
      </c>
      <c r="B1429" t="s">
        <v>590</v>
      </c>
      <c r="C1429">
        <v>0.41283841510084301</v>
      </c>
      <c r="D1429" s="1">
        <v>1.19854865379444E-17</v>
      </c>
      <c r="E1429" t="s">
        <v>7</v>
      </c>
      <c r="F1429" t="str">
        <f>VLOOKUP(A1429,[1]GeneList!A:F,6,FALSE)</f>
        <v>Antimicrobials</v>
      </c>
    </row>
    <row r="1430" spans="1:6" x14ac:dyDescent="0.35">
      <c r="A1430" t="s">
        <v>591</v>
      </c>
      <c r="B1430" t="s">
        <v>590</v>
      </c>
      <c r="C1430">
        <v>0.47099973856306099</v>
      </c>
      <c r="D1430" s="1">
        <v>3.78126802693111E-23</v>
      </c>
      <c r="E1430" t="s">
        <v>7</v>
      </c>
      <c r="F1430" t="str">
        <f>VLOOKUP(A1430,[1]GeneList!A:F,6,FALSE)</f>
        <v>BCRSignalingPathway</v>
      </c>
    </row>
    <row r="1431" spans="1:6" x14ac:dyDescent="0.35">
      <c r="A1431" t="s">
        <v>592</v>
      </c>
      <c r="B1431" t="s">
        <v>590</v>
      </c>
      <c r="C1431">
        <v>0.70183409189429702</v>
      </c>
      <c r="D1431" s="1">
        <v>1.0261184094095899E-59</v>
      </c>
      <c r="E1431" t="s">
        <v>7</v>
      </c>
      <c r="F1431" t="str">
        <f>VLOOKUP(A1431,[1]GeneList!A:F,6,FALSE)</f>
        <v>Cytokines</v>
      </c>
    </row>
    <row r="1432" spans="1:6" x14ac:dyDescent="0.35">
      <c r="A1432" t="s">
        <v>593</v>
      </c>
      <c r="B1432" t="s">
        <v>590</v>
      </c>
      <c r="C1432">
        <v>0.68903855838529005</v>
      </c>
      <c r="D1432" s="1">
        <v>8.9826009415789799E-57</v>
      </c>
      <c r="E1432" t="s">
        <v>7</v>
      </c>
      <c r="F1432" t="str">
        <f>VLOOKUP(A1432,[1]GeneList!A:F,6,FALSE)</f>
        <v>Cytokine_Receptors</v>
      </c>
    </row>
    <row r="1433" spans="1:6" x14ac:dyDescent="0.35">
      <c r="A1433" t="s">
        <v>594</v>
      </c>
      <c r="B1433" t="s">
        <v>590</v>
      </c>
      <c r="C1433">
        <v>0.431379562373718</v>
      </c>
      <c r="D1433" s="1">
        <v>2.74544037681288E-19</v>
      </c>
      <c r="E1433" t="s">
        <v>7</v>
      </c>
      <c r="F1433" t="str">
        <f>VLOOKUP(A1433,[1]GeneList!A:F,6,FALSE)</f>
        <v>Cytokine_Receptors</v>
      </c>
    </row>
    <row r="1434" spans="1:6" x14ac:dyDescent="0.35">
      <c r="A1434" t="s">
        <v>595</v>
      </c>
      <c r="B1434" t="s">
        <v>590</v>
      </c>
      <c r="C1434">
        <v>0.42198329016527197</v>
      </c>
      <c r="D1434" s="1">
        <v>1.9160860896613601E-18</v>
      </c>
      <c r="E1434" t="s">
        <v>7</v>
      </c>
      <c r="F1434" t="str">
        <f>VLOOKUP(A1434,[1]GeneList!A:F,6,FALSE)</f>
        <v>Cytokine_Receptors</v>
      </c>
    </row>
    <row r="1435" spans="1:6" x14ac:dyDescent="0.35">
      <c r="A1435" t="s">
        <v>596</v>
      </c>
      <c r="B1435" t="s">
        <v>590</v>
      </c>
      <c r="C1435">
        <v>0.45803632961890101</v>
      </c>
      <c r="D1435" s="1">
        <v>7.8852011956203696E-22</v>
      </c>
      <c r="E1435" t="s">
        <v>7</v>
      </c>
      <c r="F1435" t="str">
        <f>VLOOKUP(A1435,[1]GeneList!A:F,6,FALSE)</f>
        <v>Cytokine_Receptors</v>
      </c>
    </row>
    <row r="1436" spans="1:6" x14ac:dyDescent="0.35">
      <c r="A1436" t="s">
        <v>101</v>
      </c>
      <c r="B1436" t="s">
        <v>597</v>
      </c>
      <c r="C1436">
        <v>0.44447251528436399</v>
      </c>
      <c r="D1436" s="1">
        <v>1.6523973886196E-20</v>
      </c>
      <c r="E1436" t="s">
        <v>7</v>
      </c>
      <c r="F1436" t="str">
        <f>VLOOKUP(A1436,[1]GeneList!A:F,6,FALSE)</f>
        <v>Antimicrobials</v>
      </c>
    </row>
    <row r="1437" spans="1:6" x14ac:dyDescent="0.35">
      <c r="A1437" t="s">
        <v>598</v>
      </c>
      <c r="B1437" t="s">
        <v>597</v>
      </c>
      <c r="C1437">
        <v>0.473068007398597</v>
      </c>
      <c r="D1437" s="1">
        <v>2.3010026977687901E-23</v>
      </c>
      <c r="E1437" t="s">
        <v>7</v>
      </c>
      <c r="F1437" t="str">
        <f>VLOOKUP(A1437,[1]GeneList!A:F,6,FALSE)</f>
        <v>Antimicrobials</v>
      </c>
    </row>
    <row r="1438" spans="1:6" x14ac:dyDescent="0.35">
      <c r="A1438" t="s">
        <v>103</v>
      </c>
      <c r="B1438" t="s">
        <v>597</v>
      </c>
      <c r="C1438">
        <v>0.56785842452869995</v>
      </c>
      <c r="D1438" s="1">
        <v>5.1444775733719696E-35</v>
      </c>
      <c r="E1438" t="s">
        <v>7</v>
      </c>
      <c r="F1438" t="str">
        <f>VLOOKUP(A1438,[1]GeneList!A:F,6,FALSE)</f>
        <v>Antimicrobials</v>
      </c>
    </row>
    <row r="1439" spans="1:6" x14ac:dyDescent="0.35">
      <c r="A1439" t="s">
        <v>599</v>
      </c>
      <c r="B1439" t="s">
        <v>597</v>
      </c>
      <c r="C1439">
        <v>0.46786171417844902</v>
      </c>
      <c r="D1439" s="1">
        <v>7.9826172343773099E-23</v>
      </c>
      <c r="E1439" t="s">
        <v>7</v>
      </c>
      <c r="F1439" t="str">
        <f>VLOOKUP(A1439,[1]GeneList!A:F,6,FALSE)</f>
        <v>Antimicrobials</v>
      </c>
    </row>
    <row r="1440" spans="1:6" x14ac:dyDescent="0.35">
      <c r="A1440" t="s">
        <v>175</v>
      </c>
      <c r="B1440" t="s">
        <v>597</v>
      </c>
      <c r="C1440">
        <v>0.40563640971812898</v>
      </c>
      <c r="D1440" s="1">
        <v>4.88420075426153E-17</v>
      </c>
      <c r="E1440" t="s">
        <v>7</v>
      </c>
      <c r="F1440" t="str">
        <f>VLOOKUP(A1440,[1]GeneList!A:F,6,FALSE)</f>
        <v>Antimicrobials</v>
      </c>
    </row>
    <row r="1441" spans="1:6" x14ac:dyDescent="0.35">
      <c r="A1441" t="s">
        <v>600</v>
      </c>
      <c r="B1441" t="s">
        <v>597</v>
      </c>
      <c r="C1441">
        <v>0.47032561365537301</v>
      </c>
      <c r="D1441" s="1">
        <v>4.4425501848328598E-23</v>
      </c>
      <c r="E1441" t="s">
        <v>7</v>
      </c>
      <c r="F1441" t="str">
        <f>VLOOKUP(A1441,[1]GeneList!A:F,6,FALSE)</f>
        <v>Antimicrobials</v>
      </c>
    </row>
    <row r="1442" spans="1:6" x14ac:dyDescent="0.35">
      <c r="A1442" t="s">
        <v>601</v>
      </c>
      <c r="B1442" t="s">
        <v>597</v>
      </c>
      <c r="C1442">
        <v>0.44964617148358399</v>
      </c>
      <c r="D1442" s="1">
        <v>5.2612362382254401E-21</v>
      </c>
      <c r="E1442" t="s">
        <v>7</v>
      </c>
      <c r="F1442" t="str">
        <f>VLOOKUP(A1442,[1]GeneList!A:F,6,FALSE)</f>
        <v>Antimicrobials</v>
      </c>
    </row>
    <row r="1443" spans="1:6" x14ac:dyDescent="0.35">
      <c r="A1443" t="s">
        <v>95</v>
      </c>
      <c r="B1443" t="s">
        <v>597</v>
      </c>
      <c r="C1443">
        <v>0.48402845764484398</v>
      </c>
      <c r="D1443" s="1">
        <v>1.5629380555194299E-24</v>
      </c>
      <c r="E1443" t="s">
        <v>7</v>
      </c>
      <c r="F1443" t="str">
        <f>VLOOKUP(A1443,[1]GeneList!A:F,6,FALSE)</f>
        <v>Antimicrobials</v>
      </c>
    </row>
    <row r="1444" spans="1:6" x14ac:dyDescent="0.35">
      <c r="A1444" t="s">
        <v>602</v>
      </c>
      <c r="B1444" t="s">
        <v>597</v>
      </c>
      <c r="C1444">
        <v>0.53652840928462697</v>
      </c>
      <c r="D1444" s="1">
        <v>9.4455984631677593E-31</v>
      </c>
      <c r="E1444" t="s">
        <v>7</v>
      </c>
      <c r="F1444" t="str">
        <f>VLOOKUP(A1444,[1]GeneList!A:F,6,FALSE)</f>
        <v>Antimicrobials</v>
      </c>
    </row>
    <row r="1445" spans="1:6" x14ac:dyDescent="0.35">
      <c r="A1445" t="s">
        <v>486</v>
      </c>
      <c r="B1445" t="s">
        <v>597</v>
      </c>
      <c r="C1445">
        <v>0.48735465805924499</v>
      </c>
      <c r="D1445" s="1">
        <v>6.7778161272145399E-25</v>
      </c>
      <c r="E1445" t="s">
        <v>7</v>
      </c>
      <c r="F1445" t="str">
        <f>VLOOKUP(A1445,[1]GeneList!A:F,6,FALSE)</f>
        <v>Antimicrobials</v>
      </c>
    </row>
    <row r="1446" spans="1:6" x14ac:dyDescent="0.35">
      <c r="A1446" t="s">
        <v>603</v>
      </c>
      <c r="B1446" t="s">
        <v>597</v>
      </c>
      <c r="C1446">
        <v>0.58677026517123898</v>
      </c>
      <c r="D1446" s="1">
        <v>8.1054760167071496E-38</v>
      </c>
      <c r="E1446" t="s">
        <v>7</v>
      </c>
      <c r="F1446" t="str">
        <f>VLOOKUP(A1446,[1]GeneList!A:F,6,FALSE)</f>
        <v>Antimicrobials</v>
      </c>
    </row>
    <row r="1447" spans="1:6" x14ac:dyDescent="0.35">
      <c r="A1447" t="s">
        <v>604</v>
      </c>
      <c r="B1447" t="s">
        <v>597</v>
      </c>
      <c r="C1447">
        <v>0.40639677368369098</v>
      </c>
      <c r="D1447" s="1">
        <v>4.2176626314019402E-17</v>
      </c>
      <c r="E1447" t="s">
        <v>7</v>
      </c>
      <c r="F1447" t="str">
        <f>VLOOKUP(A1447,[1]GeneList!A:F,6,FALSE)</f>
        <v>Antimicrobials</v>
      </c>
    </row>
    <row r="1448" spans="1:6" x14ac:dyDescent="0.35">
      <c r="A1448" t="s">
        <v>605</v>
      </c>
      <c r="B1448" t="s">
        <v>597</v>
      </c>
      <c r="C1448">
        <v>0.43484821394018602</v>
      </c>
      <c r="D1448" s="1">
        <v>1.31948918030452E-19</v>
      </c>
      <c r="E1448" t="s">
        <v>7</v>
      </c>
      <c r="F1448" t="str">
        <f>VLOOKUP(A1448,[1]GeneList!A:F,6,FALSE)</f>
        <v>Antimicrobials</v>
      </c>
    </row>
    <row r="1449" spans="1:6" x14ac:dyDescent="0.35">
      <c r="A1449" t="s">
        <v>35</v>
      </c>
      <c r="B1449" t="s">
        <v>597</v>
      </c>
      <c r="C1449">
        <v>0.59391337809116795</v>
      </c>
      <c r="D1449" s="1">
        <v>6.3334916677896303E-39</v>
      </c>
      <c r="E1449" t="s">
        <v>7</v>
      </c>
      <c r="F1449" t="str">
        <f>VLOOKUP(A1449,[1]GeneList!A:F,6,FALSE)</f>
        <v>Antimicrobials</v>
      </c>
    </row>
    <row r="1450" spans="1:6" x14ac:dyDescent="0.35">
      <c r="A1450" t="s">
        <v>606</v>
      </c>
      <c r="B1450" t="s">
        <v>597</v>
      </c>
      <c r="C1450">
        <v>0.465594693507144</v>
      </c>
      <c r="D1450" s="1">
        <v>1.3630350594154499E-22</v>
      </c>
      <c r="E1450" t="s">
        <v>7</v>
      </c>
      <c r="F1450" t="str">
        <f>VLOOKUP(A1450,[1]GeneList!A:F,6,FALSE)</f>
        <v>Antimicrobials</v>
      </c>
    </row>
    <row r="1451" spans="1:6" x14ac:dyDescent="0.35">
      <c r="A1451" t="s">
        <v>181</v>
      </c>
      <c r="B1451" t="s">
        <v>597</v>
      </c>
      <c r="C1451">
        <v>0.40374403654763202</v>
      </c>
      <c r="D1451" s="1">
        <v>7.0254820241930799E-17</v>
      </c>
      <c r="E1451" t="s">
        <v>7</v>
      </c>
      <c r="F1451" t="str">
        <f>VLOOKUP(A1451,[1]GeneList!A:F,6,FALSE)</f>
        <v>Antimicrobials</v>
      </c>
    </row>
    <row r="1452" spans="1:6" x14ac:dyDescent="0.35">
      <c r="A1452" t="s">
        <v>607</v>
      </c>
      <c r="B1452" t="s">
        <v>597</v>
      </c>
      <c r="C1452">
        <v>0.48425842146229298</v>
      </c>
      <c r="D1452" s="1">
        <v>1.4756477872089899E-24</v>
      </c>
      <c r="E1452" t="s">
        <v>7</v>
      </c>
      <c r="F1452" t="str">
        <f>VLOOKUP(A1452,[1]GeneList!A:F,6,FALSE)</f>
        <v>Antimicrobials</v>
      </c>
    </row>
    <row r="1453" spans="1:6" x14ac:dyDescent="0.35">
      <c r="A1453" t="s">
        <v>194</v>
      </c>
      <c r="B1453" t="s">
        <v>597</v>
      </c>
      <c r="C1453">
        <v>0.47766940711726202</v>
      </c>
      <c r="D1453" s="1">
        <v>7.5283257583516207E-24</v>
      </c>
      <c r="E1453" t="s">
        <v>7</v>
      </c>
      <c r="F1453" t="str">
        <f>VLOOKUP(A1453,[1]GeneList!A:F,6,FALSE)</f>
        <v>BCRSignalingPathway</v>
      </c>
    </row>
    <row r="1454" spans="1:6" x14ac:dyDescent="0.35">
      <c r="A1454" t="s">
        <v>608</v>
      </c>
      <c r="B1454" t="s">
        <v>597</v>
      </c>
      <c r="C1454">
        <v>0.47370897324772299</v>
      </c>
      <c r="D1454" s="1">
        <v>1.97136125420026E-23</v>
      </c>
      <c r="E1454" t="s">
        <v>7</v>
      </c>
      <c r="F1454" t="str">
        <f>VLOOKUP(A1454,[1]GeneList!A:F,6,FALSE)</f>
        <v>BCRSignalingPathway</v>
      </c>
    </row>
    <row r="1455" spans="1:6" x14ac:dyDescent="0.35">
      <c r="A1455" t="s">
        <v>609</v>
      </c>
      <c r="B1455" t="s">
        <v>597</v>
      </c>
      <c r="C1455">
        <v>0.41657140111926499</v>
      </c>
      <c r="D1455" s="1">
        <v>5.7090251813988497E-18</v>
      </c>
      <c r="E1455" t="s">
        <v>7</v>
      </c>
      <c r="F1455" t="str">
        <f>VLOOKUP(A1455,[1]GeneList!A:F,6,FALSE)</f>
        <v>BCRSignalingPathway</v>
      </c>
    </row>
    <row r="1456" spans="1:6" x14ac:dyDescent="0.35">
      <c r="A1456" t="s">
        <v>487</v>
      </c>
      <c r="B1456" t="s">
        <v>597</v>
      </c>
      <c r="C1456">
        <v>0.46875647206747101</v>
      </c>
      <c r="D1456" s="1">
        <v>6.4559175492743494E-23</v>
      </c>
      <c r="E1456" t="s">
        <v>7</v>
      </c>
      <c r="F1456" t="str">
        <f>VLOOKUP(A1456,[1]GeneList!A:F,6,FALSE)</f>
        <v>Chemokines</v>
      </c>
    </row>
    <row r="1457" spans="1:6" x14ac:dyDescent="0.35">
      <c r="A1457" t="s">
        <v>610</v>
      </c>
      <c r="B1457" t="s">
        <v>597</v>
      </c>
      <c r="C1457">
        <v>0.49483452226320601</v>
      </c>
      <c r="D1457" s="1">
        <v>1.0010917729326101E-25</v>
      </c>
      <c r="E1457" t="s">
        <v>7</v>
      </c>
      <c r="F1457" t="str">
        <f>VLOOKUP(A1457,[1]GeneList!A:F,6,FALSE)</f>
        <v>Chemokines</v>
      </c>
    </row>
    <row r="1458" spans="1:6" x14ac:dyDescent="0.35">
      <c r="A1458" t="s">
        <v>611</v>
      </c>
      <c r="B1458" t="s">
        <v>597</v>
      </c>
      <c r="C1458">
        <v>0.65043981853431199</v>
      </c>
      <c r="D1458" s="1">
        <v>9.3361050442136996E-49</v>
      </c>
      <c r="E1458" t="s">
        <v>7</v>
      </c>
      <c r="F1458" t="str">
        <f>VLOOKUP(A1458,[1]GeneList!A:F,6,FALSE)</f>
        <v>Chemokines</v>
      </c>
    </row>
    <row r="1459" spans="1:6" x14ac:dyDescent="0.35">
      <c r="A1459" t="s">
        <v>612</v>
      </c>
      <c r="B1459" t="s">
        <v>597</v>
      </c>
      <c r="C1459">
        <v>0.647531078913683</v>
      </c>
      <c r="D1459" s="1">
        <v>3.3675742414291301E-48</v>
      </c>
      <c r="E1459" t="s">
        <v>7</v>
      </c>
      <c r="F1459" t="str">
        <f>VLOOKUP(A1459,[1]GeneList!A:F,6,FALSE)</f>
        <v>Chemokines</v>
      </c>
    </row>
    <row r="1460" spans="1:6" x14ac:dyDescent="0.35">
      <c r="A1460" t="s">
        <v>613</v>
      </c>
      <c r="B1460" t="s">
        <v>597</v>
      </c>
      <c r="C1460">
        <v>0.44058707933416602</v>
      </c>
      <c r="D1460" s="1">
        <v>3.8533625648111097E-20</v>
      </c>
      <c r="E1460" t="s">
        <v>7</v>
      </c>
      <c r="F1460" t="str">
        <f>VLOOKUP(A1460,[1]GeneList!A:F,6,FALSE)</f>
        <v>Chemokine_Receptors</v>
      </c>
    </row>
    <row r="1461" spans="1:6" x14ac:dyDescent="0.35">
      <c r="A1461" t="s">
        <v>105</v>
      </c>
      <c r="B1461" t="s">
        <v>597</v>
      </c>
      <c r="C1461">
        <v>0.69166426231399103</v>
      </c>
      <c r="D1461" s="1">
        <v>2.30243164803249E-57</v>
      </c>
      <c r="E1461" t="s">
        <v>7</v>
      </c>
      <c r="F1461" t="str">
        <f>VLOOKUP(A1461,[1]GeneList!A:F,6,FALSE)</f>
        <v>Chemokine_Receptors</v>
      </c>
    </row>
    <row r="1462" spans="1:6" x14ac:dyDescent="0.35">
      <c r="A1462" t="s">
        <v>614</v>
      </c>
      <c r="B1462" t="s">
        <v>597</v>
      </c>
      <c r="C1462">
        <v>0.52058326487027395</v>
      </c>
      <c r="D1462" s="1">
        <v>9.5367239884758298E-29</v>
      </c>
      <c r="E1462" t="s">
        <v>7</v>
      </c>
      <c r="F1462" t="str">
        <f>VLOOKUP(A1462,[1]GeneList!A:F,6,FALSE)</f>
        <v>Chemokine_Receptors</v>
      </c>
    </row>
    <row r="1463" spans="1:6" x14ac:dyDescent="0.35">
      <c r="A1463" t="s">
        <v>615</v>
      </c>
      <c r="B1463" t="s">
        <v>597</v>
      </c>
      <c r="C1463">
        <v>0.46919545048922601</v>
      </c>
      <c r="D1463" s="1">
        <v>5.8160825730255298E-23</v>
      </c>
      <c r="E1463" t="s">
        <v>7</v>
      </c>
      <c r="F1463" t="str">
        <f>VLOOKUP(A1463,[1]GeneList!A:F,6,FALSE)</f>
        <v>Chemokine_Receptors</v>
      </c>
    </row>
    <row r="1464" spans="1:6" x14ac:dyDescent="0.35">
      <c r="A1464" t="s">
        <v>616</v>
      </c>
      <c r="B1464" t="s">
        <v>597</v>
      </c>
      <c r="C1464">
        <v>0.51684571838245097</v>
      </c>
      <c r="D1464" s="1">
        <v>2.71659699889932E-28</v>
      </c>
      <c r="E1464" t="s">
        <v>7</v>
      </c>
      <c r="F1464" t="str">
        <f>VLOOKUP(A1464,[1]GeneList!A:F,6,FALSE)</f>
        <v>Cytokines</v>
      </c>
    </row>
    <row r="1465" spans="1:6" x14ac:dyDescent="0.35">
      <c r="A1465" t="s">
        <v>106</v>
      </c>
      <c r="B1465" t="s">
        <v>597</v>
      </c>
      <c r="C1465">
        <v>0.51741526483679301</v>
      </c>
      <c r="D1465" s="1">
        <v>2.3179808688292101E-28</v>
      </c>
      <c r="E1465" t="s">
        <v>7</v>
      </c>
      <c r="F1465" t="str">
        <f>VLOOKUP(A1465,[1]GeneList!A:F,6,FALSE)</f>
        <v>Cytokines</v>
      </c>
    </row>
    <row r="1466" spans="1:6" x14ac:dyDescent="0.35">
      <c r="A1466" t="s">
        <v>488</v>
      </c>
      <c r="B1466" t="s">
        <v>597</v>
      </c>
      <c r="C1466">
        <v>0.52618633057227504</v>
      </c>
      <c r="D1466" s="1">
        <v>1.9373854995173701E-29</v>
      </c>
      <c r="E1466" t="s">
        <v>7</v>
      </c>
      <c r="F1466" t="str">
        <f>VLOOKUP(A1466,[1]GeneList!A:F,6,FALSE)</f>
        <v>Cytokines</v>
      </c>
    </row>
    <row r="1467" spans="1:6" x14ac:dyDescent="0.35">
      <c r="A1467" t="s">
        <v>617</v>
      </c>
      <c r="B1467" t="s">
        <v>597</v>
      </c>
      <c r="C1467">
        <v>0.46790839882131302</v>
      </c>
      <c r="D1467" s="1">
        <v>7.8948169932630602E-23</v>
      </c>
      <c r="E1467" t="s">
        <v>7</v>
      </c>
      <c r="F1467" t="str">
        <f>VLOOKUP(A1467,[1]GeneList!A:F,6,FALSE)</f>
        <v>Cytokines</v>
      </c>
    </row>
    <row r="1468" spans="1:6" x14ac:dyDescent="0.35">
      <c r="A1468" t="s">
        <v>218</v>
      </c>
      <c r="B1468" t="s">
        <v>597</v>
      </c>
      <c r="C1468">
        <v>0.460066129216612</v>
      </c>
      <c r="D1468" s="1">
        <v>4.9425822660977096E-22</v>
      </c>
      <c r="E1468" t="s">
        <v>7</v>
      </c>
      <c r="F1468" t="str">
        <f>VLOOKUP(A1468,[1]GeneList!A:F,6,FALSE)</f>
        <v>Cytokines</v>
      </c>
    </row>
    <row r="1469" spans="1:6" x14ac:dyDescent="0.35">
      <c r="A1469" t="s">
        <v>618</v>
      </c>
      <c r="B1469" t="s">
        <v>597</v>
      </c>
      <c r="C1469">
        <v>0.69346450271298499</v>
      </c>
      <c r="D1469" s="1">
        <v>8.9776103317110806E-58</v>
      </c>
      <c r="E1469" t="s">
        <v>7</v>
      </c>
      <c r="F1469" t="str">
        <f>VLOOKUP(A1469,[1]GeneList!A:F,6,FALSE)</f>
        <v>Cytokine_Receptors</v>
      </c>
    </row>
    <row r="1470" spans="1:6" x14ac:dyDescent="0.35">
      <c r="A1470" t="s">
        <v>619</v>
      </c>
      <c r="B1470" t="s">
        <v>597</v>
      </c>
      <c r="C1470">
        <v>0.64332724131944197</v>
      </c>
      <c r="D1470" s="1">
        <v>2.0982820364015599E-47</v>
      </c>
      <c r="E1470" t="s">
        <v>7</v>
      </c>
      <c r="F1470" t="str">
        <f>VLOOKUP(A1470,[1]GeneList!A:F,6,FALSE)</f>
        <v>Cytokine_Receptors</v>
      </c>
    </row>
    <row r="1471" spans="1:6" x14ac:dyDescent="0.35">
      <c r="A1471" t="s">
        <v>419</v>
      </c>
      <c r="B1471" t="s">
        <v>597</v>
      </c>
      <c r="C1471">
        <v>0.46138345622840699</v>
      </c>
      <c r="D1471" s="1">
        <v>3.6439533220281202E-22</v>
      </c>
      <c r="E1471" t="s">
        <v>7</v>
      </c>
      <c r="F1471" t="str">
        <f>VLOOKUP(A1471,[1]GeneList!A:F,6,FALSE)</f>
        <v>Cytokine_Receptors</v>
      </c>
    </row>
    <row r="1472" spans="1:6" x14ac:dyDescent="0.35">
      <c r="A1472" t="s">
        <v>620</v>
      </c>
      <c r="B1472" t="s">
        <v>597</v>
      </c>
      <c r="C1472">
        <v>0.62825846204466396</v>
      </c>
      <c r="D1472" s="1">
        <v>1.17553810703615E-44</v>
      </c>
      <c r="E1472" t="s">
        <v>7</v>
      </c>
      <c r="F1472" t="str">
        <f>VLOOKUP(A1472,[1]GeneList!A:F,6,FALSE)</f>
        <v>Cytokine_Receptors</v>
      </c>
    </row>
    <row r="1473" spans="1:6" x14ac:dyDescent="0.35">
      <c r="A1473" t="s">
        <v>621</v>
      </c>
      <c r="B1473" t="s">
        <v>597</v>
      </c>
      <c r="C1473">
        <v>0.59219289350651105</v>
      </c>
      <c r="D1473" s="1">
        <v>1.17714938137639E-38</v>
      </c>
      <c r="E1473" t="s">
        <v>7</v>
      </c>
      <c r="F1473" t="str">
        <f>VLOOKUP(A1473,[1]GeneList!A:F,6,FALSE)</f>
        <v>Cytokine_Receptors</v>
      </c>
    </row>
    <row r="1474" spans="1:6" x14ac:dyDescent="0.35">
      <c r="A1474" t="s">
        <v>108</v>
      </c>
      <c r="B1474" t="s">
        <v>597</v>
      </c>
      <c r="C1474">
        <v>0.73111742835828997</v>
      </c>
      <c r="D1474" s="1">
        <v>4.4295329369391697E-67</v>
      </c>
      <c r="E1474" t="s">
        <v>7</v>
      </c>
      <c r="F1474" t="str">
        <f>VLOOKUP(A1474,[1]GeneList!A:F,6,FALSE)</f>
        <v>Cytokine_Receptors</v>
      </c>
    </row>
    <row r="1475" spans="1:6" x14ac:dyDescent="0.35">
      <c r="A1475" t="s">
        <v>622</v>
      </c>
      <c r="B1475" t="s">
        <v>597</v>
      </c>
      <c r="C1475">
        <v>0.49474214918130699</v>
      </c>
      <c r="D1475" s="1">
        <v>1.02531377301001E-25</v>
      </c>
      <c r="E1475" t="s">
        <v>7</v>
      </c>
      <c r="F1475" t="str">
        <f>VLOOKUP(A1475,[1]GeneList!A:F,6,FALSE)</f>
        <v>Cytokine_Receptors</v>
      </c>
    </row>
    <row r="1476" spans="1:6" x14ac:dyDescent="0.35">
      <c r="A1476" t="s">
        <v>61</v>
      </c>
      <c r="B1476" t="s">
        <v>597</v>
      </c>
      <c r="C1476">
        <v>0.43323884905341198</v>
      </c>
      <c r="D1476" s="1">
        <v>1.8556687364641201E-19</v>
      </c>
      <c r="E1476" t="s">
        <v>7</v>
      </c>
      <c r="F1476" t="str">
        <f>VLOOKUP(A1476,[1]GeneList!A:F,6,FALSE)</f>
        <v>Cytokine_Receptors</v>
      </c>
    </row>
    <row r="1477" spans="1:6" x14ac:dyDescent="0.35">
      <c r="A1477" t="s">
        <v>623</v>
      </c>
      <c r="B1477" t="s">
        <v>597</v>
      </c>
      <c r="C1477">
        <v>0.78977918962471605</v>
      </c>
      <c r="D1477" s="1">
        <v>3.1621563863400098E-85</v>
      </c>
      <c r="E1477" t="s">
        <v>7</v>
      </c>
      <c r="F1477" t="str">
        <f>VLOOKUP(A1477,[1]GeneList!A:F,6,FALSE)</f>
        <v>Cytokine_Receptors</v>
      </c>
    </row>
    <row r="1478" spans="1:6" x14ac:dyDescent="0.35">
      <c r="A1478" t="s">
        <v>226</v>
      </c>
      <c r="B1478" t="s">
        <v>597</v>
      </c>
      <c r="C1478">
        <v>0.417215629830687</v>
      </c>
      <c r="D1478" s="1">
        <v>5.0184303761868903E-18</v>
      </c>
      <c r="E1478" t="s">
        <v>7</v>
      </c>
      <c r="F1478" t="str">
        <f>VLOOKUP(A1478,[1]GeneList!A:F,6,FALSE)</f>
        <v>Cytokine_Receptors</v>
      </c>
    </row>
    <row r="1479" spans="1:6" x14ac:dyDescent="0.35">
      <c r="A1479" t="s">
        <v>624</v>
      </c>
      <c r="B1479" t="s">
        <v>597</v>
      </c>
      <c r="C1479">
        <v>0.54443067099153797</v>
      </c>
      <c r="D1479" s="1">
        <v>8.7455376772805096E-32</v>
      </c>
      <c r="E1479" t="s">
        <v>7</v>
      </c>
      <c r="F1479" t="str">
        <f>VLOOKUP(A1479,[1]GeneList!A:F,6,FALSE)</f>
        <v>Cytokine_Receptors</v>
      </c>
    </row>
    <row r="1480" spans="1:6" x14ac:dyDescent="0.35">
      <c r="A1480" t="s">
        <v>625</v>
      </c>
      <c r="B1480" t="s">
        <v>597</v>
      </c>
      <c r="C1480">
        <v>0.804663754271978</v>
      </c>
      <c r="D1480" s="1">
        <v>8.8291213588622501E-91</v>
      </c>
      <c r="E1480" t="s">
        <v>7</v>
      </c>
      <c r="F1480" t="str">
        <f>VLOOKUP(A1480,[1]GeneList!A:F,6,FALSE)</f>
        <v>Cytokine_Receptors</v>
      </c>
    </row>
    <row r="1481" spans="1:6" x14ac:dyDescent="0.35">
      <c r="A1481" t="s">
        <v>230</v>
      </c>
      <c r="B1481" t="s">
        <v>597</v>
      </c>
      <c r="C1481">
        <v>0.41000804114550399</v>
      </c>
      <c r="D1481" s="1">
        <v>2.0902550619504001E-17</v>
      </c>
      <c r="E1481" t="s">
        <v>7</v>
      </c>
      <c r="F1481" t="str">
        <f>VLOOKUP(A1481,[1]GeneList!A:F,6,FALSE)</f>
        <v>Cytokine_Receptors</v>
      </c>
    </row>
    <row r="1482" spans="1:6" x14ac:dyDescent="0.35">
      <c r="A1482" t="s">
        <v>232</v>
      </c>
      <c r="B1482" t="s">
        <v>597</v>
      </c>
      <c r="C1482">
        <v>0.43539914582162298</v>
      </c>
      <c r="D1482" s="1">
        <v>1.1736187541004599E-19</v>
      </c>
      <c r="E1482" t="s">
        <v>7</v>
      </c>
      <c r="F1482" t="str">
        <f>VLOOKUP(A1482,[1]GeneList!A:F,6,FALSE)</f>
        <v>NaturalKiller_Cell_Cytotoxicity</v>
      </c>
    </row>
    <row r="1483" spans="1:6" x14ac:dyDescent="0.35">
      <c r="A1483" t="s">
        <v>45</v>
      </c>
      <c r="B1483" t="s">
        <v>626</v>
      </c>
      <c r="C1483">
        <v>0.40542890974608498</v>
      </c>
      <c r="D1483" s="1">
        <v>5.0834034075405E-17</v>
      </c>
      <c r="E1483" t="s">
        <v>7</v>
      </c>
      <c r="F1483" t="str">
        <f>VLOOKUP(A1483,[1]GeneList!A:F,6,FALSE)</f>
        <v>Antimicrobials</v>
      </c>
    </row>
    <row r="1484" spans="1:6" x14ac:dyDescent="0.35">
      <c r="A1484" t="s">
        <v>5</v>
      </c>
      <c r="B1484" t="s">
        <v>626</v>
      </c>
      <c r="C1484">
        <v>0.50242508053935597</v>
      </c>
      <c r="D1484" s="1">
        <v>1.3689867769272E-26</v>
      </c>
      <c r="E1484" t="s">
        <v>7</v>
      </c>
      <c r="F1484" t="str">
        <f>VLOOKUP(A1484,[1]GeneList!A:F,6,FALSE)</f>
        <v>Cytokines</v>
      </c>
    </row>
    <row r="1485" spans="1:6" x14ac:dyDescent="0.35">
      <c r="A1485" t="s">
        <v>85</v>
      </c>
      <c r="B1485" t="s">
        <v>626</v>
      </c>
      <c r="C1485">
        <v>0.43597480855840898</v>
      </c>
      <c r="D1485" s="1">
        <v>1.03816179704166E-19</v>
      </c>
      <c r="E1485" t="s">
        <v>7</v>
      </c>
      <c r="F1485" t="str">
        <f>VLOOKUP(A1485,[1]GeneList!A:F,6,FALSE)</f>
        <v>Cytokine_Receptors</v>
      </c>
    </row>
    <row r="1486" spans="1:6" x14ac:dyDescent="0.35">
      <c r="A1486" t="s">
        <v>144</v>
      </c>
      <c r="B1486" t="s">
        <v>627</v>
      </c>
      <c r="C1486">
        <v>0.44085165122407</v>
      </c>
      <c r="D1486" s="1">
        <v>3.6387299012451497E-20</v>
      </c>
      <c r="E1486" t="s">
        <v>7</v>
      </c>
      <c r="F1486" t="str">
        <f>VLOOKUP(A1486,[1]GeneList!A:F,6,FALSE)</f>
        <v>Cytokines</v>
      </c>
    </row>
    <row r="1487" spans="1:6" x14ac:dyDescent="0.35">
      <c r="A1487" t="s">
        <v>628</v>
      </c>
      <c r="B1487" t="s">
        <v>627</v>
      </c>
      <c r="C1487">
        <v>0.442827492771109</v>
      </c>
      <c r="D1487" s="1">
        <v>2.3679863543036001E-20</v>
      </c>
      <c r="E1487" t="s">
        <v>7</v>
      </c>
      <c r="F1487" t="str">
        <f>VLOOKUP(A1487,[1]GeneList!A:F,6,FALSE)</f>
        <v>Cytokines</v>
      </c>
    </row>
    <row r="1488" spans="1:6" x14ac:dyDescent="0.35">
      <c r="A1488" t="s">
        <v>629</v>
      </c>
      <c r="B1488" t="s">
        <v>627</v>
      </c>
      <c r="C1488">
        <v>0.41850368455180997</v>
      </c>
      <c r="D1488" s="1">
        <v>3.8748313708449898E-18</v>
      </c>
      <c r="E1488" t="s">
        <v>7</v>
      </c>
      <c r="F1488" t="str">
        <f>VLOOKUP(A1488,[1]GeneList!A:F,6,FALSE)</f>
        <v>Cytokine_Receptors</v>
      </c>
    </row>
    <row r="1489" spans="1:6" x14ac:dyDescent="0.35">
      <c r="A1489" t="s">
        <v>276</v>
      </c>
      <c r="B1489" t="s">
        <v>630</v>
      </c>
      <c r="C1489">
        <v>0.50361165626445803</v>
      </c>
      <c r="D1489" s="1">
        <v>9.9853037276605497E-27</v>
      </c>
      <c r="E1489" t="s">
        <v>7</v>
      </c>
      <c r="F1489" t="str">
        <f>VLOOKUP(A1489,[1]GeneList!A:F,6,FALSE)</f>
        <v>Antimicrobials</v>
      </c>
    </row>
    <row r="1490" spans="1:6" x14ac:dyDescent="0.35">
      <c r="A1490" t="s">
        <v>278</v>
      </c>
      <c r="B1490" t="s">
        <v>630</v>
      </c>
      <c r="C1490">
        <v>0.46699595168387598</v>
      </c>
      <c r="D1490" s="1">
        <v>9.7968720843686002E-23</v>
      </c>
      <c r="E1490" t="s">
        <v>7</v>
      </c>
      <c r="F1490" t="str">
        <f>VLOOKUP(A1490,[1]GeneList!A:F,6,FALSE)</f>
        <v>Antimicrobials</v>
      </c>
    </row>
    <row r="1491" spans="1:6" x14ac:dyDescent="0.35">
      <c r="A1491" t="s">
        <v>13</v>
      </c>
      <c r="B1491" t="s">
        <v>630</v>
      </c>
      <c r="C1491">
        <v>0.447532745625351</v>
      </c>
      <c r="D1491" s="1">
        <v>8.4168138570367706E-21</v>
      </c>
      <c r="E1491" t="s">
        <v>7</v>
      </c>
      <c r="F1491" t="str">
        <f>VLOOKUP(A1491,[1]GeneList!A:F,6,FALSE)</f>
        <v>BCRSignalingPathway</v>
      </c>
    </row>
    <row r="1492" spans="1:6" x14ac:dyDescent="0.35">
      <c r="A1492" t="s">
        <v>5</v>
      </c>
      <c r="B1492" t="s">
        <v>630</v>
      </c>
      <c r="C1492">
        <v>0.46111990663733199</v>
      </c>
      <c r="D1492" s="1">
        <v>3.8734987802259602E-22</v>
      </c>
      <c r="E1492" t="s">
        <v>7</v>
      </c>
      <c r="F1492" t="str">
        <f>VLOOKUP(A1492,[1]GeneList!A:F,6,FALSE)</f>
        <v>Cytokines</v>
      </c>
    </row>
    <row r="1493" spans="1:6" x14ac:dyDescent="0.35">
      <c r="A1493" t="s">
        <v>8</v>
      </c>
      <c r="B1493" t="s">
        <v>630</v>
      </c>
      <c r="C1493">
        <v>0.45352969946225102</v>
      </c>
      <c r="D1493" s="1">
        <v>2.19983244668988E-21</v>
      </c>
      <c r="E1493" t="s">
        <v>7</v>
      </c>
      <c r="F1493" t="str">
        <f>VLOOKUP(A1493,[1]GeneList!A:F,6,FALSE)</f>
        <v>Cytokine_Receptors</v>
      </c>
    </row>
    <row r="1494" spans="1:6" x14ac:dyDescent="0.35">
      <c r="A1494" t="s">
        <v>9</v>
      </c>
      <c r="B1494" t="s">
        <v>630</v>
      </c>
      <c r="C1494">
        <v>0.404201928988901</v>
      </c>
      <c r="D1494" s="1">
        <v>6.4352571616540096E-17</v>
      </c>
      <c r="E1494" t="s">
        <v>7</v>
      </c>
      <c r="F1494" t="str">
        <f>VLOOKUP(A1494,[1]GeneList!A:F,6,FALSE)</f>
        <v>Cytokine_Receptors</v>
      </c>
    </row>
    <row r="1495" spans="1:6" x14ac:dyDescent="0.35">
      <c r="A1495" t="s">
        <v>55</v>
      </c>
      <c r="B1495" t="s">
        <v>630</v>
      </c>
      <c r="C1495">
        <v>0.49944166827611403</v>
      </c>
      <c r="D1495" s="1">
        <v>3.0102060431404798E-26</v>
      </c>
      <c r="E1495" t="s">
        <v>7</v>
      </c>
      <c r="F1495" t="str">
        <f>VLOOKUP(A1495,[1]GeneList!A:F,6,FALSE)</f>
        <v>NaturalKiller_Cell_Cytotoxicity</v>
      </c>
    </row>
    <row r="1496" spans="1:6" x14ac:dyDescent="0.35">
      <c r="A1496" t="s">
        <v>15</v>
      </c>
      <c r="B1496" t="s">
        <v>630</v>
      </c>
      <c r="C1496">
        <v>0.40910112588921499</v>
      </c>
      <c r="D1496" s="1">
        <v>2.4952350567434699E-17</v>
      </c>
      <c r="E1496" t="s">
        <v>7</v>
      </c>
      <c r="F1496" t="str">
        <f>VLOOKUP(A1496,[1]GeneList!A:F,6,FALSE)</f>
        <v>TCRsignalingPathway</v>
      </c>
    </row>
    <row r="1497" spans="1:6" x14ac:dyDescent="0.35">
      <c r="A1497" t="s">
        <v>562</v>
      </c>
      <c r="B1497" t="s">
        <v>631</v>
      </c>
      <c r="C1497">
        <v>0.41882695646287499</v>
      </c>
      <c r="D1497" s="1">
        <v>3.6306835668121197E-18</v>
      </c>
      <c r="E1497" t="s">
        <v>7</v>
      </c>
      <c r="F1497" t="str">
        <f>VLOOKUP(A1497,[1]GeneList!A:F,6,FALSE)</f>
        <v>Antigen_Processing_and_Presentation</v>
      </c>
    </row>
    <row r="1498" spans="1:6" x14ac:dyDescent="0.35">
      <c r="A1498" t="s">
        <v>291</v>
      </c>
      <c r="B1498" t="s">
        <v>631</v>
      </c>
      <c r="C1498">
        <v>0.47454131559309398</v>
      </c>
      <c r="D1498" s="1">
        <v>1.6119601983003599E-23</v>
      </c>
      <c r="E1498" t="s">
        <v>7</v>
      </c>
      <c r="F1498" t="str">
        <f>VLOOKUP(A1498,[1]GeneList!A:F,6,FALSE)</f>
        <v>Antimicrobials</v>
      </c>
    </row>
    <row r="1499" spans="1:6" x14ac:dyDescent="0.35">
      <c r="A1499" t="s">
        <v>13</v>
      </c>
      <c r="B1499" t="s">
        <v>631</v>
      </c>
      <c r="C1499">
        <v>0.449906074222931</v>
      </c>
      <c r="D1499" s="1">
        <v>4.9647200309158998E-21</v>
      </c>
      <c r="E1499" t="s">
        <v>7</v>
      </c>
      <c r="F1499" t="str">
        <f>VLOOKUP(A1499,[1]GeneList!A:F,6,FALSE)</f>
        <v>BCRSignalingPathway</v>
      </c>
    </row>
    <row r="1500" spans="1:6" x14ac:dyDescent="0.35">
      <c r="A1500" t="s">
        <v>5</v>
      </c>
      <c r="B1500" t="s">
        <v>631</v>
      </c>
      <c r="C1500">
        <v>0.43600714795835899</v>
      </c>
      <c r="D1500" s="1">
        <v>1.0310266561591001E-19</v>
      </c>
      <c r="E1500" t="s">
        <v>7</v>
      </c>
      <c r="F1500" t="str">
        <f>VLOOKUP(A1500,[1]GeneList!A:F,6,FALSE)</f>
        <v>Cytokines</v>
      </c>
    </row>
    <row r="1501" spans="1:6" x14ac:dyDescent="0.35">
      <c r="A1501" t="s">
        <v>485</v>
      </c>
      <c r="B1501" t="s">
        <v>632</v>
      </c>
      <c r="C1501">
        <v>0.44551864719261602</v>
      </c>
      <c r="D1501" s="1">
        <v>1.3130985859200999E-20</v>
      </c>
      <c r="E1501" t="s">
        <v>7</v>
      </c>
      <c r="F1501" t="str">
        <f>VLOOKUP(A1501,[1]GeneList!A:F,6,FALSE)</f>
        <v>Antimicrobials</v>
      </c>
    </row>
    <row r="1502" spans="1:6" x14ac:dyDescent="0.35">
      <c r="A1502" t="s">
        <v>486</v>
      </c>
      <c r="B1502" t="s">
        <v>632</v>
      </c>
      <c r="C1502">
        <v>0.44441559469383202</v>
      </c>
      <c r="D1502" s="1">
        <v>1.67315324273707E-20</v>
      </c>
      <c r="E1502" t="s">
        <v>7</v>
      </c>
      <c r="F1502" t="str">
        <f>VLOOKUP(A1502,[1]GeneList!A:F,6,FALSE)</f>
        <v>Antimicrobials</v>
      </c>
    </row>
    <row r="1503" spans="1:6" x14ac:dyDescent="0.35">
      <c r="A1503" t="s">
        <v>104</v>
      </c>
      <c r="B1503" t="s">
        <v>632</v>
      </c>
      <c r="C1503">
        <v>0.42905987283105501</v>
      </c>
      <c r="D1503" s="1">
        <v>4.4604726558977603E-19</v>
      </c>
      <c r="E1503" t="s">
        <v>7</v>
      </c>
      <c r="F1503" t="str">
        <f>VLOOKUP(A1503,[1]GeneList!A:F,6,FALSE)</f>
        <v>Antimicrobials</v>
      </c>
    </row>
    <row r="1504" spans="1:6" x14ac:dyDescent="0.35">
      <c r="A1504" t="s">
        <v>89</v>
      </c>
      <c r="B1504" t="s">
        <v>632</v>
      </c>
      <c r="C1504">
        <v>0.50288817281614395</v>
      </c>
      <c r="D1504" s="1">
        <v>1.21054337870513E-26</v>
      </c>
      <c r="E1504" t="s">
        <v>7</v>
      </c>
      <c r="F1504" t="str">
        <f>VLOOKUP(A1504,[1]GeneList!A:F,6,FALSE)</f>
        <v>Antimicrobials</v>
      </c>
    </row>
    <row r="1505" spans="1:6" x14ac:dyDescent="0.35">
      <c r="A1505" t="s">
        <v>35</v>
      </c>
      <c r="B1505" t="s">
        <v>632</v>
      </c>
      <c r="C1505">
        <v>0.48626732889017998</v>
      </c>
      <c r="D1505" s="1">
        <v>8.91542983849554E-25</v>
      </c>
      <c r="E1505" t="s">
        <v>7</v>
      </c>
      <c r="F1505" t="str">
        <f>VLOOKUP(A1505,[1]GeneList!A:F,6,FALSE)</f>
        <v>Antimicrobials</v>
      </c>
    </row>
    <row r="1506" spans="1:6" x14ac:dyDescent="0.35">
      <c r="A1506" t="s">
        <v>633</v>
      </c>
      <c r="B1506" t="s">
        <v>632</v>
      </c>
      <c r="C1506">
        <v>0.40886981983449899</v>
      </c>
      <c r="D1506" s="1">
        <v>2.6102989131548899E-17</v>
      </c>
      <c r="E1506" t="s">
        <v>7</v>
      </c>
      <c r="F1506" t="str">
        <f>VLOOKUP(A1506,[1]GeneList!A:F,6,FALSE)</f>
        <v>BCRSignalingPathway</v>
      </c>
    </row>
    <row r="1507" spans="1:6" x14ac:dyDescent="0.35">
      <c r="A1507" t="s">
        <v>610</v>
      </c>
      <c r="B1507" t="s">
        <v>632</v>
      </c>
      <c r="C1507">
        <v>0.400475117305643</v>
      </c>
      <c r="D1507" s="1">
        <v>1.30931654814276E-16</v>
      </c>
      <c r="E1507" t="s">
        <v>7</v>
      </c>
      <c r="F1507" t="str">
        <f>VLOOKUP(A1507,[1]GeneList!A:F,6,FALSE)</f>
        <v>Chemokines</v>
      </c>
    </row>
    <row r="1508" spans="1:6" x14ac:dyDescent="0.35">
      <c r="A1508" t="s">
        <v>634</v>
      </c>
      <c r="B1508" t="s">
        <v>632</v>
      </c>
      <c r="C1508">
        <v>0.41013011763048002</v>
      </c>
      <c r="D1508" s="1">
        <v>2.04093200194505E-17</v>
      </c>
      <c r="E1508" t="s">
        <v>7</v>
      </c>
      <c r="F1508" t="str">
        <f>VLOOKUP(A1508,[1]GeneList!A:F,6,FALSE)</f>
        <v>Cytokines</v>
      </c>
    </row>
    <row r="1509" spans="1:6" x14ac:dyDescent="0.35">
      <c r="A1509" t="s">
        <v>635</v>
      </c>
      <c r="B1509" t="s">
        <v>632</v>
      </c>
      <c r="C1509">
        <v>0.43341771597038498</v>
      </c>
      <c r="D1509" s="1">
        <v>1.7868167657708899E-19</v>
      </c>
      <c r="E1509" t="s">
        <v>7</v>
      </c>
      <c r="F1509" t="str">
        <f>VLOOKUP(A1509,[1]GeneList!A:F,6,FALSE)</f>
        <v>Cytokines</v>
      </c>
    </row>
    <row r="1510" spans="1:6" x14ac:dyDescent="0.35">
      <c r="A1510" t="s">
        <v>149</v>
      </c>
      <c r="B1510" t="s">
        <v>636</v>
      </c>
      <c r="C1510">
        <v>0.43090310626098699</v>
      </c>
      <c r="D1510" s="1">
        <v>3.0341408914514398E-19</v>
      </c>
      <c r="E1510" t="s">
        <v>7</v>
      </c>
      <c r="F1510" t="str">
        <f>VLOOKUP(A1510,[1]GeneList!A:F,6,FALSE)</f>
        <v>Antimicrobials</v>
      </c>
    </row>
    <row r="1511" spans="1:6" x14ac:dyDescent="0.35">
      <c r="A1511" t="s">
        <v>45</v>
      </c>
      <c r="B1511" t="s">
        <v>636</v>
      </c>
      <c r="C1511">
        <v>0.45044112597902602</v>
      </c>
      <c r="D1511" s="1">
        <v>4.4051712170097698E-21</v>
      </c>
      <c r="E1511" t="s">
        <v>7</v>
      </c>
      <c r="F1511" t="str">
        <f>VLOOKUP(A1511,[1]GeneList!A:F,6,FALSE)</f>
        <v>Antimicrobials</v>
      </c>
    </row>
    <row r="1512" spans="1:6" x14ac:dyDescent="0.35">
      <c r="A1512" t="s">
        <v>5</v>
      </c>
      <c r="B1512" t="s">
        <v>636</v>
      </c>
      <c r="C1512">
        <v>0.450550519206324</v>
      </c>
      <c r="D1512" s="1">
        <v>4.2986672808790999E-21</v>
      </c>
      <c r="E1512" t="s">
        <v>7</v>
      </c>
      <c r="F1512" t="str">
        <f>VLOOKUP(A1512,[1]GeneList!A:F,6,FALSE)</f>
        <v>Cytokines</v>
      </c>
    </row>
    <row r="1513" spans="1:6" x14ac:dyDescent="0.35">
      <c r="A1513" t="s">
        <v>72</v>
      </c>
      <c r="B1513" t="s">
        <v>636</v>
      </c>
      <c r="C1513">
        <v>0.40315121695792999</v>
      </c>
      <c r="D1513" s="1">
        <v>7.8691719217799806E-17</v>
      </c>
      <c r="E1513" t="s">
        <v>7</v>
      </c>
      <c r="F1513" t="str">
        <f>VLOOKUP(A1513,[1]GeneList!A:F,6,FALSE)</f>
        <v>Cytokine_Receptors</v>
      </c>
    </row>
    <row r="1514" spans="1:6" x14ac:dyDescent="0.35">
      <c r="A1514" t="s">
        <v>48</v>
      </c>
      <c r="B1514" t="s">
        <v>636</v>
      </c>
      <c r="C1514">
        <v>0.42718541376358199</v>
      </c>
      <c r="D1514" s="1">
        <v>6.5843588080857901E-19</v>
      </c>
      <c r="E1514" t="s">
        <v>7</v>
      </c>
      <c r="F1514" t="str">
        <f>VLOOKUP(A1514,[1]GeneList!A:F,6,FALSE)</f>
        <v>Cytokine_Receptors</v>
      </c>
    </row>
    <row r="1515" spans="1:6" x14ac:dyDescent="0.35">
      <c r="A1515" t="s">
        <v>50</v>
      </c>
      <c r="B1515" t="s">
        <v>636</v>
      </c>
      <c r="C1515">
        <v>0.42082380253575802</v>
      </c>
      <c r="D1515" s="1">
        <v>2.4250574794320399E-18</v>
      </c>
      <c r="E1515" t="s">
        <v>7</v>
      </c>
      <c r="F1515" t="str">
        <f>VLOOKUP(A1515,[1]GeneList!A:F,6,FALSE)</f>
        <v>Cytokine_Receptors</v>
      </c>
    </row>
    <row r="1516" spans="1:6" x14ac:dyDescent="0.35">
      <c r="A1516" t="s">
        <v>9</v>
      </c>
      <c r="B1516" t="s">
        <v>636</v>
      </c>
      <c r="C1516">
        <v>0.46481684098734899</v>
      </c>
      <c r="D1516" s="1">
        <v>1.63619812327869E-22</v>
      </c>
      <c r="E1516" t="s">
        <v>7</v>
      </c>
      <c r="F1516" t="str">
        <f>VLOOKUP(A1516,[1]GeneList!A:F,6,FALSE)</f>
        <v>Cytokine_Receptors</v>
      </c>
    </row>
    <row r="1517" spans="1:6" x14ac:dyDescent="0.35">
      <c r="A1517" t="s">
        <v>85</v>
      </c>
      <c r="B1517" t="s">
        <v>636</v>
      </c>
      <c r="C1517">
        <v>0.44783376334485298</v>
      </c>
      <c r="D1517" s="1">
        <v>7.87354017835833E-21</v>
      </c>
      <c r="E1517" t="s">
        <v>7</v>
      </c>
      <c r="F1517" t="str">
        <f>VLOOKUP(A1517,[1]GeneList!A:F,6,FALSE)</f>
        <v>Cytokine_Receptors</v>
      </c>
    </row>
    <row r="1518" spans="1:6" x14ac:dyDescent="0.35">
      <c r="A1518" t="s">
        <v>73</v>
      </c>
      <c r="B1518" t="s">
        <v>636</v>
      </c>
      <c r="C1518">
        <v>0.43069322383391401</v>
      </c>
      <c r="D1518" s="1">
        <v>3.1706071962575202E-19</v>
      </c>
      <c r="E1518" t="s">
        <v>7</v>
      </c>
      <c r="F1518" t="str">
        <f>VLOOKUP(A1518,[1]GeneList!A:F,6,FALSE)</f>
        <v>Cytokine_Receptors</v>
      </c>
    </row>
    <row r="1519" spans="1:6" x14ac:dyDescent="0.35">
      <c r="A1519" t="s">
        <v>55</v>
      </c>
      <c r="B1519" t="s">
        <v>636</v>
      </c>
      <c r="C1519">
        <v>0.53872082957199297</v>
      </c>
      <c r="D1519" s="1">
        <v>4.9118098203932798E-31</v>
      </c>
      <c r="E1519" t="s">
        <v>7</v>
      </c>
      <c r="F1519" t="str">
        <f>VLOOKUP(A1519,[1]GeneList!A:F,6,FALSE)</f>
        <v>NaturalKiller_Cell_Cytotoxicity</v>
      </c>
    </row>
    <row r="1520" spans="1:6" x14ac:dyDescent="0.35">
      <c r="A1520" t="s">
        <v>5</v>
      </c>
      <c r="B1520" t="s">
        <v>637</v>
      </c>
      <c r="C1520">
        <v>0.58094179555014902</v>
      </c>
      <c r="D1520" s="1">
        <v>6.1949054343456599E-37</v>
      </c>
      <c r="E1520" t="s">
        <v>7</v>
      </c>
      <c r="F1520" t="str">
        <f>VLOOKUP(A1520,[1]GeneList!A:F,6,FALSE)</f>
        <v>Cytokines</v>
      </c>
    </row>
    <row r="1521" spans="1:6" x14ac:dyDescent="0.35">
      <c r="A1521" t="s">
        <v>85</v>
      </c>
      <c r="B1521" t="s">
        <v>637</v>
      </c>
      <c r="C1521">
        <v>0.44994602519622501</v>
      </c>
      <c r="D1521" s="1">
        <v>4.9206253247951801E-21</v>
      </c>
      <c r="E1521" t="s">
        <v>7</v>
      </c>
      <c r="F1521" t="str">
        <f>VLOOKUP(A1521,[1]GeneList!A:F,6,FALSE)</f>
        <v>Cytokine_Receptors</v>
      </c>
    </row>
    <row r="1522" spans="1:6" x14ac:dyDescent="0.35">
      <c r="A1522" t="s">
        <v>55</v>
      </c>
      <c r="B1522" t="s">
        <v>637</v>
      </c>
      <c r="C1522">
        <v>0.44578614194562299</v>
      </c>
      <c r="D1522" s="1">
        <v>1.2379947313475801E-20</v>
      </c>
      <c r="E1522" t="s">
        <v>7</v>
      </c>
      <c r="F1522" t="str">
        <f>VLOOKUP(A1522,[1]GeneList!A:F,6,FALSE)</f>
        <v>NaturalKiller_Cell_Cytotoxicity</v>
      </c>
    </row>
    <row r="1523" spans="1:6" x14ac:dyDescent="0.35">
      <c r="A1523" t="s">
        <v>638</v>
      </c>
      <c r="B1523" t="s">
        <v>639</v>
      </c>
      <c r="C1523">
        <v>0.41592833655741801</v>
      </c>
      <c r="D1523" s="1">
        <v>6.4913454224764298E-18</v>
      </c>
      <c r="E1523" t="s">
        <v>7</v>
      </c>
      <c r="F1523" t="str">
        <f>VLOOKUP(A1523,[1]GeneList!A:F,6,FALSE)</f>
        <v>Antigen_Processing_and_Presentation</v>
      </c>
    </row>
    <row r="1524" spans="1:6" x14ac:dyDescent="0.35">
      <c r="A1524" t="s">
        <v>640</v>
      </c>
      <c r="B1524" t="s">
        <v>639</v>
      </c>
      <c r="C1524">
        <v>0.43379903063288899</v>
      </c>
      <c r="D1524" s="1">
        <v>1.6483212312782699E-19</v>
      </c>
      <c r="E1524" t="s">
        <v>7</v>
      </c>
      <c r="F1524" t="str">
        <f>VLOOKUP(A1524,[1]GeneList!A:F,6,FALSE)</f>
        <v>Antimicrobials</v>
      </c>
    </row>
    <row r="1525" spans="1:6" x14ac:dyDescent="0.35">
      <c r="A1525" t="s">
        <v>641</v>
      </c>
      <c r="B1525" t="s">
        <v>639</v>
      </c>
      <c r="C1525">
        <v>0.65248237976188295</v>
      </c>
      <c r="D1525" s="1">
        <v>3.7605865430070399E-49</v>
      </c>
      <c r="E1525" t="s">
        <v>7</v>
      </c>
      <c r="F1525" t="str">
        <f>VLOOKUP(A1525,[1]GeneList!A:F,6,FALSE)</f>
        <v>Antimicrobials</v>
      </c>
    </row>
    <row r="1526" spans="1:6" x14ac:dyDescent="0.35">
      <c r="A1526" t="s">
        <v>642</v>
      </c>
      <c r="B1526" t="s">
        <v>639</v>
      </c>
      <c r="C1526">
        <v>0.437337291793579</v>
      </c>
      <c r="D1526" s="1">
        <v>7.7588758930783699E-20</v>
      </c>
      <c r="E1526" t="s">
        <v>7</v>
      </c>
      <c r="F1526" t="str">
        <f>VLOOKUP(A1526,[1]GeneList!A:F,6,FALSE)</f>
        <v>Antimicrobials</v>
      </c>
    </row>
    <row r="1527" spans="1:6" x14ac:dyDescent="0.35">
      <c r="A1527" t="s">
        <v>643</v>
      </c>
      <c r="B1527" t="s">
        <v>639</v>
      </c>
      <c r="C1527">
        <v>0.48440043698506802</v>
      </c>
      <c r="D1527" s="1">
        <v>1.42416291196561E-24</v>
      </c>
      <c r="E1527" t="s">
        <v>7</v>
      </c>
      <c r="F1527" t="str">
        <f>VLOOKUP(A1527,[1]GeneList!A:F,6,FALSE)</f>
        <v>Antimicrobials</v>
      </c>
    </row>
    <row r="1528" spans="1:6" x14ac:dyDescent="0.35">
      <c r="A1528" t="s">
        <v>644</v>
      </c>
      <c r="B1528" t="s">
        <v>639</v>
      </c>
      <c r="C1528">
        <v>0.41341374904411798</v>
      </c>
      <c r="D1528" s="1">
        <v>1.0697344332888E-17</v>
      </c>
      <c r="E1528" t="s">
        <v>7</v>
      </c>
      <c r="F1528" t="str">
        <f>VLOOKUP(A1528,[1]GeneList!A:F,6,FALSE)</f>
        <v>Chemokine_Receptors</v>
      </c>
    </row>
    <row r="1529" spans="1:6" x14ac:dyDescent="0.35">
      <c r="A1529" t="s">
        <v>427</v>
      </c>
      <c r="B1529" t="s">
        <v>639</v>
      </c>
      <c r="C1529">
        <v>0.45620705565755798</v>
      </c>
      <c r="D1529" s="1">
        <v>1.19804572464628E-21</v>
      </c>
      <c r="E1529" t="s">
        <v>7</v>
      </c>
      <c r="F1529" t="str">
        <f>VLOOKUP(A1529,[1]GeneList!A:F,6,FALSE)</f>
        <v>Cytokines</v>
      </c>
    </row>
    <row r="1530" spans="1:6" x14ac:dyDescent="0.35">
      <c r="A1530" t="s">
        <v>620</v>
      </c>
      <c r="B1530" t="s">
        <v>639</v>
      </c>
      <c r="C1530">
        <v>0.44036660404852301</v>
      </c>
      <c r="D1530" s="1">
        <v>4.0417071023473501E-20</v>
      </c>
      <c r="E1530" t="s">
        <v>7</v>
      </c>
      <c r="F1530" t="str">
        <f>VLOOKUP(A1530,[1]GeneList!A:F,6,FALSE)</f>
        <v>Cytokine_Receptors</v>
      </c>
    </row>
    <row r="1531" spans="1:6" x14ac:dyDescent="0.35">
      <c r="A1531" t="s">
        <v>645</v>
      </c>
      <c r="B1531" t="s">
        <v>639</v>
      </c>
      <c r="C1531">
        <v>0.60213023898581397</v>
      </c>
      <c r="D1531" s="1">
        <v>3.1146395234364501E-40</v>
      </c>
      <c r="E1531" t="s">
        <v>7</v>
      </c>
      <c r="F1531" t="str">
        <f>VLOOKUP(A1531,[1]GeneList!A:F,6,FALSE)</f>
        <v>Cytokine_Receptors</v>
      </c>
    </row>
    <row r="1532" spans="1:6" x14ac:dyDescent="0.35">
      <c r="A1532" t="s">
        <v>432</v>
      </c>
      <c r="B1532" t="s">
        <v>639</v>
      </c>
      <c r="C1532">
        <v>0.42718191660772697</v>
      </c>
      <c r="D1532" s="1">
        <v>6.5891296706680203E-19</v>
      </c>
      <c r="E1532" t="s">
        <v>7</v>
      </c>
      <c r="F1532" t="str">
        <f>VLOOKUP(A1532,[1]GeneList!A:F,6,FALSE)</f>
        <v>NaturalKiller_Cell_Cytotoxicity</v>
      </c>
    </row>
    <row r="1533" spans="1:6" x14ac:dyDescent="0.35">
      <c r="A1533" t="s">
        <v>646</v>
      </c>
      <c r="B1533" t="s">
        <v>647</v>
      </c>
      <c r="C1533">
        <v>0.55879233508119597</v>
      </c>
      <c r="D1533" s="1">
        <v>9.8154775379506707E-34</v>
      </c>
      <c r="E1533" t="s">
        <v>7</v>
      </c>
      <c r="F1533" t="str">
        <f>VLOOKUP(A1533,[1]GeneList!A:F,6,FALSE)</f>
        <v>Cytokine_Receptors</v>
      </c>
    </row>
    <row r="1534" spans="1:6" x14ac:dyDescent="0.35">
      <c r="A1534" t="s">
        <v>648</v>
      </c>
      <c r="B1534" t="s">
        <v>649</v>
      </c>
      <c r="C1534">
        <v>0.44195348515826</v>
      </c>
      <c r="D1534" s="1">
        <v>2.86456348913516E-20</v>
      </c>
      <c r="E1534" t="s">
        <v>7</v>
      </c>
      <c r="F1534" t="str">
        <f>VLOOKUP(A1534,[1]GeneList!A:F,6,FALSE)</f>
        <v>Cytokines</v>
      </c>
    </row>
    <row r="1535" spans="1:6" x14ac:dyDescent="0.35">
      <c r="A1535" t="s">
        <v>650</v>
      </c>
      <c r="B1535" t="s">
        <v>649</v>
      </c>
      <c r="C1535">
        <v>0.48636039160806199</v>
      </c>
      <c r="D1535" s="1">
        <v>8.7090227463327004E-25</v>
      </c>
      <c r="E1535" t="s">
        <v>7</v>
      </c>
      <c r="F1535" t="str">
        <f>VLOOKUP(A1535,[1]GeneList!A:F,6,FALSE)</f>
        <v>Cytokines</v>
      </c>
    </row>
    <row r="1536" spans="1:6" x14ac:dyDescent="0.35">
      <c r="A1536" t="s">
        <v>129</v>
      </c>
      <c r="B1536" t="s">
        <v>649</v>
      </c>
      <c r="C1536">
        <v>0.51548527748960904</v>
      </c>
      <c r="D1536" s="1">
        <v>3.9638243786381601E-28</v>
      </c>
      <c r="E1536" t="s">
        <v>7</v>
      </c>
      <c r="F1536" t="str">
        <f>VLOOKUP(A1536,[1]GeneList!A:F,6,FALSE)</f>
        <v>Cytokine_Receptors</v>
      </c>
    </row>
    <row r="1537" spans="1:6" x14ac:dyDescent="0.35">
      <c r="A1537" t="s">
        <v>172</v>
      </c>
      <c r="B1537" t="s">
        <v>651</v>
      </c>
      <c r="C1537">
        <v>0.42432868647246003</v>
      </c>
      <c r="D1537" s="1">
        <v>1.18647178544652E-18</v>
      </c>
      <c r="E1537" t="s">
        <v>7</v>
      </c>
      <c r="F1537" t="str">
        <f>VLOOKUP(A1537,[1]GeneList!A:F,6,FALSE)</f>
        <v>Antigen_Processing_and_Presentation</v>
      </c>
    </row>
    <row r="1538" spans="1:6" x14ac:dyDescent="0.35">
      <c r="A1538" t="s">
        <v>652</v>
      </c>
      <c r="B1538" t="s">
        <v>651</v>
      </c>
      <c r="C1538">
        <v>0.41651191242178598</v>
      </c>
      <c r="D1538" s="1">
        <v>5.7773200356140103E-18</v>
      </c>
      <c r="E1538" t="s">
        <v>7</v>
      </c>
      <c r="F1538" t="str">
        <f>VLOOKUP(A1538,[1]GeneList!A:F,6,FALSE)</f>
        <v>Antimicrobials</v>
      </c>
    </row>
    <row r="1539" spans="1:6" x14ac:dyDescent="0.35">
      <c r="A1539" t="s">
        <v>12</v>
      </c>
      <c r="B1539" t="s">
        <v>651</v>
      </c>
      <c r="C1539">
        <v>0.52377787858486202</v>
      </c>
      <c r="D1539" s="1">
        <v>3.8576735131485298E-29</v>
      </c>
      <c r="E1539" t="s">
        <v>7</v>
      </c>
      <c r="F1539" t="str">
        <f>VLOOKUP(A1539,[1]GeneList!A:F,6,FALSE)</f>
        <v>Antimicrobials</v>
      </c>
    </row>
    <row r="1540" spans="1:6" x14ac:dyDescent="0.35">
      <c r="A1540" t="s">
        <v>388</v>
      </c>
      <c r="B1540" t="s">
        <v>651</v>
      </c>
      <c r="C1540">
        <v>0.46327578025992999</v>
      </c>
      <c r="D1540" s="1">
        <v>2.3464000672249601E-22</v>
      </c>
      <c r="E1540" t="s">
        <v>7</v>
      </c>
      <c r="F1540" t="str">
        <f>VLOOKUP(A1540,[1]GeneList!A:F,6,FALSE)</f>
        <v>Antimicrobials</v>
      </c>
    </row>
    <row r="1541" spans="1:6" x14ac:dyDescent="0.35">
      <c r="A1541" t="s">
        <v>250</v>
      </c>
      <c r="B1541" t="s">
        <v>651</v>
      </c>
      <c r="C1541">
        <v>0.41637025275043399</v>
      </c>
      <c r="D1541" s="1">
        <v>5.94320037296829E-18</v>
      </c>
      <c r="E1541" t="s">
        <v>7</v>
      </c>
      <c r="F1541" t="str">
        <f>VLOOKUP(A1541,[1]GeneList!A:F,6,FALSE)</f>
        <v>TCRsignalingPathway</v>
      </c>
    </row>
    <row r="1542" spans="1:6" x14ac:dyDescent="0.35">
      <c r="A1542" t="s">
        <v>69</v>
      </c>
      <c r="B1542" t="s">
        <v>653</v>
      </c>
      <c r="C1542">
        <v>0.403339663940182</v>
      </c>
      <c r="D1542" s="1">
        <v>7.5907215707995605E-17</v>
      </c>
      <c r="E1542" t="s">
        <v>7</v>
      </c>
      <c r="F1542" t="str">
        <f>VLOOKUP(A1542,[1]GeneList!A:F,6,FALSE)</f>
        <v>Antigen_Processing_and_Presentation</v>
      </c>
    </row>
    <row r="1543" spans="1:6" x14ac:dyDescent="0.35">
      <c r="A1543" t="s">
        <v>10</v>
      </c>
      <c r="B1543" t="s">
        <v>653</v>
      </c>
      <c r="C1543">
        <v>0.49264247102453901</v>
      </c>
      <c r="D1543" s="1">
        <v>1.7620374895946001E-25</v>
      </c>
      <c r="E1543" t="s">
        <v>7</v>
      </c>
      <c r="F1543" t="str">
        <f>VLOOKUP(A1543,[1]GeneList!A:F,6,FALSE)</f>
        <v>Antimicrobials</v>
      </c>
    </row>
    <row r="1544" spans="1:6" x14ac:dyDescent="0.35">
      <c r="A1544" t="s">
        <v>110</v>
      </c>
      <c r="B1544" t="s">
        <v>653</v>
      </c>
      <c r="C1544">
        <v>0.40668756656924399</v>
      </c>
      <c r="D1544" s="1">
        <v>3.98711783772886E-17</v>
      </c>
      <c r="E1544" t="s">
        <v>7</v>
      </c>
      <c r="F1544" t="str">
        <f>VLOOKUP(A1544,[1]GeneList!A:F,6,FALSE)</f>
        <v>Antimicrobials</v>
      </c>
    </row>
    <row r="1545" spans="1:6" x14ac:dyDescent="0.35">
      <c r="A1545" t="s">
        <v>111</v>
      </c>
      <c r="B1545" t="s">
        <v>653</v>
      </c>
      <c r="C1545">
        <v>0.43527287104333201</v>
      </c>
      <c r="D1545" s="1">
        <v>1.20558205493868E-19</v>
      </c>
      <c r="E1545" t="s">
        <v>7</v>
      </c>
      <c r="F1545" t="str">
        <f>VLOOKUP(A1545,[1]GeneList!A:F,6,FALSE)</f>
        <v>Antimicrobials</v>
      </c>
    </row>
    <row r="1546" spans="1:6" x14ac:dyDescent="0.35">
      <c r="A1546" t="s">
        <v>79</v>
      </c>
      <c r="B1546" t="s">
        <v>653</v>
      </c>
      <c r="C1546">
        <v>0.402267412160489</v>
      </c>
      <c r="D1546" s="1">
        <v>9.3148360709340405E-17</v>
      </c>
      <c r="E1546" t="s">
        <v>7</v>
      </c>
      <c r="F1546" t="str">
        <f>VLOOKUP(A1546,[1]GeneList!A:F,6,FALSE)</f>
        <v>Antimicrobials</v>
      </c>
    </row>
    <row r="1547" spans="1:6" x14ac:dyDescent="0.35">
      <c r="A1547" t="s">
        <v>113</v>
      </c>
      <c r="B1547" t="s">
        <v>653</v>
      </c>
      <c r="C1547">
        <v>0.45957198568374003</v>
      </c>
      <c r="D1547" s="1">
        <v>5.53941189822455E-22</v>
      </c>
      <c r="E1547" t="s">
        <v>7</v>
      </c>
      <c r="F1547" t="str">
        <f>VLOOKUP(A1547,[1]GeneList!A:F,6,FALSE)</f>
        <v>Antimicrobials</v>
      </c>
    </row>
    <row r="1548" spans="1:6" x14ac:dyDescent="0.35">
      <c r="A1548" t="s">
        <v>114</v>
      </c>
      <c r="B1548" t="s">
        <v>653</v>
      </c>
      <c r="C1548">
        <v>0.40319993736429399</v>
      </c>
      <c r="D1548" s="1">
        <v>7.7962351998427097E-17</v>
      </c>
      <c r="E1548" t="s">
        <v>7</v>
      </c>
      <c r="F1548" t="str">
        <f>VLOOKUP(A1548,[1]GeneList!A:F,6,FALSE)</f>
        <v>Antimicrobials</v>
      </c>
    </row>
    <row r="1549" spans="1:6" x14ac:dyDescent="0.35">
      <c r="A1549" t="s">
        <v>12</v>
      </c>
      <c r="B1549" t="s">
        <v>653</v>
      </c>
      <c r="C1549">
        <v>0.43718993706986897</v>
      </c>
      <c r="D1549" s="1">
        <v>8.0076274615207704E-20</v>
      </c>
      <c r="E1549" t="s">
        <v>7</v>
      </c>
      <c r="F1549" t="str">
        <f>VLOOKUP(A1549,[1]GeneList!A:F,6,FALSE)</f>
        <v>Antimicrobials</v>
      </c>
    </row>
    <row r="1550" spans="1:6" x14ac:dyDescent="0.35">
      <c r="A1550" t="s">
        <v>13</v>
      </c>
      <c r="B1550" t="s">
        <v>653</v>
      </c>
      <c r="C1550">
        <v>0.57994421725255296</v>
      </c>
      <c r="D1550" s="1">
        <v>8.7384550413816805E-37</v>
      </c>
      <c r="E1550" t="s">
        <v>7</v>
      </c>
      <c r="F1550" t="str">
        <f>VLOOKUP(A1550,[1]GeneList!A:F,6,FALSE)</f>
        <v>BCRSignalingPathway</v>
      </c>
    </row>
    <row r="1551" spans="1:6" x14ac:dyDescent="0.35">
      <c r="A1551" t="s">
        <v>46</v>
      </c>
      <c r="B1551" t="s">
        <v>653</v>
      </c>
      <c r="C1551">
        <v>0.430683443278505</v>
      </c>
      <c r="D1551" s="1">
        <v>3.1771117570091801E-19</v>
      </c>
      <c r="E1551" t="s">
        <v>7</v>
      </c>
      <c r="F1551" t="str">
        <f>VLOOKUP(A1551,[1]GeneList!A:F,6,FALSE)</f>
        <v>BCRSignalingPathway</v>
      </c>
    </row>
    <row r="1552" spans="1:6" x14ac:dyDescent="0.35">
      <c r="A1552" t="s">
        <v>5</v>
      </c>
      <c r="B1552" t="s">
        <v>653</v>
      </c>
      <c r="C1552">
        <v>0.41398478155774598</v>
      </c>
      <c r="D1552" s="1">
        <v>9.5536936847456707E-18</v>
      </c>
      <c r="E1552" t="s">
        <v>7</v>
      </c>
      <c r="F1552" t="str">
        <f>VLOOKUP(A1552,[1]GeneList!A:F,6,FALSE)</f>
        <v>Cytokines</v>
      </c>
    </row>
    <row r="1553" spans="1:6" x14ac:dyDescent="0.35">
      <c r="A1553" t="s">
        <v>115</v>
      </c>
      <c r="B1553" t="s">
        <v>653</v>
      </c>
      <c r="C1553">
        <v>0.50604646316189705</v>
      </c>
      <c r="D1553" s="1">
        <v>5.2057146082999998E-27</v>
      </c>
      <c r="E1553" t="s">
        <v>7</v>
      </c>
      <c r="F1553" t="str">
        <f>VLOOKUP(A1553,[1]GeneList!A:F,6,FALSE)</f>
        <v>Cytokines</v>
      </c>
    </row>
    <row r="1554" spans="1:6" x14ac:dyDescent="0.35">
      <c r="A1554" t="s">
        <v>116</v>
      </c>
      <c r="B1554" t="s">
        <v>653</v>
      </c>
      <c r="C1554">
        <v>0.40102926051945298</v>
      </c>
      <c r="D1554" s="1">
        <v>1.1787500983152499E-16</v>
      </c>
      <c r="E1554" t="s">
        <v>7</v>
      </c>
      <c r="F1554" t="str">
        <f>VLOOKUP(A1554,[1]GeneList!A:F,6,FALSE)</f>
        <v>Cytokines</v>
      </c>
    </row>
    <row r="1555" spans="1:6" x14ac:dyDescent="0.35">
      <c r="A1555" t="s">
        <v>83</v>
      </c>
      <c r="B1555" t="s">
        <v>653</v>
      </c>
      <c r="C1555">
        <v>0.423426907691617</v>
      </c>
      <c r="D1555" s="1">
        <v>1.42719776867958E-18</v>
      </c>
      <c r="E1555" t="s">
        <v>7</v>
      </c>
      <c r="F1555" t="str">
        <f>VLOOKUP(A1555,[1]GeneList!A:F,6,FALSE)</f>
        <v>Cytokine_Receptors</v>
      </c>
    </row>
    <row r="1556" spans="1:6" x14ac:dyDescent="0.35">
      <c r="A1556" t="s">
        <v>56</v>
      </c>
      <c r="B1556" t="s">
        <v>653</v>
      </c>
      <c r="C1556">
        <v>0.49925240392189402</v>
      </c>
      <c r="D1556" s="1">
        <v>3.1636729145852298E-26</v>
      </c>
      <c r="E1556" t="s">
        <v>7</v>
      </c>
      <c r="F1556" t="str">
        <f>VLOOKUP(A1556,[1]GeneList!A:F,6,FALSE)</f>
        <v>TCRsignalingPathway</v>
      </c>
    </row>
    <row r="1557" spans="1:6" x14ac:dyDescent="0.35">
      <c r="A1557" t="s">
        <v>57</v>
      </c>
      <c r="B1557" t="s">
        <v>653</v>
      </c>
      <c r="C1557">
        <v>0.47913532228475803</v>
      </c>
      <c r="D1557" s="1">
        <v>5.25496333537226E-24</v>
      </c>
      <c r="E1557" t="s">
        <v>7</v>
      </c>
      <c r="F1557" t="str">
        <f>VLOOKUP(A1557,[1]GeneList!A:F,6,FALSE)</f>
        <v>TCRsignalingPathway</v>
      </c>
    </row>
    <row r="1558" spans="1:6" x14ac:dyDescent="0.35">
      <c r="A1558" t="s">
        <v>15</v>
      </c>
      <c r="B1558" t="s">
        <v>653</v>
      </c>
      <c r="C1558">
        <v>0.51917240442820201</v>
      </c>
      <c r="D1558" s="1">
        <v>1.41799407517361E-28</v>
      </c>
      <c r="E1558" t="s">
        <v>7</v>
      </c>
      <c r="F1558" t="str">
        <f>VLOOKUP(A1558,[1]GeneList!A:F,6,FALSE)</f>
        <v>TCRsignalingPathway</v>
      </c>
    </row>
    <row r="1559" spans="1:6" x14ac:dyDescent="0.35">
      <c r="A1559" t="s">
        <v>74</v>
      </c>
      <c r="B1559" t="s">
        <v>654</v>
      </c>
      <c r="C1559">
        <v>0.42638333290050501</v>
      </c>
      <c r="D1559" s="1">
        <v>7.7725589100266599E-19</v>
      </c>
      <c r="E1559" t="s">
        <v>7</v>
      </c>
      <c r="F1559" t="str">
        <f>VLOOKUP(A1559,[1]GeneList!A:F,6,FALSE)</f>
        <v>Antimicrobials</v>
      </c>
    </row>
    <row r="1560" spans="1:6" x14ac:dyDescent="0.35">
      <c r="A1560" t="s">
        <v>45</v>
      </c>
      <c r="B1560" t="s">
        <v>654</v>
      </c>
      <c r="C1560">
        <v>0.58892276547859801</v>
      </c>
      <c r="D1560" s="1">
        <v>3.7848427047876901E-38</v>
      </c>
      <c r="E1560" t="s">
        <v>7</v>
      </c>
      <c r="F1560" t="str">
        <f>VLOOKUP(A1560,[1]GeneList!A:F,6,FALSE)</f>
        <v>Antimicrobials</v>
      </c>
    </row>
    <row r="1561" spans="1:6" x14ac:dyDescent="0.35">
      <c r="A1561" t="s">
        <v>291</v>
      </c>
      <c r="B1561" t="s">
        <v>654</v>
      </c>
      <c r="C1561">
        <v>0.46239091261032</v>
      </c>
      <c r="D1561" s="1">
        <v>2.8836554219941299E-22</v>
      </c>
      <c r="E1561" t="s">
        <v>7</v>
      </c>
      <c r="F1561" t="str">
        <f>VLOOKUP(A1561,[1]GeneList!A:F,6,FALSE)</f>
        <v>Antimicrobials</v>
      </c>
    </row>
    <row r="1562" spans="1:6" x14ac:dyDescent="0.35">
      <c r="A1562" t="s">
        <v>150</v>
      </c>
      <c r="B1562" t="s">
        <v>654</v>
      </c>
      <c r="C1562">
        <v>0.427559610023516</v>
      </c>
      <c r="D1562" s="1">
        <v>6.0930373614799299E-19</v>
      </c>
      <c r="E1562" t="s">
        <v>7</v>
      </c>
      <c r="F1562" t="str">
        <f>VLOOKUP(A1562,[1]GeneList!A:F,6,FALSE)</f>
        <v>BCRSignalingPathway</v>
      </c>
    </row>
    <row r="1563" spans="1:6" x14ac:dyDescent="0.35">
      <c r="A1563" t="s">
        <v>5</v>
      </c>
      <c r="B1563" t="s">
        <v>654</v>
      </c>
      <c r="C1563">
        <v>0.48448609599054798</v>
      </c>
      <c r="D1563" s="1">
        <v>1.3939703274796999E-24</v>
      </c>
      <c r="E1563" t="s">
        <v>7</v>
      </c>
      <c r="F1563" t="str">
        <f>VLOOKUP(A1563,[1]GeneList!A:F,6,FALSE)</f>
        <v>Cytokines</v>
      </c>
    </row>
    <row r="1564" spans="1:6" x14ac:dyDescent="0.35">
      <c r="A1564" t="s">
        <v>85</v>
      </c>
      <c r="B1564" t="s">
        <v>654</v>
      </c>
      <c r="C1564">
        <v>0.485304071013059</v>
      </c>
      <c r="D1564" s="1">
        <v>1.13567794758525E-24</v>
      </c>
      <c r="E1564" t="s">
        <v>7</v>
      </c>
      <c r="F1564" t="str">
        <f>VLOOKUP(A1564,[1]GeneList!A:F,6,FALSE)</f>
        <v>Cytokine_Receptors</v>
      </c>
    </row>
    <row r="1565" spans="1:6" x14ac:dyDescent="0.35">
      <c r="A1565" t="s">
        <v>73</v>
      </c>
      <c r="B1565" t="s">
        <v>654</v>
      </c>
      <c r="C1565">
        <v>0.41503959235715898</v>
      </c>
      <c r="D1565" s="1">
        <v>7.7485075051056097E-18</v>
      </c>
      <c r="E1565" t="s">
        <v>7</v>
      </c>
      <c r="F1565" t="str">
        <f>VLOOKUP(A1565,[1]GeneList!A:F,6,FALSE)</f>
        <v>Cytokine_Receptors</v>
      </c>
    </row>
    <row r="1566" spans="1:6" x14ac:dyDescent="0.35">
      <c r="A1566" t="s">
        <v>655</v>
      </c>
      <c r="B1566" t="s">
        <v>656</v>
      </c>
      <c r="C1566">
        <v>0.48553583768592401</v>
      </c>
      <c r="D1566" s="1">
        <v>1.07150619084364E-24</v>
      </c>
      <c r="E1566" t="s">
        <v>7</v>
      </c>
      <c r="F1566" t="str">
        <f>VLOOKUP(A1566,[1]GeneList!A:F,6,FALSE)</f>
        <v>BCRSignalingPathway</v>
      </c>
    </row>
    <row r="1567" spans="1:6" x14ac:dyDescent="0.35">
      <c r="A1567" t="s">
        <v>657</v>
      </c>
      <c r="B1567" t="s">
        <v>656</v>
      </c>
      <c r="C1567">
        <v>0.403207527770783</v>
      </c>
      <c r="D1567" s="1">
        <v>7.7849319599149597E-17</v>
      </c>
      <c r="E1567" t="s">
        <v>7</v>
      </c>
      <c r="F1567" t="str">
        <f>VLOOKUP(A1567,[1]GeneList!A:F,6,FALSE)</f>
        <v>TCRsignalingPathway</v>
      </c>
    </row>
    <row r="1568" spans="1:6" x14ac:dyDescent="0.35">
      <c r="A1568" t="s">
        <v>475</v>
      </c>
      <c r="B1568" t="s">
        <v>658</v>
      </c>
      <c r="C1568">
        <v>0.44395112195152903</v>
      </c>
      <c r="D1568" s="1">
        <v>1.8524004195021799E-20</v>
      </c>
      <c r="E1568" t="s">
        <v>7</v>
      </c>
      <c r="F1568" t="str">
        <f>VLOOKUP(A1568,[1]GeneList!A:F,6,FALSE)</f>
        <v>Cytokines</v>
      </c>
    </row>
    <row r="1569" spans="1:6" x14ac:dyDescent="0.35">
      <c r="A1569" t="s">
        <v>23</v>
      </c>
      <c r="B1569" t="s">
        <v>658</v>
      </c>
      <c r="C1569">
        <v>0.566948259441581</v>
      </c>
      <c r="D1569" s="1">
        <v>6.9453001176173301E-35</v>
      </c>
      <c r="E1569" t="s">
        <v>7</v>
      </c>
      <c r="F1569" t="str">
        <f>VLOOKUP(A1569,[1]GeneList!A:F,6,FALSE)</f>
        <v>Cytokines</v>
      </c>
    </row>
    <row r="1570" spans="1:6" x14ac:dyDescent="0.35">
      <c r="A1570" t="s">
        <v>10</v>
      </c>
      <c r="B1570" t="s">
        <v>659</v>
      </c>
      <c r="C1570">
        <v>0.54781284057135504</v>
      </c>
      <c r="D1570" s="1">
        <v>3.0977142912387099E-32</v>
      </c>
      <c r="E1570" t="s">
        <v>7</v>
      </c>
      <c r="F1570" t="str">
        <f>VLOOKUP(A1570,[1]GeneList!A:F,6,FALSE)</f>
        <v>Antimicrobials</v>
      </c>
    </row>
    <row r="1571" spans="1:6" x14ac:dyDescent="0.35">
      <c r="A1571" t="s">
        <v>44</v>
      </c>
      <c r="B1571" t="s">
        <v>659</v>
      </c>
      <c r="C1571">
        <v>0.41214918964367397</v>
      </c>
      <c r="D1571" s="1">
        <v>1.37304662020074E-17</v>
      </c>
      <c r="E1571" t="s">
        <v>7</v>
      </c>
      <c r="F1571" t="str">
        <f>VLOOKUP(A1571,[1]GeneList!A:F,6,FALSE)</f>
        <v>Antimicrobials</v>
      </c>
    </row>
    <row r="1572" spans="1:6" x14ac:dyDescent="0.35">
      <c r="A1572" t="s">
        <v>12</v>
      </c>
      <c r="B1572" t="s">
        <v>659</v>
      </c>
      <c r="C1572">
        <v>0.45307324471856802</v>
      </c>
      <c r="D1572" s="1">
        <v>2.43866481463341E-21</v>
      </c>
      <c r="E1572" t="s">
        <v>7</v>
      </c>
      <c r="F1572" t="str">
        <f>VLOOKUP(A1572,[1]GeneList!A:F,6,FALSE)</f>
        <v>Antimicrobials</v>
      </c>
    </row>
    <row r="1573" spans="1:6" x14ac:dyDescent="0.35">
      <c r="A1573" t="s">
        <v>13</v>
      </c>
      <c r="B1573" t="s">
        <v>659</v>
      </c>
      <c r="C1573">
        <v>0.64393272062516804</v>
      </c>
      <c r="D1573" s="1">
        <v>1.6150794459096601E-47</v>
      </c>
      <c r="E1573" t="s">
        <v>7</v>
      </c>
      <c r="F1573" t="str">
        <f>VLOOKUP(A1573,[1]GeneList!A:F,6,FALSE)</f>
        <v>BCRSignalingPathway</v>
      </c>
    </row>
    <row r="1574" spans="1:6" x14ac:dyDescent="0.35">
      <c r="A1574" t="s">
        <v>5</v>
      </c>
      <c r="B1574" t="s">
        <v>659</v>
      </c>
      <c r="C1574">
        <v>0.479698614923807</v>
      </c>
      <c r="D1574" s="1">
        <v>4.5748338244548803E-24</v>
      </c>
      <c r="E1574" t="s">
        <v>7</v>
      </c>
      <c r="F1574" t="str">
        <f>VLOOKUP(A1574,[1]GeneList!A:F,6,FALSE)</f>
        <v>Cytokines</v>
      </c>
    </row>
    <row r="1575" spans="1:6" x14ac:dyDescent="0.35">
      <c r="A1575" t="s">
        <v>9</v>
      </c>
      <c r="B1575" t="s">
        <v>659</v>
      </c>
      <c r="C1575">
        <v>0.42034773406556503</v>
      </c>
      <c r="D1575" s="1">
        <v>2.6706279140805301E-18</v>
      </c>
      <c r="E1575" t="s">
        <v>7</v>
      </c>
      <c r="F1575" t="str">
        <f>VLOOKUP(A1575,[1]GeneList!A:F,6,FALSE)</f>
        <v>Cytokine_Receptors</v>
      </c>
    </row>
    <row r="1576" spans="1:6" x14ac:dyDescent="0.35">
      <c r="A1576" t="s">
        <v>85</v>
      </c>
      <c r="B1576" t="s">
        <v>659</v>
      </c>
      <c r="C1576">
        <v>0.40204731255112403</v>
      </c>
      <c r="D1576" s="1">
        <v>9.7136457681289698E-17</v>
      </c>
      <c r="E1576" t="s">
        <v>7</v>
      </c>
      <c r="F1576" t="str">
        <f>VLOOKUP(A1576,[1]GeneList!A:F,6,FALSE)</f>
        <v>Cytokine_Receptors</v>
      </c>
    </row>
    <row r="1577" spans="1:6" x14ac:dyDescent="0.35">
      <c r="A1577" t="s">
        <v>55</v>
      </c>
      <c r="B1577" t="s">
        <v>659</v>
      </c>
      <c r="C1577">
        <v>0.48952341562805601</v>
      </c>
      <c r="D1577" s="1">
        <v>3.9116130320576001E-25</v>
      </c>
      <c r="E1577" t="s">
        <v>7</v>
      </c>
      <c r="F1577" t="str">
        <f>VLOOKUP(A1577,[1]GeneList!A:F,6,FALSE)</f>
        <v>NaturalKiller_Cell_Cytotoxicity</v>
      </c>
    </row>
    <row r="1578" spans="1:6" x14ac:dyDescent="0.35">
      <c r="A1578" t="s">
        <v>15</v>
      </c>
      <c r="B1578" t="s">
        <v>659</v>
      </c>
      <c r="C1578">
        <v>0.463520530036589</v>
      </c>
      <c r="D1578" s="1">
        <v>2.2161000077063198E-22</v>
      </c>
      <c r="E1578" t="s">
        <v>7</v>
      </c>
      <c r="F1578" t="str">
        <f>VLOOKUP(A1578,[1]GeneList!A:F,6,FALSE)</f>
        <v>TCRsignalingPathway</v>
      </c>
    </row>
    <row r="1579" spans="1:6" x14ac:dyDescent="0.35">
      <c r="A1579" t="s">
        <v>66</v>
      </c>
      <c r="B1579" t="s">
        <v>660</v>
      </c>
      <c r="C1579">
        <v>0.42884290917399998</v>
      </c>
      <c r="D1579" s="1">
        <v>4.6667171494166004E-19</v>
      </c>
      <c r="E1579" t="s">
        <v>7</v>
      </c>
      <c r="F1579" t="str">
        <f>VLOOKUP(A1579,[1]GeneList!A:F,6,FALSE)</f>
        <v>Antimicrobials</v>
      </c>
    </row>
    <row r="1580" spans="1:6" x14ac:dyDescent="0.35">
      <c r="A1580" t="s">
        <v>23</v>
      </c>
      <c r="B1580" t="s">
        <v>661</v>
      </c>
      <c r="C1580">
        <v>0.40216597511563701</v>
      </c>
      <c r="D1580" s="1">
        <v>9.4965958241869305E-17</v>
      </c>
      <c r="E1580" t="s">
        <v>7</v>
      </c>
      <c r="F1580" t="str">
        <f>VLOOKUP(A1580,[1]GeneList!A:F,6,FALSE)</f>
        <v>Cytokines</v>
      </c>
    </row>
    <row r="1581" spans="1:6" x14ac:dyDescent="0.35">
      <c r="A1581" t="s">
        <v>662</v>
      </c>
      <c r="B1581" t="s">
        <v>663</v>
      </c>
      <c r="C1581">
        <v>0.43901498403624101</v>
      </c>
      <c r="D1581" s="1">
        <v>5.4111441499184397E-20</v>
      </c>
      <c r="E1581" t="s">
        <v>7</v>
      </c>
      <c r="F1581" t="str">
        <f>VLOOKUP(A1581,[1]GeneList!A:F,6,FALSE)</f>
        <v>Cytokine_Receptors</v>
      </c>
    </row>
    <row r="1582" spans="1:6" x14ac:dyDescent="0.35">
      <c r="A1582" t="s">
        <v>664</v>
      </c>
      <c r="B1582" t="s">
        <v>665</v>
      </c>
      <c r="C1582">
        <v>0.49058895737569203</v>
      </c>
      <c r="D1582" s="1">
        <v>2.9815165602034E-25</v>
      </c>
      <c r="E1582" t="s">
        <v>7</v>
      </c>
      <c r="F1582" t="str">
        <f>VLOOKUP(A1582,[1]GeneList!A:F,6,FALSE)</f>
        <v>Antimicrobials</v>
      </c>
    </row>
    <row r="1583" spans="1:6" x14ac:dyDescent="0.35">
      <c r="A1583" t="s">
        <v>63</v>
      </c>
      <c r="B1583" t="s">
        <v>666</v>
      </c>
      <c r="C1583">
        <v>-0.41304442567698602</v>
      </c>
      <c r="D1583" s="1">
        <v>1.15076104247314E-17</v>
      </c>
      <c r="E1583" t="s">
        <v>22</v>
      </c>
      <c r="F1583" t="str">
        <f>VLOOKUP(A1583,[1]GeneList!A:F,6,FALSE)</f>
        <v>Antigen_Processing_and_Presentation</v>
      </c>
    </row>
    <row r="1584" spans="1:6" x14ac:dyDescent="0.35">
      <c r="A1584" t="s">
        <v>25</v>
      </c>
      <c r="B1584" t="s">
        <v>666</v>
      </c>
      <c r="C1584">
        <v>0.52581939201176098</v>
      </c>
      <c r="D1584" s="1">
        <v>2.1524909283336301E-29</v>
      </c>
      <c r="E1584" t="s">
        <v>7</v>
      </c>
      <c r="F1584" t="str">
        <f>VLOOKUP(A1584,[1]GeneList!A:F,6,FALSE)</f>
        <v>Antigen_Processing_and_Presentation</v>
      </c>
    </row>
    <row r="1585" spans="1:6" x14ac:dyDescent="0.35">
      <c r="A1585" t="s">
        <v>139</v>
      </c>
      <c r="B1585" t="s">
        <v>666</v>
      </c>
      <c r="C1585">
        <v>-0.400775135966005</v>
      </c>
      <c r="D1585" s="1">
        <v>1.2369568556051999E-16</v>
      </c>
      <c r="E1585" t="s">
        <v>22</v>
      </c>
      <c r="F1585" t="str">
        <f>VLOOKUP(A1585,[1]GeneList!A:F,6,FALSE)</f>
        <v>Antigen_Processing_and_Presentation</v>
      </c>
    </row>
    <row r="1586" spans="1:6" x14ac:dyDescent="0.35">
      <c r="A1586" t="s">
        <v>667</v>
      </c>
      <c r="B1586" t="s">
        <v>666</v>
      </c>
      <c r="C1586">
        <v>-0.41551199680168299</v>
      </c>
      <c r="D1586" s="1">
        <v>7.0530964559206397E-18</v>
      </c>
      <c r="E1586" t="s">
        <v>22</v>
      </c>
      <c r="F1586" t="str">
        <f>VLOOKUP(A1586,[1]GeneList!A:F,6,FALSE)</f>
        <v>Antimicrobials</v>
      </c>
    </row>
    <row r="1587" spans="1:6" x14ac:dyDescent="0.35">
      <c r="A1587" t="s">
        <v>27</v>
      </c>
      <c r="B1587" t="s">
        <v>666</v>
      </c>
      <c r="C1587">
        <v>0.43545811397518602</v>
      </c>
      <c r="D1587" s="1">
        <v>1.1589796299811E-19</v>
      </c>
      <c r="E1587" t="s">
        <v>7</v>
      </c>
      <c r="F1587" t="str">
        <f>VLOOKUP(A1587,[1]GeneList!A:F,6,FALSE)</f>
        <v>Antimicrobials</v>
      </c>
    </row>
    <row r="1588" spans="1:6" x14ac:dyDescent="0.35">
      <c r="A1588" t="s">
        <v>668</v>
      </c>
      <c r="B1588" t="s">
        <v>666</v>
      </c>
      <c r="C1588">
        <v>-0.41585937128259798</v>
      </c>
      <c r="D1588" s="1">
        <v>6.5812583211643199E-18</v>
      </c>
      <c r="E1588" t="s">
        <v>22</v>
      </c>
      <c r="F1588" t="str">
        <f>VLOOKUP(A1588,[1]GeneList!A:F,6,FALSE)</f>
        <v>Antimicrobials</v>
      </c>
    </row>
    <row r="1589" spans="1:6" x14ac:dyDescent="0.35">
      <c r="A1589" t="s">
        <v>20</v>
      </c>
      <c r="B1589" t="s">
        <v>666</v>
      </c>
      <c r="C1589">
        <v>-0.46521973311403803</v>
      </c>
      <c r="D1589" s="1">
        <v>1.48858106887035E-22</v>
      </c>
      <c r="E1589" t="s">
        <v>22</v>
      </c>
      <c r="F1589" t="str">
        <f>VLOOKUP(A1589,[1]GeneList!A:F,6,FALSE)</f>
        <v>Antimicrobials</v>
      </c>
    </row>
    <row r="1590" spans="1:6" x14ac:dyDescent="0.35">
      <c r="A1590" t="s">
        <v>669</v>
      </c>
      <c r="B1590" t="s">
        <v>666</v>
      </c>
      <c r="C1590">
        <v>-0.42930053480908797</v>
      </c>
      <c r="D1590" s="1">
        <v>4.24218432064297E-19</v>
      </c>
      <c r="E1590" t="s">
        <v>22</v>
      </c>
      <c r="F1590" t="str">
        <f>VLOOKUP(A1590,[1]GeneList!A:F,6,FALSE)</f>
        <v>Antimicrobials</v>
      </c>
    </row>
    <row r="1591" spans="1:6" x14ac:dyDescent="0.35">
      <c r="A1591" t="s">
        <v>66</v>
      </c>
      <c r="B1591" t="s">
        <v>666</v>
      </c>
      <c r="C1591">
        <v>0.419500119097515</v>
      </c>
      <c r="D1591" s="1">
        <v>3.1698175830076201E-18</v>
      </c>
      <c r="E1591" t="s">
        <v>7</v>
      </c>
      <c r="F1591" t="str">
        <f>VLOOKUP(A1591,[1]GeneList!A:F,6,FALSE)</f>
        <v>Antimicrobials</v>
      </c>
    </row>
    <row r="1592" spans="1:6" x14ac:dyDescent="0.35">
      <c r="A1592" t="s">
        <v>24</v>
      </c>
      <c r="B1592" t="s">
        <v>666</v>
      </c>
      <c r="C1592">
        <v>0.429026780091326</v>
      </c>
      <c r="D1592" s="1">
        <v>4.4913405390856703E-19</v>
      </c>
      <c r="E1592" t="s">
        <v>7</v>
      </c>
      <c r="F1592" t="str">
        <f>VLOOKUP(A1592,[1]GeneList!A:F,6,FALSE)</f>
        <v>Cytokine_Receptors</v>
      </c>
    </row>
    <row r="1593" spans="1:6" x14ac:dyDescent="0.35">
      <c r="A1593" t="s">
        <v>38</v>
      </c>
      <c r="B1593" t="s">
        <v>670</v>
      </c>
      <c r="C1593">
        <v>0.40491044778382101</v>
      </c>
      <c r="D1593" s="1">
        <v>5.6166867314769598E-17</v>
      </c>
      <c r="E1593" t="s">
        <v>7</v>
      </c>
      <c r="F1593" t="str">
        <f>VLOOKUP(A1593,[1]GeneList!A:F,6,FALSE)</f>
        <v>Antigen_Processing_and_Presentation</v>
      </c>
    </row>
    <row r="1594" spans="1:6" x14ac:dyDescent="0.35">
      <c r="A1594" t="s">
        <v>69</v>
      </c>
      <c r="B1594" t="s">
        <v>670</v>
      </c>
      <c r="C1594">
        <v>0.48917581009495897</v>
      </c>
      <c r="D1594" s="1">
        <v>4.27301582667045E-25</v>
      </c>
      <c r="E1594" t="s">
        <v>7</v>
      </c>
      <c r="F1594" t="str">
        <f>VLOOKUP(A1594,[1]GeneList!A:F,6,FALSE)</f>
        <v>Antigen_Processing_and_Presentation</v>
      </c>
    </row>
    <row r="1595" spans="1:6" x14ac:dyDescent="0.35">
      <c r="A1595" t="s">
        <v>10</v>
      </c>
      <c r="B1595" t="s">
        <v>670</v>
      </c>
      <c r="C1595">
        <v>0.74087623961197802</v>
      </c>
      <c r="D1595" s="1">
        <v>9.3820918846837406E-70</v>
      </c>
      <c r="E1595" t="s">
        <v>7</v>
      </c>
      <c r="F1595" t="str">
        <f>VLOOKUP(A1595,[1]GeneList!A:F,6,FALSE)</f>
        <v>Antimicrobials</v>
      </c>
    </row>
    <row r="1596" spans="1:6" x14ac:dyDescent="0.35">
      <c r="A1596" t="s">
        <v>78</v>
      </c>
      <c r="B1596" t="s">
        <v>670</v>
      </c>
      <c r="C1596">
        <v>0.40122879628951902</v>
      </c>
      <c r="D1596" s="1">
        <v>1.1349401072505299E-16</v>
      </c>
      <c r="E1596" t="s">
        <v>7</v>
      </c>
      <c r="F1596" t="str">
        <f>VLOOKUP(A1596,[1]GeneList!A:F,6,FALSE)</f>
        <v>Antimicrobials</v>
      </c>
    </row>
    <row r="1597" spans="1:6" x14ac:dyDescent="0.35">
      <c r="A1597" t="s">
        <v>79</v>
      </c>
      <c r="B1597" t="s">
        <v>670</v>
      </c>
      <c r="C1597">
        <v>0.5266507996091</v>
      </c>
      <c r="D1597" s="1">
        <v>1.6953415842040699E-29</v>
      </c>
      <c r="E1597" t="s">
        <v>7</v>
      </c>
      <c r="F1597" t="str">
        <f>VLOOKUP(A1597,[1]GeneList!A:F,6,FALSE)</f>
        <v>Antimicrobials</v>
      </c>
    </row>
    <row r="1598" spans="1:6" x14ac:dyDescent="0.35">
      <c r="A1598" t="s">
        <v>44</v>
      </c>
      <c r="B1598" t="s">
        <v>670</v>
      </c>
      <c r="C1598">
        <v>0.44189925834924298</v>
      </c>
      <c r="D1598" s="1">
        <v>2.8985468789744E-20</v>
      </c>
      <c r="E1598" t="s">
        <v>7</v>
      </c>
      <c r="F1598" t="str">
        <f>VLOOKUP(A1598,[1]GeneList!A:F,6,FALSE)</f>
        <v>Antimicrobials</v>
      </c>
    </row>
    <row r="1599" spans="1:6" x14ac:dyDescent="0.35">
      <c r="A1599" t="s">
        <v>12</v>
      </c>
      <c r="B1599" t="s">
        <v>670</v>
      </c>
      <c r="C1599">
        <v>0.64625281215316299</v>
      </c>
      <c r="D1599" s="1">
        <v>5.8917048213165798E-48</v>
      </c>
      <c r="E1599" t="s">
        <v>7</v>
      </c>
      <c r="F1599" t="str">
        <f>VLOOKUP(A1599,[1]GeneList!A:F,6,FALSE)</f>
        <v>Antimicrobials</v>
      </c>
    </row>
    <row r="1600" spans="1:6" x14ac:dyDescent="0.35">
      <c r="A1600" t="s">
        <v>13</v>
      </c>
      <c r="B1600" t="s">
        <v>670</v>
      </c>
      <c r="C1600">
        <v>0.82336506790203601</v>
      </c>
      <c r="D1600" s="1">
        <v>1.7666471351669099E-98</v>
      </c>
      <c r="E1600" t="s">
        <v>7</v>
      </c>
      <c r="F1600" t="str">
        <f>VLOOKUP(A1600,[1]GeneList!A:F,6,FALSE)</f>
        <v>BCRSignalingPathway</v>
      </c>
    </row>
    <row r="1601" spans="1:6" x14ac:dyDescent="0.35">
      <c r="A1601" t="s">
        <v>46</v>
      </c>
      <c r="B1601" t="s">
        <v>670</v>
      </c>
      <c r="C1601">
        <v>0.47128532870561002</v>
      </c>
      <c r="D1601" s="1">
        <v>3.5313244746910701E-23</v>
      </c>
      <c r="E1601" t="s">
        <v>7</v>
      </c>
      <c r="F1601" t="str">
        <f>VLOOKUP(A1601,[1]GeneList!A:F,6,FALSE)</f>
        <v>BCRSignalingPathway</v>
      </c>
    </row>
    <row r="1602" spans="1:6" x14ac:dyDescent="0.35">
      <c r="A1602" t="s">
        <v>5</v>
      </c>
      <c r="B1602" t="s">
        <v>670</v>
      </c>
      <c r="C1602">
        <v>0.47027844097106303</v>
      </c>
      <c r="D1602" s="1">
        <v>4.49287682565787E-23</v>
      </c>
      <c r="E1602" t="s">
        <v>7</v>
      </c>
      <c r="F1602" t="str">
        <f>VLOOKUP(A1602,[1]GeneList!A:F,6,FALSE)</f>
        <v>Cytokines</v>
      </c>
    </row>
    <row r="1603" spans="1:6" x14ac:dyDescent="0.35">
      <c r="A1603" t="s">
        <v>115</v>
      </c>
      <c r="B1603" t="s">
        <v>670</v>
      </c>
      <c r="C1603">
        <v>0.43996232471927499</v>
      </c>
      <c r="D1603" s="1">
        <v>4.4109119114032801E-20</v>
      </c>
      <c r="E1603" t="s">
        <v>7</v>
      </c>
      <c r="F1603" t="str">
        <f>VLOOKUP(A1603,[1]GeneList!A:F,6,FALSE)</f>
        <v>Cytokines</v>
      </c>
    </row>
    <row r="1604" spans="1:6" x14ac:dyDescent="0.35">
      <c r="A1604" t="s">
        <v>82</v>
      </c>
      <c r="B1604" t="s">
        <v>670</v>
      </c>
      <c r="C1604">
        <v>0.418944105344981</v>
      </c>
      <c r="D1604" s="1">
        <v>3.54599624246737E-18</v>
      </c>
      <c r="E1604" t="s">
        <v>7</v>
      </c>
      <c r="F1604" t="str">
        <f>VLOOKUP(A1604,[1]GeneList!A:F,6,FALSE)</f>
        <v>Cytokine_Receptors</v>
      </c>
    </row>
    <row r="1605" spans="1:6" x14ac:dyDescent="0.35">
      <c r="A1605" t="s">
        <v>83</v>
      </c>
      <c r="B1605" t="s">
        <v>670</v>
      </c>
      <c r="C1605">
        <v>0.51498550518476505</v>
      </c>
      <c r="D1605" s="1">
        <v>4.5520711619754199E-28</v>
      </c>
      <c r="E1605" t="s">
        <v>7</v>
      </c>
      <c r="F1605" t="str">
        <f>VLOOKUP(A1605,[1]GeneList!A:F,6,FALSE)</f>
        <v>Cytokine_Receptors</v>
      </c>
    </row>
    <row r="1606" spans="1:6" x14ac:dyDescent="0.35">
      <c r="A1606" t="s">
        <v>54</v>
      </c>
      <c r="B1606" t="s">
        <v>670</v>
      </c>
      <c r="C1606">
        <v>0.40333030129688902</v>
      </c>
      <c r="D1606" s="1">
        <v>7.6043244387510601E-17</v>
      </c>
      <c r="E1606" t="s">
        <v>7</v>
      </c>
      <c r="F1606" t="str">
        <f>VLOOKUP(A1606,[1]GeneList!A:F,6,FALSE)</f>
        <v>NaturalKiller_Cell_Cytotoxicity</v>
      </c>
    </row>
    <row r="1607" spans="1:6" x14ac:dyDescent="0.35">
      <c r="A1607" t="s">
        <v>55</v>
      </c>
      <c r="B1607" t="s">
        <v>670</v>
      </c>
      <c r="C1607">
        <v>0.44041164416212902</v>
      </c>
      <c r="D1607" s="1">
        <v>4.00250825459105E-20</v>
      </c>
      <c r="E1607" t="s">
        <v>7</v>
      </c>
      <c r="F1607" t="str">
        <f>VLOOKUP(A1607,[1]GeneList!A:F,6,FALSE)</f>
        <v>NaturalKiller_Cell_Cytotoxicity</v>
      </c>
    </row>
    <row r="1608" spans="1:6" x14ac:dyDescent="0.35">
      <c r="A1608" t="s">
        <v>56</v>
      </c>
      <c r="B1608" t="s">
        <v>670</v>
      </c>
      <c r="C1608">
        <v>0.40816097313539401</v>
      </c>
      <c r="D1608" s="1">
        <v>2.9963709243958502E-17</v>
      </c>
      <c r="E1608" t="s">
        <v>7</v>
      </c>
      <c r="F1608" t="str">
        <f>VLOOKUP(A1608,[1]GeneList!A:F,6,FALSE)</f>
        <v>TCRsignalingPathway</v>
      </c>
    </row>
    <row r="1609" spans="1:6" x14ac:dyDescent="0.35">
      <c r="A1609" t="s">
        <v>57</v>
      </c>
      <c r="B1609" t="s">
        <v>670</v>
      </c>
      <c r="C1609">
        <v>0.49442357774620199</v>
      </c>
      <c r="D1609" s="1">
        <v>1.1133727404831399E-25</v>
      </c>
      <c r="E1609" t="s">
        <v>7</v>
      </c>
      <c r="F1609" t="str">
        <f>VLOOKUP(A1609,[1]GeneList!A:F,6,FALSE)</f>
        <v>TCRsignalingPathway</v>
      </c>
    </row>
    <row r="1610" spans="1:6" x14ac:dyDescent="0.35">
      <c r="A1610" t="s">
        <v>15</v>
      </c>
      <c r="B1610" t="s">
        <v>670</v>
      </c>
      <c r="C1610">
        <v>0.62476000909639196</v>
      </c>
      <c r="D1610" s="1">
        <v>4.8626831906829799E-44</v>
      </c>
      <c r="E1610" t="s">
        <v>7</v>
      </c>
      <c r="F1610" t="str">
        <f>VLOOKUP(A1610,[1]GeneList!A:F,6,FALSE)</f>
        <v>TCRsignalingPathway</v>
      </c>
    </row>
    <row r="1611" spans="1:6" x14ac:dyDescent="0.35">
      <c r="A1611" t="s">
        <v>314</v>
      </c>
      <c r="B1611" t="s">
        <v>671</v>
      </c>
      <c r="C1611">
        <v>0.420441112773072</v>
      </c>
      <c r="D1611" s="1">
        <v>2.62060657241638E-18</v>
      </c>
      <c r="E1611" t="s">
        <v>7</v>
      </c>
      <c r="F1611" t="str">
        <f>VLOOKUP(A1611,[1]GeneList!A:F,6,FALSE)</f>
        <v>Antimicrobials</v>
      </c>
    </row>
    <row r="1612" spans="1:6" x14ac:dyDescent="0.35">
      <c r="A1612" t="s">
        <v>316</v>
      </c>
      <c r="B1612" t="s">
        <v>671</v>
      </c>
      <c r="C1612">
        <v>0.59061069393824195</v>
      </c>
      <c r="D1612" s="1">
        <v>2.07472974401662E-38</v>
      </c>
      <c r="E1612" t="s">
        <v>7</v>
      </c>
      <c r="F1612" t="str">
        <f>VLOOKUP(A1612,[1]GeneList!A:F,6,FALSE)</f>
        <v>Antimicrobials</v>
      </c>
    </row>
    <row r="1613" spans="1:6" x14ac:dyDescent="0.35">
      <c r="A1613" t="s">
        <v>317</v>
      </c>
      <c r="B1613" t="s">
        <v>671</v>
      </c>
      <c r="C1613">
        <v>0.50390473069804198</v>
      </c>
      <c r="D1613" s="1">
        <v>9.2348830169721297E-27</v>
      </c>
      <c r="E1613" t="s">
        <v>7</v>
      </c>
      <c r="F1613" t="str">
        <f>VLOOKUP(A1613,[1]GeneList!A:F,6,FALSE)</f>
        <v>BCRSignalingPathway</v>
      </c>
    </row>
    <row r="1614" spans="1:6" x14ac:dyDescent="0.35">
      <c r="A1614" t="s">
        <v>318</v>
      </c>
      <c r="B1614" t="s">
        <v>671</v>
      </c>
      <c r="C1614">
        <v>0.58808598467657003</v>
      </c>
      <c r="D1614" s="1">
        <v>5.0922849635718196E-38</v>
      </c>
      <c r="E1614" t="s">
        <v>7</v>
      </c>
      <c r="F1614" t="str">
        <f>VLOOKUP(A1614,[1]GeneList!A:F,6,FALSE)</f>
        <v>Cytokines</v>
      </c>
    </row>
    <row r="1615" spans="1:6" x14ac:dyDescent="0.35">
      <c r="A1615" t="s">
        <v>319</v>
      </c>
      <c r="B1615" t="s">
        <v>671</v>
      </c>
      <c r="C1615">
        <v>0.58804323549692805</v>
      </c>
      <c r="D1615" s="1">
        <v>5.1699464988468203E-38</v>
      </c>
      <c r="E1615" t="s">
        <v>7</v>
      </c>
      <c r="F1615" t="str">
        <f>VLOOKUP(A1615,[1]GeneList!A:F,6,FALSE)</f>
        <v>Cytokines</v>
      </c>
    </row>
    <row r="1616" spans="1:6" x14ac:dyDescent="0.35">
      <c r="A1616" t="s">
        <v>69</v>
      </c>
      <c r="B1616" t="s">
        <v>672</v>
      </c>
      <c r="C1616">
        <v>0.45384029381081997</v>
      </c>
      <c r="D1616" s="1">
        <v>2.0506543732891101E-21</v>
      </c>
      <c r="E1616" t="s">
        <v>7</v>
      </c>
      <c r="F1616" t="str">
        <f>VLOOKUP(A1616,[1]GeneList!A:F,6,FALSE)</f>
        <v>Antigen_Processing_and_Presentation</v>
      </c>
    </row>
    <row r="1617" spans="1:6" x14ac:dyDescent="0.35">
      <c r="A1617" t="s">
        <v>10</v>
      </c>
      <c r="B1617" t="s">
        <v>672</v>
      </c>
      <c r="C1617">
        <v>0.57321782713066705</v>
      </c>
      <c r="D1617" s="1">
        <v>8.62028497858765E-36</v>
      </c>
      <c r="E1617" t="s">
        <v>7</v>
      </c>
      <c r="F1617" t="str">
        <f>VLOOKUP(A1617,[1]GeneList!A:F,6,FALSE)</f>
        <v>Antimicrobials</v>
      </c>
    </row>
    <row r="1618" spans="1:6" x14ac:dyDescent="0.35">
      <c r="A1618" t="s">
        <v>79</v>
      </c>
      <c r="B1618" t="s">
        <v>672</v>
      </c>
      <c r="C1618">
        <v>0.43992491010386198</v>
      </c>
      <c r="D1618" s="1">
        <v>4.44671413219746E-20</v>
      </c>
      <c r="E1618" t="s">
        <v>7</v>
      </c>
      <c r="F1618" t="str">
        <f>VLOOKUP(A1618,[1]GeneList!A:F,6,FALSE)</f>
        <v>Antimicrobials</v>
      </c>
    </row>
    <row r="1619" spans="1:6" x14ac:dyDescent="0.35">
      <c r="A1619" t="s">
        <v>42</v>
      </c>
      <c r="B1619" t="s">
        <v>672</v>
      </c>
      <c r="C1619">
        <v>0.42559824168496202</v>
      </c>
      <c r="D1619" s="1">
        <v>9.1390806358972296E-19</v>
      </c>
      <c r="E1619" t="s">
        <v>7</v>
      </c>
      <c r="F1619" t="str">
        <f>VLOOKUP(A1619,[1]GeneList!A:F,6,FALSE)</f>
        <v>Antimicrobials</v>
      </c>
    </row>
    <row r="1620" spans="1:6" x14ac:dyDescent="0.35">
      <c r="A1620" t="s">
        <v>43</v>
      </c>
      <c r="B1620" t="s">
        <v>672</v>
      </c>
      <c r="C1620">
        <v>0.45564160883808302</v>
      </c>
      <c r="D1620" s="1">
        <v>1.36271633347086E-21</v>
      </c>
      <c r="E1620" t="s">
        <v>7</v>
      </c>
      <c r="F1620" t="str">
        <f>VLOOKUP(A1620,[1]GeneList!A:F,6,FALSE)</f>
        <v>Antimicrobials</v>
      </c>
    </row>
    <row r="1621" spans="1:6" x14ac:dyDescent="0.35">
      <c r="A1621" t="s">
        <v>44</v>
      </c>
      <c r="B1621" t="s">
        <v>672</v>
      </c>
      <c r="C1621">
        <v>0.60489425133008501</v>
      </c>
      <c r="D1621" s="1">
        <v>1.1085766291485499E-40</v>
      </c>
      <c r="E1621" t="s">
        <v>7</v>
      </c>
      <c r="F1621" t="str">
        <f>VLOOKUP(A1621,[1]GeneList!A:F,6,FALSE)</f>
        <v>Antimicrobials</v>
      </c>
    </row>
    <row r="1622" spans="1:6" x14ac:dyDescent="0.35">
      <c r="A1622" t="s">
        <v>13</v>
      </c>
      <c r="B1622" t="s">
        <v>672</v>
      </c>
      <c r="C1622">
        <v>0.54974460529515001</v>
      </c>
      <c r="D1622" s="1">
        <v>1.7032780382389601E-32</v>
      </c>
      <c r="E1622" t="s">
        <v>7</v>
      </c>
      <c r="F1622" t="str">
        <f>VLOOKUP(A1622,[1]GeneList!A:F,6,FALSE)</f>
        <v>BCRSignalingPathway</v>
      </c>
    </row>
    <row r="1623" spans="1:6" x14ac:dyDescent="0.35">
      <c r="A1623" t="s">
        <v>272</v>
      </c>
      <c r="B1623" t="s">
        <v>672</v>
      </c>
      <c r="C1623">
        <v>0.41025814015687201</v>
      </c>
      <c r="D1623" s="1">
        <v>1.9904354135844102E-17</v>
      </c>
      <c r="E1623" t="s">
        <v>7</v>
      </c>
      <c r="F1623" t="str">
        <f>VLOOKUP(A1623,[1]GeneList!A:F,6,FALSE)</f>
        <v>BCRSignalingPathway</v>
      </c>
    </row>
    <row r="1624" spans="1:6" x14ac:dyDescent="0.35">
      <c r="A1624" t="s">
        <v>329</v>
      </c>
      <c r="B1624" t="s">
        <v>672</v>
      </c>
      <c r="C1624">
        <v>0.45289650426463901</v>
      </c>
      <c r="D1624" s="1">
        <v>2.53785144864123E-21</v>
      </c>
      <c r="E1624" t="s">
        <v>7</v>
      </c>
      <c r="F1624" t="str">
        <f>VLOOKUP(A1624,[1]GeneList!A:F,6,FALSE)</f>
        <v>BCRSignalingPathway</v>
      </c>
    </row>
    <row r="1625" spans="1:6" x14ac:dyDescent="0.35">
      <c r="A1625" t="s">
        <v>46</v>
      </c>
      <c r="B1625" t="s">
        <v>672</v>
      </c>
      <c r="C1625">
        <v>0.457973538627437</v>
      </c>
      <c r="D1625" s="1">
        <v>7.9995681989974504E-22</v>
      </c>
      <c r="E1625" t="s">
        <v>7</v>
      </c>
      <c r="F1625" t="str">
        <f>VLOOKUP(A1625,[1]GeneList!A:F,6,FALSE)</f>
        <v>BCRSignalingPathway</v>
      </c>
    </row>
    <row r="1626" spans="1:6" x14ac:dyDescent="0.35">
      <c r="A1626" t="s">
        <v>8</v>
      </c>
      <c r="B1626" t="s">
        <v>672</v>
      </c>
      <c r="C1626">
        <v>0.42766694147815498</v>
      </c>
      <c r="D1626" s="1">
        <v>5.9588946524364003E-19</v>
      </c>
      <c r="E1626" t="s">
        <v>7</v>
      </c>
      <c r="F1626" t="str">
        <f>VLOOKUP(A1626,[1]GeneList!A:F,6,FALSE)</f>
        <v>Cytokine_Receptors</v>
      </c>
    </row>
    <row r="1627" spans="1:6" x14ac:dyDescent="0.35">
      <c r="A1627" t="s">
        <v>73</v>
      </c>
      <c r="B1627" t="s">
        <v>672</v>
      </c>
      <c r="C1627">
        <v>0.43283009455708799</v>
      </c>
      <c r="D1627" s="1">
        <v>2.02296609495815E-19</v>
      </c>
      <c r="E1627" t="s">
        <v>7</v>
      </c>
      <c r="F1627" t="str">
        <f>VLOOKUP(A1627,[1]GeneList!A:F,6,FALSE)</f>
        <v>Cytokine_Receptors</v>
      </c>
    </row>
    <row r="1628" spans="1:6" x14ac:dyDescent="0.35">
      <c r="A1628" t="s">
        <v>53</v>
      </c>
      <c r="B1628" t="s">
        <v>672</v>
      </c>
      <c r="C1628">
        <v>0.40793991120329198</v>
      </c>
      <c r="D1628" s="1">
        <v>3.1278691614067099E-17</v>
      </c>
      <c r="E1628" t="s">
        <v>7</v>
      </c>
      <c r="F1628" t="str">
        <f>VLOOKUP(A1628,[1]GeneList!A:F,6,FALSE)</f>
        <v>NaturalKiller_Cell_Cytotoxicity</v>
      </c>
    </row>
    <row r="1629" spans="1:6" x14ac:dyDescent="0.35">
      <c r="A1629" t="s">
        <v>54</v>
      </c>
      <c r="B1629" t="s">
        <v>672</v>
      </c>
      <c r="C1629">
        <v>0.46447385946529901</v>
      </c>
      <c r="D1629" s="1">
        <v>1.77316951195153E-22</v>
      </c>
      <c r="E1629" t="s">
        <v>7</v>
      </c>
      <c r="F1629" t="str">
        <f>VLOOKUP(A1629,[1]GeneList!A:F,6,FALSE)</f>
        <v>NaturalKiller_Cell_Cytotoxicity</v>
      </c>
    </row>
    <row r="1630" spans="1:6" x14ac:dyDescent="0.35">
      <c r="A1630" t="s">
        <v>55</v>
      </c>
      <c r="B1630" t="s">
        <v>672</v>
      </c>
      <c r="C1630">
        <v>0.52174425331750596</v>
      </c>
      <c r="D1630" s="1">
        <v>6.8711523126372101E-29</v>
      </c>
      <c r="E1630" t="s">
        <v>7</v>
      </c>
      <c r="F1630" t="str">
        <f>VLOOKUP(A1630,[1]GeneList!A:F,6,FALSE)</f>
        <v>NaturalKiller_Cell_Cytotoxicity</v>
      </c>
    </row>
    <row r="1631" spans="1:6" x14ac:dyDescent="0.35">
      <c r="A1631" t="s">
        <v>15</v>
      </c>
      <c r="B1631" t="s">
        <v>672</v>
      </c>
      <c r="C1631">
        <v>0.40522978807148502</v>
      </c>
      <c r="D1631" s="1">
        <v>5.28205910629295E-17</v>
      </c>
      <c r="E1631" t="s">
        <v>7</v>
      </c>
      <c r="F1631" t="str">
        <f>VLOOKUP(A1631,[1]GeneList!A:F,6,FALSE)</f>
        <v>TCRsignalingPathway</v>
      </c>
    </row>
    <row r="1632" spans="1:6" x14ac:dyDescent="0.35">
      <c r="A1632" t="s">
        <v>673</v>
      </c>
      <c r="B1632" t="s">
        <v>674</v>
      </c>
      <c r="C1632">
        <v>0.44563684007879401</v>
      </c>
      <c r="D1632" s="1">
        <v>1.27937603353606E-20</v>
      </c>
      <c r="E1632" t="s">
        <v>7</v>
      </c>
      <c r="F1632" t="str">
        <f>VLOOKUP(A1632,[1]GeneList!A:F,6,FALSE)</f>
        <v>Antigen_Processing_and_Presentation</v>
      </c>
    </row>
    <row r="1633" spans="1:6" x14ac:dyDescent="0.35">
      <c r="A1633" t="s">
        <v>158</v>
      </c>
      <c r="B1633" t="s">
        <v>674</v>
      </c>
      <c r="C1633">
        <v>0.72674917547940998</v>
      </c>
      <c r="D1633" s="1">
        <v>6.3920623951727702E-66</v>
      </c>
      <c r="E1633" t="s">
        <v>7</v>
      </c>
      <c r="F1633" t="str">
        <f>VLOOKUP(A1633,[1]GeneList!A:F,6,FALSE)</f>
        <v>Antigen_Processing_and_Presentation</v>
      </c>
    </row>
    <row r="1634" spans="1:6" x14ac:dyDescent="0.35">
      <c r="A1634" t="s">
        <v>159</v>
      </c>
      <c r="B1634" t="s">
        <v>674</v>
      </c>
      <c r="C1634">
        <v>0.52227955622769995</v>
      </c>
      <c r="D1634" s="1">
        <v>5.9047518777711498E-29</v>
      </c>
      <c r="E1634" t="s">
        <v>7</v>
      </c>
      <c r="F1634" t="str">
        <f>VLOOKUP(A1634,[1]GeneList!A:F,6,FALSE)</f>
        <v>Antigen_Processing_and_Presentation</v>
      </c>
    </row>
    <row r="1635" spans="1:6" x14ac:dyDescent="0.35">
      <c r="A1635" t="s">
        <v>160</v>
      </c>
      <c r="B1635" t="s">
        <v>674</v>
      </c>
      <c r="C1635">
        <v>0.55639462095954295</v>
      </c>
      <c r="D1635" s="1">
        <v>2.1088774055654799E-33</v>
      </c>
      <c r="E1635" t="s">
        <v>7</v>
      </c>
      <c r="F1635" t="str">
        <f>VLOOKUP(A1635,[1]GeneList!A:F,6,FALSE)</f>
        <v>Antigen_Processing_and_Presentation</v>
      </c>
    </row>
    <row r="1636" spans="1:6" x14ac:dyDescent="0.35">
      <c r="A1636" t="s">
        <v>450</v>
      </c>
      <c r="B1636" t="s">
        <v>674</v>
      </c>
      <c r="C1636">
        <v>0.59608556931796397</v>
      </c>
      <c r="D1636" s="1">
        <v>2.88044670012161E-39</v>
      </c>
      <c r="E1636" t="s">
        <v>7</v>
      </c>
      <c r="F1636" t="str">
        <f>VLOOKUP(A1636,[1]GeneList!A:F,6,FALSE)</f>
        <v>Antigen_Processing_and_Presentation</v>
      </c>
    </row>
    <row r="1637" spans="1:6" x14ac:dyDescent="0.35">
      <c r="A1637" t="s">
        <v>675</v>
      </c>
      <c r="B1637" t="s">
        <v>674</v>
      </c>
      <c r="C1637">
        <v>0.50678553843835805</v>
      </c>
      <c r="D1637" s="1">
        <v>4.2673929607855203E-27</v>
      </c>
      <c r="E1637" t="s">
        <v>7</v>
      </c>
      <c r="F1637" t="str">
        <f>VLOOKUP(A1637,[1]GeneList!A:F,6,FALSE)</f>
        <v>Antigen_Processing_and_Presentation</v>
      </c>
    </row>
    <row r="1638" spans="1:6" x14ac:dyDescent="0.35">
      <c r="A1638" t="s">
        <v>676</v>
      </c>
      <c r="B1638" t="s">
        <v>674</v>
      </c>
      <c r="C1638">
        <v>0.523369320196301</v>
      </c>
      <c r="D1638" s="1">
        <v>4.3333938381446201E-29</v>
      </c>
      <c r="E1638" t="s">
        <v>7</v>
      </c>
      <c r="F1638" t="str">
        <f>VLOOKUP(A1638,[1]GeneList!A:F,6,FALSE)</f>
        <v>Antigen_Processing_and_Presentation</v>
      </c>
    </row>
    <row r="1639" spans="1:6" x14ac:dyDescent="0.35">
      <c r="A1639" t="s">
        <v>638</v>
      </c>
      <c r="B1639" t="s">
        <v>674</v>
      </c>
      <c r="C1639">
        <v>0.71531389476281204</v>
      </c>
      <c r="D1639" s="1">
        <v>5.4527235005735401E-63</v>
      </c>
      <c r="E1639" t="s">
        <v>7</v>
      </c>
      <c r="F1639" t="str">
        <f>VLOOKUP(A1639,[1]GeneList!A:F,6,FALSE)</f>
        <v>Antigen_Processing_and_Presentation</v>
      </c>
    </row>
    <row r="1640" spans="1:6" x14ac:dyDescent="0.35">
      <c r="A1640" t="s">
        <v>677</v>
      </c>
      <c r="B1640" t="s">
        <v>674</v>
      </c>
      <c r="C1640">
        <v>0.404794226203471</v>
      </c>
      <c r="D1640" s="1">
        <v>5.7435706462368196E-17</v>
      </c>
      <c r="E1640" t="s">
        <v>7</v>
      </c>
      <c r="F1640" t="str">
        <f>VLOOKUP(A1640,[1]GeneList!A:F,6,FALSE)</f>
        <v>Antigen_Processing_and_Presentation</v>
      </c>
    </row>
    <row r="1641" spans="1:6" x14ac:dyDescent="0.35">
      <c r="A1641" t="s">
        <v>678</v>
      </c>
      <c r="B1641" t="s">
        <v>674</v>
      </c>
      <c r="C1641">
        <v>0.45036950695772199</v>
      </c>
      <c r="D1641" s="1">
        <v>4.4763024935762801E-21</v>
      </c>
      <c r="E1641" t="s">
        <v>7</v>
      </c>
      <c r="F1641" t="str">
        <f>VLOOKUP(A1641,[1]GeneList!A:F,6,FALSE)</f>
        <v>Antigen_Processing_and_Presentation</v>
      </c>
    </row>
    <row r="1642" spans="1:6" x14ac:dyDescent="0.35">
      <c r="A1642" t="s">
        <v>162</v>
      </c>
      <c r="B1642" t="s">
        <v>674</v>
      </c>
      <c r="C1642">
        <v>0.60130538517364496</v>
      </c>
      <c r="D1642" s="1">
        <v>4.2310533419581399E-40</v>
      </c>
      <c r="E1642" t="s">
        <v>7</v>
      </c>
      <c r="F1642" t="str">
        <f>VLOOKUP(A1642,[1]GeneList!A:F,6,FALSE)</f>
        <v>Antigen_Processing_and_Presentation</v>
      </c>
    </row>
    <row r="1643" spans="1:6" x14ac:dyDescent="0.35">
      <c r="A1643" t="s">
        <v>164</v>
      </c>
      <c r="B1643" t="s">
        <v>674</v>
      </c>
      <c r="C1643">
        <v>0.51177125003298596</v>
      </c>
      <c r="D1643" s="1">
        <v>1.10240163389355E-27</v>
      </c>
      <c r="E1643" t="s">
        <v>7</v>
      </c>
      <c r="F1643" t="str">
        <f>VLOOKUP(A1643,[1]GeneList!A:F,6,FALSE)</f>
        <v>Antigen_Processing_and_Presentation</v>
      </c>
    </row>
    <row r="1644" spans="1:6" x14ac:dyDescent="0.35">
      <c r="A1644" t="s">
        <v>165</v>
      </c>
      <c r="B1644" t="s">
        <v>674</v>
      </c>
      <c r="C1644">
        <v>0.57803970197029897</v>
      </c>
      <c r="D1644" s="1">
        <v>1.6797234478661801E-36</v>
      </c>
      <c r="E1644" t="s">
        <v>7</v>
      </c>
      <c r="F1644" t="str">
        <f>VLOOKUP(A1644,[1]GeneList!A:F,6,FALSE)</f>
        <v>Antigen_Processing_and_Presentation</v>
      </c>
    </row>
    <row r="1645" spans="1:6" x14ac:dyDescent="0.35">
      <c r="A1645" t="s">
        <v>166</v>
      </c>
      <c r="B1645" t="s">
        <v>674</v>
      </c>
      <c r="C1645">
        <v>0.53417595711945198</v>
      </c>
      <c r="D1645" s="1">
        <v>1.8951500316476302E-30</v>
      </c>
      <c r="E1645" t="s">
        <v>7</v>
      </c>
      <c r="F1645" t="str">
        <f>VLOOKUP(A1645,[1]GeneList!A:F,6,FALSE)</f>
        <v>Antigen_Processing_and_Presentation</v>
      </c>
    </row>
    <row r="1646" spans="1:6" x14ac:dyDescent="0.35">
      <c r="A1646" t="s">
        <v>167</v>
      </c>
      <c r="B1646" t="s">
        <v>674</v>
      </c>
      <c r="C1646">
        <v>0.44451552604148697</v>
      </c>
      <c r="D1646" s="1">
        <v>1.6368821093245801E-20</v>
      </c>
      <c r="E1646" t="s">
        <v>7</v>
      </c>
      <c r="F1646" t="str">
        <f>VLOOKUP(A1646,[1]GeneList!A:F,6,FALSE)</f>
        <v>Antigen_Processing_and_Presentation</v>
      </c>
    </row>
    <row r="1647" spans="1:6" x14ac:dyDescent="0.35">
      <c r="A1647" t="s">
        <v>168</v>
      </c>
      <c r="B1647" t="s">
        <v>674</v>
      </c>
      <c r="C1647">
        <v>0.56157010066143098</v>
      </c>
      <c r="D1647" s="1">
        <v>4.0154864083857498E-34</v>
      </c>
      <c r="E1647" t="s">
        <v>7</v>
      </c>
      <c r="F1647" t="str">
        <f>VLOOKUP(A1647,[1]GeneList!A:F,6,FALSE)</f>
        <v>Antigen_Processing_and_Presentation</v>
      </c>
    </row>
    <row r="1648" spans="1:6" x14ac:dyDescent="0.35">
      <c r="A1648" t="s">
        <v>169</v>
      </c>
      <c r="B1648" t="s">
        <v>674</v>
      </c>
      <c r="C1648">
        <v>0.50473693620586402</v>
      </c>
      <c r="D1648" s="1">
        <v>7.39445521843439E-27</v>
      </c>
      <c r="E1648" t="s">
        <v>7</v>
      </c>
      <c r="F1648" t="str">
        <f>VLOOKUP(A1648,[1]GeneList!A:F,6,FALSE)</f>
        <v>Antigen_Processing_and_Presentation</v>
      </c>
    </row>
    <row r="1649" spans="1:6" x14ac:dyDescent="0.35">
      <c r="A1649" t="s">
        <v>679</v>
      </c>
      <c r="B1649" t="s">
        <v>674</v>
      </c>
      <c r="C1649">
        <v>0.41730675824879399</v>
      </c>
      <c r="D1649" s="1">
        <v>4.9276245661020197E-18</v>
      </c>
      <c r="E1649" t="s">
        <v>7</v>
      </c>
      <c r="F1649" t="str">
        <f>VLOOKUP(A1649,[1]GeneList!A:F,6,FALSE)</f>
        <v>Antigen_Processing_and_Presentation</v>
      </c>
    </row>
    <row r="1650" spans="1:6" x14ac:dyDescent="0.35">
      <c r="A1650" t="s">
        <v>680</v>
      </c>
      <c r="B1650" t="s">
        <v>674</v>
      </c>
      <c r="C1650">
        <v>0.453080087967831</v>
      </c>
      <c r="D1650" s="1">
        <v>2.4349021990446501E-21</v>
      </c>
      <c r="E1650" t="s">
        <v>7</v>
      </c>
      <c r="F1650" t="str">
        <f>VLOOKUP(A1650,[1]GeneList!A:F,6,FALSE)</f>
        <v>Antigen_Processing_and_Presentation</v>
      </c>
    </row>
    <row r="1651" spans="1:6" x14ac:dyDescent="0.35">
      <c r="A1651" t="s">
        <v>452</v>
      </c>
      <c r="B1651" t="s">
        <v>674</v>
      </c>
      <c r="C1651">
        <v>0.41884131413917097</v>
      </c>
      <c r="D1651" s="1">
        <v>3.6201983593288598E-18</v>
      </c>
      <c r="E1651" t="s">
        <v>7</v>
      </c>
      <c r="F1651" t="str">
        <f>VLOOKUP(A1651,[1]GeneList!A:F,6,FALSE)</f>
        <v>Antigen_Processing_and_Presentation</v>
      </c>
    </row>
    <row r="1652" spans="1:6" x14ac:dyDescent="0.35">
      <c r="A1652" t="s">
        <v>681</v>
      </c>
      <c r="B1652" t="s">
        <v>674</v>
      </c>
      <c r="C1652">
        <v>0.41723071035460102</v>
      </c>
      <c r="D1652" s="1">
        <v>5.0032904330518003E-18</v>
      </c>
      <c r="E1652" t="s">
        <v>7</v>
      </c>
      <c r="F1652" t="str">
        <f>VLOOKUP(A1652,[1]GeneList!A:F,6,FALSE)</f>
        <v>Antigen_Processing_and_Presentation</v>
      </c>
    </row>
    <row r="1653" spans="1:6" x14ac:dyDescent="0.35">
      <c r="A1653" t="s">
        <v>172</v>
      </c>
      <c r="B1653" t="s">
        <v>674</v>
      </c>
      <c r="C1653">
        <v>0.62311176906436605</v>
      </c>
      <c r="D1653" s="1">
        <v>9.4338920811038493E-44</v>
      </c>
      <c r="E1653" t="s">
        <v>7</v>
      </c>
      <c r="F1653" t="str">
        <f>VLOOKUP(A1653,[1]GeneList!A:F,6,FALSE)</f>
        <v>Antigen_Processing_and_Presentation</v>
      </c>
    </row>
    <row r="1654" spans="1:6" x14ac:dyDescent="0.35">
      <c r="A1654" t="s">
        <v>371</v>
      </c>
      <c r="B1654" t="s">
        <v>674</v>
      </c>
      <c r="C1654">
        <v>0.58200585917770098</v>
      </c>
      <c r="D1654" s="1">
        <v>4.2865703359094601E-37</v>
      </c>
      <c r="E1654" t="s">
        <v>7</v>
      </c>
      <c r="F1654" t="str">
        <f>VLOOKUP(A1654,[1]GeneList!A:F,6,FALSE)</f>
        <v>Antigen_Processing_and_Presentation</v>
      </c>
    </row>
    <row r="1655" spans="1:6" x14ac:dyDescent="0.35">
      <c r="A1655" t="s">
        <v>682</v>
      </c>
      <c r="B1655" t="s">
        <v>674</v>
      </c>
      <c r="C1655">
        <v>0.55402837752507705</v>
      </c>
      <c r="D1655" s="1">
        <v>4.45864683427966E-33</v>
      </c>
      <c r="E1655" t="s">
        <v>7</v>
      </c>
      <c r="F1655" t="str">
        <f>VLOOKUP(A1655,[1]GeneList!A:F,6,FALSE)</f>
        <v>Antimicrobials</v>
      </c>
    </row>
    <row r="1656" spans="1:6" x14ac:dyDescent="0.35">
      <c r="A1656" t="s">
        <v>372</v>
      </c>
      <c r="B1656" t="s">
        <v>674</v>
      </c>
      <c r="C1656">
        <v>0.45062580394756002</v>
      </c>
      <c r="D1656" s="1">
        <v>4.2268488897856799E-21</v>
      </c>
      <c r="E1656" t="s">
        <v>7</v>
      </c>
      <c r="F1656" t="str">
        <f>VLOOKUP(A1656,[1]GeneList!A:F,6,FALSE)</f>
        <v>Antimicrobials</v>
      </c>
    </row>
    <row r="1657" spans="1:6" x14ac:dyDescent="0.35">
      <c r="A1657" t="s">
        <v>683</v>
      </c>
      <c r="B1657" t="s">
        <v>674</v>
      </c>
      <c r="C1657">
        <v>0.53519422517095006</v>
      </c>
      <c r="D1657" s="1">
        <v>1.40292283228443E-30</v>
      </c>
      <c r="E1657" t="s">
        <v>7</v>
      </c>
      <c r="F1657" t="str">
        <f>VLOOKUP(A1657,[1]GeneList!A:F,6,FALSE)</f>
        <v>Antimicrobials</v>
      </c>
    </row>
    <row r="1658" spans="1:6" x14ac:dyDescent="0.35">
      <c r="A1658" t="s">
        <v>684</v>
      </c>
      <c r="B1658" t="s">
        <v>674</v>
      </c>
      <c r="C1658">
        <v>0.41202011213669698</v>
      </c>
      <c r="D1658" s="1">
        <v>1.40839718491025E-17</v>
      </c>
      <c r="E1658" t="s">
        <v>7</v>
      </c>
      <c r="F1658" t="str">
        <f>VLOOKUP(A1658,[1]GeneList!A:F,6,FALSE)</f>
        <v>Antimicrobials</v>
      </c>
    </row>
    <row r="1659" spans="1:6" x14ac:dyDescent="0.35">
      <c r="A1659" t="s">
        <v>110</v>
      </c>
      <c r="B1659" t="s">
        <v>674</v>
      </c>
      <c r="C1659">
        <v>0.44842255011096099</v>
      </c>
      <c r="D1659" s="1">
        <v>6.90886685197249E-21</v>
      </c>
      <c r="E1659" t="s">
        <v>7</v>
      </c>
      <c r="F1659" t="str">
        <f>VLOOKUP(A1659,[1]GeneList!A:F,6,FALSE)</f>
        <v>Antimicrobials</v>
      </c>
    </row>
    <row r="1660" spans="1:6" x14ac:dyDescent="0.35">
      <c r="A1660" t="s">
        <v>685</v>
      </c>
      <c r="B1660" t="s">
        <v>674</v>
      </c>
      <c r="C1660">
        <v>0.53715057212564099</v>
      </c>
      <c r="D1660" s="1">
        <v>7.8496612622252197E-31</v>
      </c>
      <c r="E1660" t="s">
        <v>7</v>
      </c>
      <c r="F1660" t="str">
        <f>VLOOKUP(A1660,[1]GeneList!A:F,6,FALSE)</f>
        <v>Antimicrobials</v>
      </c>
    </row>
    <row r="1661" spans="1:6" x14ac:dyDescent="0.35">
      <c r="A1661" t="s">
        <v>111</v>
      </c>
      <c r="B1661" t="s">
        <v>674</v>
      </c>
      <c r="C1661">
        <v>0.76412084684301795</v>
      </c>
      <c r="D1661" s="1">
        <v>1.2240038409835901E-76</v>
      </c>
      <c r="E1661" t="s">
        <v>7</v>
      </c>
      <c r="F1661" t="str">
        <f>VLOOKUP(A1661,[1]GeneList!A:F,6,FALSE)</f>
        <v>Antimicrobials</v>
      </c>
    </row>
    <row r="1662" spans="1:6" x14ac:dyDescent="0.35">
      <c r="A1662" t="s">
        <v>686</v>
      </c>
      <c r="B1662" t="s">
        <v>674</v>
      </c>
      <c r="C1662">
        <v>0.45803840434529902</v>
      </c>
      <c r="D1662" s="1">
        <v>7.8814499401349596E-22</v>
      </c>
      <c r="E1662" t="s">
        <v>7</v>
      </c>
      <c r="F1662" t="str">
        <f>VLOOKUP(A1662,[1]GeneList!A:F,6,FALSE)</f>
        <v>Antimicrobials</v>
      </c>
    </row>
    <row r="1663" spans="1:6" x14ac:dyDescent="0.35">
      <c r="A1663" t="s">
        <v>687</v>
      </c>
      <c r="B1663" t="s">
        <v>674</v>
      </c>
      <c r="C1663">
        <v>0.491789233451218</v>
      </c>
      <c r="D1663" s="1">
        <v>2.1933716338345002E-25</v>
      </c>
      <c r="E1663" t="s">
        <v>7</v>
      </c>
      <c r="F1663" t="str">
        <f>VLOOKUP(A1663,[1]GeneList!A:F,6,FALSE)</f>
        <v>Antimicrobials</v>
      </c>
    </row>
    <row r="1664" spans="1:6" x14ac:dyDescent="0.35">
      <c r="A1664" t="s">
        <v>688</v>
      </c>
      <c r="B1664" t="s">
        <v>674</v>
      </c>
      <c r="C1664">
        <v>0.40307309656413798</v>
      </c>
      <c r="D1664" s="1">
        <v>7.9875232116134699E-17</v>
      </c>
      <c r="E1664" t="s">
        <v>7</v>
      </c>
      <c r="F1664" t="str">
        <f>VLOOKUP(A1664,[1]GeneList!A:F,6,FALSE)</f>
        <v>Antimicrobials</v>
      </c>
    </row>
    <row r="1665" spans="1:6" x14ac:dyDescent="0.35">
      <c r="A1665" t="s">
        <v>689</v>
      </c>
      <c r="B1665" t="s">
        <v>674</v>
      </c>
      <c r="C1665">
        <v>0.44834958767077099</v>
      </c>
      <c r="D1665" s="1">
        <v>7.0217749652139002E-21</v>
      </c>
      <c r="E1665" t="s">
        <v>7</v>
      </c>
      <c r="F1665" t="str">
        <f>VLOOKUP(A1665,[1]GeneList!A:F,6,FALSE)</f>
        <v>Antimicrobials</v>
      </c>
    </row>
    <row r="1666" spans="1:6" x14ac:dyDescent="0.35">
      <c r="A1666" t="s">
        <v>453</v>
      </c>
      <c r="B1666" t="s">
        <v>674</v>
      </c>
      <c r="C1666">
        <v>0.47581960248393201</v>
      </c>
      <c r="D1666" s="1">
        <v>1.18207001179325E-23</v>
      </c>
      <c r="E1666" t="s">
        <v>7</v>
      </c>
      <c r="F1666" t="str">
        <f>VLOOKUP(A1666,[1]GeneList!A:F,6,FALSE)</f>
        <v>Antimicrobials</v>
      </c>
    </row>
    <row r="1667" spans="1:6" x14ac:dyDescent="0.35">
      <c r="A1667" t="s">
        <v>690</v>
      </c>
      <c r="B1667" t="s">
        <v>674</v>
      </c>
      <c r="C1667">
        <v>0.51650150081781998</v>
      </c>
      <c r="D1667" s="1">
        <v>2.98959770890899E-28</v>
      </c>
      <c r="E1667" t="s">
        <v>7</v>
      </c>
      <c r="F1667" t="str">
        <f>VLOOKUP(A1667,[1]GeneList!A:F,6,FALSE)</f>
        <v>Antimicrobials</v>
      </c>
    </row>
    <row r="1668" spans="1:6" x14ac:dyDescent="0.35">
      <c r="A1668" t="s">
        <v>691</v>
      </c>
      <c r="B1668" t="s">
        <v>674</v>
      </c>
      <c r="C1668">
        <v>0.49237660860691002</v>
      </c>
      <c r="D1668" s="1">
        <v>1.8865803833759899E-25</v>
      </c>
      <c r="E1668" t="s">
        <v>7</v>
      </c>
      <c r="F1668" t="str">
        <f>VLOOKUP(A1668,[1]GeneList!A:F,6,FALSE)</f>
        <v>Antimicrobials</v>
      </c>
    </row>
    <row r="1669" spans="1:6" x14ac:dyDescent="0.35">
      <c r="A1669" t="s">
        <v>692</v>
      </c>
      <c r="B1669" t="s">
        <v>674</v>
      </c>
      <c r="C1669">
        <v>0.435334134586018</v>
      </c>
      <c r="D1669" s="1">
        <v>1.1899691153944099E-19</v>
      </c>
      <c r="E1669" t="s">
        <v>7</v>
      </c>
      <c r="F1669" t="str">
        <f>VLOOKUP(A1669,[1]GeneList!A:F,6,FALSE)</f>
        <v>Antimicrobials</v>
      </c>
    </row>
    <row r="1670" spans="1:6" x14ac:dyDescent="0.35">
      <c r="A1670" t="s">
        <v>373</v>
      </c>
      <c r="B1670" t="s">
        <v>674</v>
      </c>
      <c r="C1670">
        <v>0.80553297781700395</v>
      </c>
      <c r="D1670" s="1">
        <v>4.0440320148615902E-91</v>
      </c>
      <c r="E1670" t="s">
        <v>7</v>
      </c>
      <c r="F1670" t="str">
        <f>VLOOKUP(A1670,[1]GeneList!A:F,6,FALSE)</f>
        <v>Antimicrobials</v>
      </c>
    </row>
    <row r="1671" spans="1:6" x14ac:dyDescent="0.35">
      <c r="A1671" t="s">
        <v>693</v>
      </c>
      <c r="B1671" t="s">
        <v>674</v>
      </c>
      <c r="C1671">
        <v>0.40771330753877</v>
      </c>
      <c r="D1671" s="1">
        <v>3.2685476098646098E-17</v>
      </c>
      <c r="E1671" t="s">
        <v>7</v>
      </c>
      <c r="F1671" t="str">
        <f>VLOOKUP(A1671,[1]GeneList!A:F,6,FALSE)</f>
        <v>Antimicrobials</v>
      </c>
    </row>
    <row r="1672" spans="1:6" x14ac:dyDescent="0.35">
      <c r="A1672" t="s">
        <v>113</v>
      </c>
      <c r="B1672" t="s">
        <v>674</v>
      </c>
      <c r="C1672">
        <v>0.70905083669255697</v>
      </c>
      <c r="D1672" s="1">
        <v>1.91156732722502E-61</v>
      </c>
      <c r="E1672" t="s">
        <v>7</v>
      </c>
      <c r="F1672" t="str">
        <f>VLOOKUP(A1672,[1]GeneList!A:F,6,FALSE)</f>
        <v>Antimicrobials</v>
      </c>
    </row>
    <row r="1673" spans="1:6" x14ac:dyDescent="0.35">
      <c r="A1673" t="s">
        <v>694</v>
      </c>
      <c r="B1673" t="s">
        <v>674</v>
      </c>
      <c r="C1673">
        <v>0.685404190891437</v>
      </c>
      <c r="D1673" s="1">
        <v>5.7731176352235904E-56</v>
      </c>
      <c r="E1673" t="s">
        <v>7</v>
      </c>
      <c r="F1673" t="str">
        <f>VLOOKUP(A1673,[1]GeneList!A:F,6,FALSE)</f>
        <v>Antimicrobials</v>
      </c>
    </row>
    <row r="1674" spans="1:6" x14ac:dyDescent="0.35">
      <c r="A1674" t="s">
        <v>695</v>
      </c>
      <c r="B1674" t="s">
        <v>674</v>
      </c>
      <c r="C1674">
        <v>0.61313657976816505</v>
      </c>
      <c r="D1674" s="1">
        <v>4.79179116872787E-42</v>
      </c>
      <c r="E1674" t="s">
        <v>7</v>
      </c>
      <c r="F1674" t="str">
        <f>VLOOKUP(A1674,[1]GeneList!A:F,6,FALSE)</f>
        <v>Antimicrobials</v>
      </c>
    </row>
    <row r="1675" spans="1:6" x14ac:dyDescent="0.35">
      <c r="A1675" t="s">
        <v>696</v>
      </c>
      <c r="B1675" t="s">
        <v>674</v>
      </c>
      <c r="C1675">
        <v>0.43589581271775002</v>
      </c>
      <c r="D1675" s="1">
        <v>1.05579592812758E-19</v>
      </c>
      <c r="E1675" t="s">
        <v>7</v>
      </c>
      <c r="F1675" t="str">
        <f>VLOOKUP(A1675,[1]GeneList!A:F,6,FALSE)</f>
        <v>Antimicrobials</v>
      </c>
    </row>
    <row r="1676" spans="1:6" x14ac:dyDescent="0.35">
      <c r="A1676" t="s">
        <v>652</v>
      </c>
      <c r="B1676" t="s">
        <v>674</v>
      </c>
      <c r="C1676">
        <v>0.62538991418382195</v>
      </c>
      <c r="D1676" s="1">
        <v>3.7707425399229502E-44</v>
      </c>
      <c r="E1676" t="s">
        <v>7</v>
      </c>
      <c r="F1676" t="str">
        <f>VLOOKUP(A1676,[1]GeneList!A:F,6,FALSE)</f>
        <v>Antimicrobials</v>
      </c>
    </row>
    <row r="1677" spans="1:6" x14ac:dyDescent="0.35">
      <c r="A1677" t="s">
        <v>387</v>
      </c>
      <c r="B1677" t="s">
        <v>674</v>
      </c>
      <c r="C1677">
        <v>0.57047541084324904</v>
      </c>
      <c r="D1677" s="1">
        <v>2.15916214162507E-35</v>
      </c>
      <c r="E1677" t="s">
        <v>7</v>
      </c>
      <c r="F1677" t="str">
        <f>VLOOKUP(A1677,[1]GeneList!A:F,6,FALSE)</f>
        <v>Antimicrobials</v>
      </c>
    </row>
    <row r="1678" spans="1:6" x14ac:dyDescent="0.35">
      <c r="A1678" t="s">
        <v>29</v>
      </c>
      <c r="B1678" t="s">
        <v>674</v>
      </c>
      <c r="C1678">
        <v>-0.40929262131548999</v>
      </c>
      <c r="D1678" s="1">
        <v>2.4037590158374299E-17</v>
      </c>
      <c r="E1678" t="s">
        <v>22</v>
      </c>
      <c r="F1678" t="str">
        <f>VLOOKUP(A1678,[1]GeneList!A:F,6,FALSE)</f>
        <v>Antimicrobials</v>
      </c>
    </row>
    <row r="1679" spans="1:6" x14ac:dyDescent="0.35">
      <c r="A1679" t="s">
        <v>642</v>
      </c>
      <c r="B1679" t="s">
        <v>674</v>
      </c>
      <c r="C1679">
        <v>0.67610221891074995</v>
      </c>
      <c r="D1679" s="1">
        <v>5.9781820131894395E-54</v>
      </c>
      <c r="E1679" t="s">
        <v>7</v>
      </c>
      <c r="F1679" t="str">
        <f>VLOOKUP(A1679,[1]GeneList!A:F,6,FALSE)</f>
        <v>Antimicrobials</v>
      </c>
    </row>
    <row r="1680" spans="1:6" x14ac:dyDescent="0.35">
      <c r="A1680" t="s">
        <v>114</v>
      </c>
      <c r="B1680" t="s">
        <v>674</v>
      </c>
      <c r="C1680">
        <v>0.41954474936138197</v>
      </c>
      <c r="D1680" s="1">
        <v>3.1413835446094298E-18</v>
      </c>
      <c r="E1680" t="s">
        <v>7</v>
      </c>
      <c r="F1680" t="str">
        <f>VLOOKUP(A1680,[1]GeneList!A:F,6,FALSE)</f>
        <v>Antimicrobials</v>
      </c>
    </row>
    <row r="1681" spans="1:6" x14ac:dyDescent="0.35">
      <c r="A1681" t="s">
        <v>605</v>
      </c>
      <c r="B1681" t="s">
        <v>674</v>
      </c>
      <c r="C1681">
        <v>0.41960253694599903</v>
      </c>
      <c r="D1681" s="1">
        <v>3.1049393576658399E-18</v>
      </c>
      <c r="E1681" t="s">
        <v>7</v>
      </c>
      <c r="F1681" t="str">
        <f>VLOOKUP(A1681,[1]GeneList!A:F,6,FALSE)</f>
        <v>Antimicrobials</v>
      </c>
    </row>
    <row r="1682" spans="1:6" x14ac:dyDescent="0.35">
      <c r="A1682" t="s">
        <v>179</v>
      </c>
      <c r="B1682" t="s">
        <v>674</v>
      </c>
      <c r="C1682">
        <v>0.46890622627682998</v>
      </c>
      <c r="D1682" s="1">
        <v>6.2302032977058804E-23</v>
      </c>
      <c r="E1682" t="s">
        <v>7</v>
      </c>
      <c r="F1682" t="str">
        <f>VLOOKUP(A1682,[1]GeneList!A:F,6,FALSE)</f>
        <v>Antimicrobials</v>
      </c>
    </row>
    <row r="1683" spans="1:6" x14ac:dyDescent="0.35">
      <c r="A1683" t="s">
        <v>35</v>
      </c>
      <c r="B1683" t="s">
        <v>674</v>
      </c>
      <c r="C1683">
        <v>0.42093950955444598</v>
      </c>
      <c r="D1683" s="1">
        <v>2.36881104639947E-18</v>
      </c>
      <c r="E1683" t="s">
        <v>7</v>
      </c>
      <c r="F1683" t="str">
        <f>VLOOKUP(A1683,[1]GeneList!A:F,6,FALSE)</f>
        <v>Antimicrobials</v>
      </c>
    </row>
    <row r="1684" spans="1:6" x14ac:dyDescent="0.35">
      <c r="A1684" t="s">
        <v>697</v>
      </c>
      <c r="B1684" t="s">
        <v>674</v>
      </c>
      <c r="C1684">
        <v>0.42421777588682902</v>
      </c>
      <c r="D1684" s="1">
        <v>1.2137732718815101E-18</v>
      </c>
      <c r="E1684" t="s">
        <v>7</v>
      </c>
      <c r="F1684" t="str">
        <f>VLOOKUP(A1684,[1]GeneList!A:F,6,FALSE)</f>
        <v>Antimicrobials</v>
      </c>
    </row>
    <row r="1685" spans="1:6" x14ac:dyDescent="0.35">
      <c r="A1685" t="s">
        <v>182</v>
      </c>
      <c r="B1685" t="s">
        <v>674</v>
      </c>
      <c r="C1685">
        <v>0.49750976478541298</v>
      </c>
      <c r="D1685" s="1">
        <v>4.9934200495780601E-26</v>
      </c>
      <c r="E1685" t="s">
        <v>7</v>
      </c>
      <c r="F1685" t="str">
        <f>VLOOKUP(A1685,[1]GeneList!A:F,6,FALSE)</f>
        <v>Antimicrobials</v>
      </c>
    </row>
    <row r="1686" spans="1:6" x14ac:dyDescent="0.35">
      <c r="A1686" t="s">
        <v>183</v>
      </c>
      <c r="B1686" t="s">
        <v>674</v>
      </c>
      <c r="C1686">
        <v>0.653066360920738</v>
      </c>
      <c r="D1686" s="1">
        <v>2.8959167233038398E-49</v>
      </c>
      <c r="E1686" t="s">
        <v>7</v>
      </c>
      <c r="F1686" t="str">
        <f>VLOOKUP(A1686,[1]GeneList!A:F,6,FALSE)</f>
        <v>Antimicrobials</v>
      </c>
    </row>
    <row r="1687" spans="1:6" x14ac:dyDescent="0.35">
      <c r="A1687" t="s">
        <v>607</v>
      </c>
      <c r="B1687" t="s">
        <v>674</v>
      </c>
      <c r="C1687">
        <v>0.41116452162325801</v>
      </c>
      <c r="D1687" s="1">
        <v>1.6664116253907999E-17</v>
      </c>
      <c r="E1687" t="s">
        <v>7</v>
      </c>
      <c r="F1687" t="str">
        <f>VLOOKUP(A1687,[1]GeneList!A:F,6,FALSE)</f>
        <v>Antimicrobials</v>
      </c>
    </row>
    <row r="1688" spans="1:6" x14ac:dyDescent="0.35">
      <c r="A1688" t="s">
        <v>698</v>
      </c>
      <c r="B1688" t="s">
        <v>674</v>
      </c>
      <c r="C1688">
        <v>0.51656653371945305</v>
      </c>
      <c r="D1688" s="1">
        <v>2.93602171403614E-28</v>
      </c>
      <c r="E1688" t="s">
        <v>7</v>
      </c>
      <c r="F1688" t="str">
        <f>VLOOKUP(A1688,[1]GeneList!A:F,6,FALSE)</f>
        <v>Antimicrobials</v>
      </c>
    </row>
    <row r="1689" spans="1:6" x14ac:dyDescent="0.35">
      <c r="A1689" t="s">
        <v>699</v>
      </c>
      <c r="B1689" t="s">
        <v>674</v>
      </c>
      <c r="C1689">
        <v>0.61327712328666595</v>
      </c>
      <c r="D1689" s="1">
        <v>4.5382252509467399E-42</v>
      </c>
      <c r="E1689" t="s">
        <v>7</v>
      </c>
      <c r="F1689" t="str">
        <f>VLOOKUP(A1689,[1]GeneList!A:F,6,FALSE)</f>
        <v>Antimicrobials</v>
      </c>
    </row>
    <row r="1690" spans="1:6" x14ac:dyDescent="0.35">
      <c r="A1690" t="s">
        <v>388</v>
      </c>
      <c r="B1690" t="s">
        <v>674</v>
      </c>
      <c r="C1690">
        <v>0.52634449915311798</v>
      </c>
      <c r="D1690" s="1">
        <v>1.8513519989948899E-29</v>
      </c>
      <c r="E1690" t="s">
        <v>7</v>
      </c>
      <c r="F1690" t="str">
        <f>VLOOKUP(A1690,[1]GeneList!A:F,6,FALSE)</f>
        <v>Antimicrobials</v>
      </c>
    </row>
    <row r="1691" spans="1:6" x14ac:dyDescent="0.35">
      <c r="A1691" t="s">
        <v>700</v>
      </c>
      <c r="B1691" t="s">
        <v>674</v>
      </c>
      <c r="C1691">
        <v>0.40891450203378399</v>
      </c>
      <c r="D1691" s="1">
        <v>2.5876725933860299E-17</v>
      </c>
      <c r="E1691" t="s">
        <v>7</v>
      </c>
      <c r="F1691" t="str">
        <f>VLOOKUP(A1691,[1]GeneList!A:F,6,FALSE)</f>
        <v>Antimicrobials</v>
      </c>
    </row>
    <row r="1692" spans="1:6" x14ac:dyDescent="0.35">
      <c r="A1692" t="s">
        <v>187</v>
      </c>
      <c r="B1692" t="s">
        <v>674</v>
      </c>
      <c r="C1692">
        <v>0.78550964718928895</v>
      </c>
      <c r="D1692" s="1">
        <v>1.0244720186517201E-83</v>
      </c>
      <c r="E1692" t="s">
        <v>7</v>
      </c>
      <c r="F1692" t="str">
        <f>VLOOKUP(A1692,[1]GeneList!A:F,6,FALSE)</f>
        <v>Antimicrobials</v>
      </c>
    </row>
    <row r="1693" spans="1:6" x14ac:dyDescent="0.35">
      <c r="A1693" t="s">
        <v>701</v>
      </c>
      <c r="B1693" t="s">
        <v>674</v>
      </c>
      <c r="C1693">
        <v>0.60565754211938505</v>
      </c>
      <c r="D1693" s="1">
        <v>8.3195000006000803E-41</v>
      </c>
      <c r="E1693" t="s">
        <v>7</v>
      </c>
      <c r="F1693" t="str">
        <f>VLOOKUP(A1693,[1]GeneList!A:F,6,FALSE)</f>
        <v>Antimicrobials</v>
      </c>
    </row>
    <row r="1694" spans="1:6" x14ac:dyDescent="0.35">
      <c r="A1694" t="s">
        <v>431</v>
      </c>
      <c r="B1694" t="s">
        <v>674</v>
      </c>
      <c r="C1694">
        <v>0.54294687628813199</v>
      </c>
      <c r="D1694" s="1">
        <v>1.3738042794842799E-31</v>
      </c>
      <c r="E1694" t="s">
        <v>7</v>
      </c>
      <c r="F1694" t="str">
        <f>VLOOKUP(A1694,[1]GeneList!A:F,6,FALSE)</f>
        <v>Antimicrobials</v>
      </c>
    </row>
    <row r="1695" spans="1:6" x14ac:dyDescent="0.35">
      <c r="A1695" t="s">
        <v>702</v>
      </c>
      <c r="B1695" t="s">
        <v>674</v>
      </c>
      <c r="C1695">
        <v>0.46550904151308597</v>
      </c>
      <c r="D1695" s="1">
        <v>1.3907598490986599E-22</v>
      </c>
      <c r="E1695" t="s">
        <v>7</v>
      </c>
      <c r="F1695" t="str">
        <f>VLOOKUP(A1695,[1]GeneList!A:F,6,FALSE)</f>
        <v>BCRSignalingPathway</v>
      </c>
    </row>
    <row r="1696" spans="1:6" x14ac:dyDescent="0.35">
      <c r="A1696" t="s">
        <v>190</v>
      </c>
      <c r="B1696" t="s">
        <v>674</v>
      </c>
      <c r="C1696">
        <v>0.45380059007745999</v>
      </c>
      <c r="D1696" s="1">
        <v>2.0691534631578201E-21</v>
      </c>
      <c r="E1696" t="s">
        <v>7</v>
      </c>
      <c r="F1696" t="str">
        <f>VLOOKUP(A1696,[1]GeneList!A:F,6,FALSE)</f>
        <v>BCRSignalingPathway</v>
      </c>
    </row>
    <row r="1697" spans="1:6" x14ac:dyDescent="0.35">
      <c r="A1697" t="s">
        <v>191</v>
      </c>
      <c r="B1697" t="s">
        <v>674</v>
      </c>
      <c r="C1697">
        <v>0.51536463706776803</v>
      </c>
      <c r="D1697" s="1">
        <v>4.0985458059133803E-28</v>
      </c>
      <c r="E1697" t="s">
        <v>7</v>
      </c>
      <c r="F1697" t="str">
        <f>VLOOKUP(A1697,[1]GeneList!A:F,6,FALSE)</f>
        <v>BCRSignalingPathway</v>
      </c>
    </row>
    <row r="1698" spans="1:6" x14ac:dyDescent="0.35">
      <c r="A1698" t="s">
        <v>198</v>
      </c>
      <c r="B1698" t="s">
        <v>674</v>
      </c>
      <c r="C1698">
        <v>0.70040635661664896</v>
      </c>
      <c r="D1698" s="1">
        <v>2.22461229119169E-59</v>
      </c>
      <c r="E1698" t="s">
        <v>7</v>
      </c>
      <c r="F1698" t="str">
        <f>VLOOKUP(A1698,[1]GeneList!A:F,6,FALSE)</f>
        <v>BCRSignalingPathway</v>
      </c>
    </row>
    <row r="1699" spans="1:6" x14ac:dyDescent="0.35">
      <c r="A1699" t="s">
        <v>199</v>
      </c>
      <c r="B1699" t="s">
        <v>674</v>
      </c>
      <c r="C1699">
        <v>0.50472222031319403</v>
      </c>
      <c r="D1699" s="1">
        <v>7.4236132868998299E-27</v>
      </c>
      <c r="E1699" t="s">
        <v>7</v>
      </c>
      <c r="F1699" t="str">
        <f>VLOOKUP(A1699,[1]GeneList!A:F,6,FALSE)</f>
        <v>BCRSignalingPathway</v>
      </c>
    </row>
    <row r="1700" spans="1:6" x14ac:dyDescent="0.35">
      <c r="A1700" t="s">
        <v>609</v>
      </c>
      <c r="B1700" t="s">
        <v>674</v>
      </c>
      <c r="C1700">
        <v>0.70101667659246303</v>
      </c>
      <c r="D1700" s="1">
        <v>1.59898159932597E-59</v>
      </c>
      <c r="E1700" t="s">
        <v>7</v>
      </c>
      <c r="F1700" t="str">
        <f>VLOOKUP(A1700,[1]GeneList!A:F,6,FALSE)</f>
        <v>BCRSignalingPathway</v>
      </c>
    </row>
    <row r="1701" spans="1:6" x14ac:dyDescent="0.35">
      <c r="A1701" t="s">
        <v>455</v>
      </c>
      <c r="B1701" t="s">
        <v>674</v>
      </c>
      <c r="C1701">
        <v>0.40840047892703801</v>
      </c>
      <c r="D1701" s="1">
        <v>2.86003043589767E-17</v>
      </c>
      <c r="E1701" t="s">
        <v>7</v>
      </c>
      <c r="F1701" t="str">
        <f>VLOOKUP(A1701,[1]GeneList!A:F,6,FALSE)</f>
        <v>Chemokines</v>
      </c>
    </row>
    <row r="1702" spans="1:6" x14ac:dyDescent="0.35">
      <c r="A1702" t="s">
        <v>613</v>
      </c>
      <c r="B1702" t="s">
        <v>674</v>
      </c>
      <c r="C1702">
        <v>0.64682681970683598</v>
      </c>
      <c r="D1702" s="1">
        <v>4.5845826514435301E-48</v>
      </c>
      <c r="E1702" t="s">
        <v>7</v>
      </c>
      <c r="F1702" t="str">
        <f>VLOOKUP(A1702,[1]GeneList!A:F,6,FALSE)</f>
        <v>Chemokine_Receptors</v>
      </c>
    </row>
    <row r="1703" spans="1:6" x14ac:dyDescent="0.35">
      <c r="A1703" t="s">
        <v>644</v>
      </c>
      <c r="B1703" t="s">
        <v>674</v>
      </c>
      <c r="C1703">
        <v>0.683583156675443</v>
      </c>
      <c r="D1703" s="1">
        <v>1.45156837342614E-55</v>
      </c>
      <c r="E1703" t="s">
        <v>7</v>
      </c>
      <c r="F1703" t="str">
        <f>VLOOKUP(A1703,[1]GeneList!A:F,6,FALSE)</f>
        <v>Chemokine_Receptors</v>
      </c>
    </row>
    <row r="1704" spans="1:6" x14ac:dyDescent="0.35">
      <c r="A1704" t="s">
        <v>214</v>
      </c>
      <c r="B1704" t="s">
        <v>674</v>
      </c>
      <c r="C1704">
        <v>0.52071239404407499</v>
      </c>
      <c r="D1704" s="1">
        <v>9.1958406105076998E-29</v>
      </c>
      <c r="E1704" t="s">
        <v>7</v>
      </c>
      <c r="F1704" t="str">
        <f>VLOOKUP(A1704,[1]GeneList!A:F,6,FALSE)</f>
        <v>Chemokine_Receptors</v>
      </c>
    </row>
    <row r="1705" spans="1:6" x14ac:dyDescent="0.35">
      <c r="A1705" t="s">
        <v>615</v>
      </c>
      <c r="B1705" t="s">
        <v>674</v>
      </c>
      <c r="C1705">
        <v>0.61039589986019405</v>
      </c>
      <c r="D1705" s="1">
        <v>1.3758840769968299E-41</v>
      </c>
      <c r="E1705" t="s">
        <v>7</v>
      </c>
      <c r="F1705" t="str">
        <f>VLOOKUP(A1705,[1]GeneList!A:F,6,FALSE)</f>
        <v>Chemokine_Receptors</v>
      </c>
    </row>
    <row r="1706" spans="1:6" x14ac:dyDescent="0.35">
      <c r="A1706" t="s">
        <v>268</v>
      </c>
      <c r="B1706" t="s">
        <v>674</v>
      </c>
      <c r="C1706">
        <v>0.48903167627018201</v>
      </c>
      <c r="D1706" s="1">
        <v>4.4323622009352998E-25</v>
      </c>
      <c r="E1706" t="s">
        <v>7</v>
      </c>
      <c r="F1706" t="str">
        <f>VLOOKUP(A1706,[1]GeneList!A:F,6,FALSE)</f>
        <v>Chemokine_Receptors</v>
      </c>
    </row>
    <row r="1707" spans="1:6" x14ac:dyDescent="0.35">
      <c r="A1707" t="s">
        <v>67</v>
      </c>
      <c r="B1707" t="s">
        <v>674</v>
      </c>
      <c r="C1707">
        <v>-0.40861781243428802</v>
      </c>
      <c r="D1707" s="1">
        <v>2.7415992660626999E-17</v>
      </c>
      <c r="E1707" t="s">
        <v>22</v>
      </c>
      <c r="F1707" t="str">
        <f>VLOOKUP(A1707,[1]GeneList!A:F,6,FALSE)</f>
        <v>Chemokine_Receptors</v>
      </c>
    </row>
    <row r="1708" spans="1:6" x14ac:dyDescent="0.35">
      <c r="A1708" t="s">
        <v>402</v>
      </c>
      <c r="B1708" t="s">
        <v>674</v>
      </c>
      <c r="C1708">
        <v>0.71266626712769299</v>
      </c>
      <c r="D1708" s="1">
        <v>2.4814563182465598E-62</v>
      </c>
      <c r="E1708" t="s">
        <v>7</v>
      </c>
      <c r="F1708" t="str">
        <f>VLOOKUP(A1708,[1]GeneList!A:F,6,FALSE)</f>
        <v>Chemokine_Receptors</v>
      </c>
    </row>
    <row r="1709" spans="1:6" x14ac:dyDescent="0.35">
      <c r="A1709" t="s">
        <v>703</v>
      </c>
      <c r="B1709" t="s">
        <v>674</v>
      </c>
      <c r="C1709">
        <v>0.471189687257282</v>
      </c>
      <c r="D1709" s="1">
        <v>3.6131577702555901E-23</v>
      </c>
      <c r="E1709" t="s">
        <v>7</v>
      </c>
      <c r="F1709" t="str">
        <f>VLOOKUP(A1709,[1]GeneList!A:F,6,FALSE)</f>
        <v>Chemokine_Receptors</v>
      </c>
    </row>
    <row r="1710" spans="1:6" x14ac:dyDescent="0.35">
      <c r="A1710" t="s">
        <v>704</v>
      </c>
      <c r="B1710" t="s">
        <v>674</v>
      </c>
      <c r="C1710">
        <v>0.59745517260605796</v>
      </c>
      <c r="D1710" s="1">
        <v>1.7472917406465098E-39</v>
      </c>
      <c r="E1710" t="s">
        <v>7</v>
      </c>
      <c r="F1710" t="str">
        <f>VLOOKUP(A1710,[1]GeneList!A:F,6,FALSE)</f>
        <v>Chemokine_Receptors</v>
      </c>
    </row>
    <row r="1711" spans="1:6" x14ac:dyDescent="0.35">
      <c r="A1711" t="s">
        <v>128</v>
      </c>
      <c r="B1711" t="s">
        <v>674</v>
      </c>
      <c r="C1711">
        <v>0.41495652613775302</v>
      </c>
      <c r="D1711" s="1">
        <v>7.8775698983054705E-18</v>
      </c>
      <c r="E1711" t="s">
        <v>7</v>
      </c>
      <c r="F1711" t="str">
        <f>VLOOKUP(A1711,[1]GeneList!A:F,6,FALSE)</f>
        <v>Cytokines</v>
      </c>
    </row>
    <row r="1712" spans="1:6" x14ac:dyDescent="0.35">
      <c r="A1712" t="s">
        <v>427</v>
      </c>
      <c r="B1712" t="s">
        <v>674</v>
      </c>
      <c r="C1712">
        <v>0.65998496025643805</v>
      </c>
      <c r="D1712" s="1">
        <v>1.2534765541064501E-50</v>
      </c>
      <c r="E1712" t="s">
        <v>7</v>
      </c>
      <c r="F1712" t="str">
        <f>VLOOKUP(A1712,[1]GeneList!A:F,6,FALSE)</f>
        <v>Cytokines</v>
      </c>
    </row>
    <row r="1713" spans="1:6" x14ac:dyDescent="0.35">
      <c r="A1713" t="s">
        <v>216</v>
      </c>
      <c r="B1713" t="s">
        <v>674</v>
      </c>
      <c r="C1713">
        <v>0.41812247527903301</v>
      </c>
      <c r="D1713" s="1">
        <v>4.1835372246994798E-18</v>
      </c>
      <c r="E1713" t="s">
        <v>7</v>
      </c>
      <c r="F1713" t="str">
        <f>VLOOKUP(A1713,[1]GeneList!A:F,6,FALSE)</f>
        <v>Cytokines</v>
      </c>
    </row>
    <row r="1714" spans="1:6" x14ac:dyDescent="0.35">
      <c r="A1714" t="s">
        <v>705</v>
      </c>
      <c r="B1714" t="s">
        <v>674</v>
      </c>
      <c r="C1714">
        <v>0.45746465231595201</v>
      </c>
      <c r="D1714" s="1">
        <v>8.9888099951965391E-22</v>
      </c>
      <c r="E1714" t="s">
        <v>7</v>
      </c>
      <c r="F1714" t="str">
        <f>VLOOKUP(A1714,[1]GeneList!A:F,6,FALSE)</f>
        <v>Cytokines</v>
      </c>
    </row>
    <row r="1715" spans="1:6" x14ac:dyDescent="0.35">
      <c r="A1715" t="s">
        <v>115</v>
      </c>
      <c r="B1715" t="s">
        <v>674</v>
      </c>
      <c r="C1715">
        <v>0.51055955150540699</v>
      </c>
      <c r="D1715" s="1">
        <v>1.5349433004327801E-27</v>
      </c>
      <c r="E1715" t="s">
        <v>7</v>
      </c>
      <c r="F1715" t="str">
        <f>VLOOKUP(A1715,[1]GeneList!A:F,6,FALSE)</f>
        <v>Cytokines</v>
      </c>
    </row>
    <row r="1716" spans="1:6" x14ac:dyDescent="0.35">
      <c r="A1716" t="s">
        <v>635</v>
      </c>
      <c r="B1716" t="s">
        <v>674</v>
      </c>
      <c r="C1716">
        <v>0.42783917292420698</v>
      </c>
      <c r="D1716" s="1">
        <v>5.7496888794429399E-19</v>
      </c>
      <c r="E1716" t="s">
        <v>7</v>
      </c>
      <c r="F1716" t="str">
        <f>VLOOKUP(A1716,[1]GeneList!A:F,6,FALSE)</f>
        <v>Cytokines</v>
      </c>
    </row>
    <row r="1717" spans="1:6" x14ac:dyDescent="0.35">
      <c r="A1717" t="s">
        <v>706</v>
      </c>
      <c r="B1717" t="s">
        <v>674</v>
      </c>
      <c r="C1717">
        <v>0.61271902918083299</v>
      </c>
      <c r="D1717" s="1">
        <v>5.6309026296571499E-42</v>
      </c>
      <c r="E1717" t="s">
        <v>7</v>
      </c>
      <c r="F1717" t="str">
        <f>VLOOKUP(A1717,[1]GeneList!A:F,6,FALSE)</f>
        <v>Cytokines</v>
      </c>
    </row>
    <row r="1718" spans="1:6" x14ac:dyDescent="0.35">
      <c r="A1718" t="s">
        <v>36</v>
      </c>
      <c r="B1718" t="s">
        <v>674</v>
      </c>
      <c r="C1718">
        <v>0.51235125022988004</v>
      </c>
      <c r="D1718" s="1">
        <v>9.4042969256969196E-28</v>
      </c>
      <c r="E1718" t="s">
        <v>7</v>
      </c>
      <c r="F1718" t="str">
        <f>VLOOKUP(A1718,[1]GeneList!A:F,6,FALSE)</f>
        <v>Cytokines</v>
      </c>
    </row>
    <row r="1719" spans="1:6" x14ac:dyDescent="0.35">
      <c r="A1719" t="s">
        <v>218</v>
      </c>
      <c r="B1719" t="s">
        <v>674</v>
      </c>
      <c r="C1719">
        <v>0.46453157264122702</v>
      </c>
      <c r="D1719" s="1">
        <v>1.74935521460338E-22</v>
      </c>
      <c r="E1719" t="s">
        <v>7</v>
      </c>
      <c r="F1719" t="str">
        <f>VLOOKUP(A1719,[1]GeneList!A:F,6,FALSE)</f>
        <v>Cytokines</v>
      </c>
    </row>
    <row r="1720" spans="1:6" x14ac:dyDescent="0.35">
      <c r="A1720" t="s">
        <v>219</v>
      </c>
      <c r="B1720" t="s">
        <v>674</v>
      </c>
      <c r="C1720">
        <v>0.77063949051012404</v>
      </c>
      <c r="D1720" s="1">
        <v>1.02939305584887E-78</v>
      </c>
      <c r="E1720" t="s">
        <v>7</v>
      </c>
      <c r="F1720" t="str">
        <f>VLOOKUP(A1720,[1]GeneList!A:F,6,FALSE)</f>
        <v>Cytokines</v>
      </c>
    </row>
    <row r="1721" spans="1:6" x14ac:dyDescent="0.35">
      <c r="A1721" t="s">
        <v>707</v>
      </c>
      <c r="B1721" t="s">
        <v>674</v>
      </c>
      <c r="C1721">
        <v>0.79977523392414795</v>
      </c>
      <c r="D1721" s="1">
        <v>6.6328823266593707E-89</v>
      </c>
      <c r="E1721" t="s">
        <v>7</v>
      </c>
      <c r="F1721" t="str">
        <f>VLOOKUP(A1721,[1]GeneList!A:F,6,FALSE)</f>
        <v>Cytokine_Receptors</v>
      </c>
    </row>
    <row r="1722" spans="1:6" x14ac:dyDescent="0.35">
      <c r="A1722" t="s">
        <v>708</v>
      </c>
      <c r="B1722" t="s">
        <v>674</v>
      </c>
      <c r="C1722">
        <v>0.69253210596160397</v>
      </c>
      <c r="D1722" s="1">
        <v>1.4634678946449001E-57</v>
      </c>
      <c r="E1722" t="s">
        <v>7</v>
      </c>
      <c r="F1722" t="str">
        <f>VLOOKUP(A1722,[1]GeneList!A:F,6,FALSE)</f>
        <v>Cytokine_Receptors</v>
      </c>
    </row>
    <row r="1723" spans="1:6" x14ac:dyDescent="0.35">
      <c r="A1723" t="s">
        <v>709</v>
      </c>
      <c r="B1723" t="s">
        <v>674</v>
      </c>
      <c r="C1723">
        <v>0.43418200187738498</v>
      </c>
      <c r="D1723" s="1">
        <v>1.5198714629263199E-19</v>
      </c>
      <c r="E1723" t="s">
        <v>7</v>
      </c>
      <c r="F1723" t="str">
        <f>VLOOKUP(A1723,[1]GeneList!A:F,6,FALSE)</f>
        <v>Cytokine_Receptors</v>
      </c>
    </row>
    <row r="1724" spans="1:6" x14ac:dyDescent="0.35">
      <c r="A1724" t="s">
        <v>710</v>
      </c>
      <c r="B1724" t="s">
        <v>674</v>
      </c>
      <c r="C1724">
        <v>0.43187898027947602</v>
      </c>
      <c r="D1724" s="1">
        <v>2.4718483422334401E-19</v>
      </c>
      <c r="E1724" t="s">
        <v>7</v>
      </c>
      <c r="F1724" t="str">
        <f>VLOOKUP(A1724,[1]GeneList!A:F,6,FALSE)</f>
        <v>Cytokine_Receptors</v>
      </c>
    </row>
    <row r="1725" spans="1:6" x14ac:dyDescent="0.35">
      <c r="A1725" t="s">
        <v>222</v>
      </c>
      <c r="B1725" t="s">
        <v>674</v>
      </c>
      <c r="C1725">
        <v>0.73699583447056005</v>
      </c>
      <c r="D1725" s="1">
        <v>1.1216774330701401E-68</v>
      </c>
      <c r="E1725" t="s">
        <v>7</v>
      </c>
      <c r="F1725" t="str">
        <f>VLOOKUP(A1725,[1]GeneList!A:F,6,FALSE)</f>
        <v>Cytokine_Receptors</v>
      </c>
    </row>
    <row r="1726" spans="1:6" x14ac:dyDescent="0.35">
      <c r="A1726" t="s">
        <v>223</v>
      </c>
      <c r="B1726" t="s">
        <v>674</v>
      </c>
      <c r="C1726">
        <v>0.58938050014355603</v>
      </c>
      <c r="D1726" s="1">
        <v>3.21660382743342E-38</v>
      </c>
      <c r="E1726" t="s">
        <v>7</v>
      </c>
      <c r="F1726" t="str">
        <f>VLOOKUP(A1726,[1]GeneList!A:F,6,FALSE)</f>
        <v>Cytokine_Receptors</v>
      </c>
    </row>
    <row r="1727" spans="1:6" x14ac:dyDescent="0.35">
      <c r="A1727" t="s">
        <v>456</v>
      </c>
      <c r="B1727" t="s">
        <v>674</v>
      </c>
      <c r="C1727">
        <v>0.47753772360881702</v>
      </c>
      <c r="D1727" s="1">
        <v>7.7747547337067294E-24</v>
      </c>
      <c r="E1727" t="s">
        <v>7</v>
      </c>
      <c r="F1727" t="str">
        <f>VLOOKUP(A1727,[1]GeneList!A:F,6,FALSE)</f>
        <v>Cytokine_Receptors</v>
      </c>
    </row>
    <row r="1728" spans="1:6" x14ac:dyDescent="0.35">
      <c r="A1728" t="s">
        <v>711</v>
      </c>
      <c r="B1728" t="s">
        <v>674</v>
      </c>
      <c r="C1728">
        <v>0.46454311127865799</v>
      </c>
      <c r="D1728" s="1">
        <v>1.7446319704800001E-22</v>
      </c>
      <c r="E1728" t="s">
        <v>7</v>
      </c>
      <c r="F1728" t="str">
        <f>VLOOKUP(A1728,[1]GeneList!A:F,6,FALSE)</f>
        <v>Cytokine_Receptors</v>
      </c>
    </row>
    <row r="1729" spans="1:6" x14ac:dyDescent="0.35">
      <c r="A1729" t="s">
        <v>224</v>
      </c>
      <c r="B1729" t="s">
        <v>674</v>
      </c>
      <c r="C1729">
        <v>0.48439078355846299</v>
      </c>
      <c r="D1729" s="1">
        <v>1.4276056968798701E-24</v>
      </c>
      <c r="E1729" t="s">
        <v>7</v>
      </c>
      <c r="F1729" t="str">
        <f>VLOOKUP(A1729,[1]GeneList!A:F,6,FALSE)</f>
        <v>Cytokine_Receptors</v>
      </c>
    </row>
    <row r="1730" spans="1:6" x14ac:dyDescent="0.35">
      <c r="A1730" t="s">
        <v>712</v>
      </c>
      <c r="B1730" t="s">
        <v>674</v>
      </c>
      <c r="C1730">
        <v>0.49637826589963002</v>
      </c>
      <c r="D1730" s="1">
        <v>6.7063518588043803E-26</v>
      </c>
      <c r="E1730" t="s">
        <v>7</v>
      </c>
      <c r="F1730" t="str">
        <f>VLOOKUP(A1730,[1]GeneList!A:F,6,FALSE)</f>
        <v>Cytokine_Receptors</v>
      </c>
    </row>
    <row r="1731" spans="1:6" x14ac:dyDescent="0.35">
      <c r="A1731" t="s">
        <v>403</v>
      </c>
      <c r="B1731" t="s">
        <v>674</v>
      </c>
      <c r="C1731">
        <v>0.72062623196366604</v>
      </c>
      <c r="D1731" s="1">
        <v>2.4730898661924899E-64</v>
      </c>
      <c r="E1731" t="s">
        <v>7</v>
      </c>
      <c r="F1731" t="str">
        <f>VLOOKUP(A1731,[1]GeneList!A:F,6,FALSE)</f>
        <v>Cytokine_Receptors</v>
      </c>
    </row>
    <row r="1732" spans="1:6" x14ac:dyDescent="0.35">
      <c r="A1732" t="s">
        <v>225</v>
      </c>
      <c r="B1732" t="s">
        <v>674</v>
      </c>
      <c r="C1732">
        <v>0.41962663345781798</v>
      </c>
      <c r="D1732" s="1">
        <v>3.0898658430233598E-18</v>
      </c>
      <c r="E1732" t="s">
        <v>7</v>
      </c>
      <c r="F1732" t="str">
        <f>VLOOKUP(A1732,[1]GeneList!A:F,6,FALSE)</f>
        <v>Cytokine_Receptors</v>
      </c>
    </row>
    <row r="1733" spans="1:6" x14ac:dyDescent="0.35">
      <c r="A1733" t="s">
        <v>480</v>
      </c>
      <c r="B1733" t="s">
        <v>674</v>
      </c>
      <c r="C1733">
        <v>0.52298885439368803</v>
      </c>
      <c r="D1733" s="1">
        <v>4.8283278510221699E-29</v>
      </c>
      <c r="E1733" t="s">
        <v>7</v>
      </c>
      <c r="F1733" t="str">
        <f>VLOOKUP(A1733,[1]GeneList!A:F,6,FALSE)</f>
        <v>Cytokine_Receptors</v>
      </c>
    </row>
    <row r="1734" spans="1:6" x14ac:dyDescent="0.35">
      <c r="A1734" t="s">
        <v>713</v>
      </c>
      <c r="B1734" t="s">
        <v>674</v>
      </c>
      <c r="C1734">
        <v>0.5737252109773</v>
      </c>
      <c r="D1734" s="1">
        <v>7.2666409764704304E-36</v>
      </c>
      <c r="E1734" t="s">
        <v>7</v>
      </c>
      <c r="F1734" t="str">
        <f>VLOOKUP(A1734,[1]GeneList!A:F,6,FALSE)</f>
        <v>Cytokine_Receptors</v>
      </c>
    </row>
    <row r="1735" spans="1:6" x14ac:dyDescent="0.35">
      <c r="A1735" t="s">
        <v>37</v>
      </c>
      <c r="B1735" t="s">
        <v>674</v>
      </c>
      <c r="C1735">
        <v>0.420113048583872</v>
      </c>
      <c r="D1735" s="1">
        <v>2.8005280151408701E-18</v>
      </c>
      <c r="E1735" t="s">
        <v>7</v>
      </c>
      <c r="F1735" t="str">
        <f>VLOOKUP(A1735,[1]GeneList!A:F,6,FALSE)</f>
        <v>Cytokine_Receptors</v>
      </c>
    </row>
    <row r="1736" spans="1:6" x14ac:dyDescent="0.35">
      <c r="A1736" t="s">
        <v>457</v>
      </c>
      <c r="B1736" t="s">
        <v>674</v>
      </c>
      <c r="C1736">
        <v>0.52514064593430698</v>
      </c>
      <c r="D1736" s="1">
        <v>2.6144185847182498E-29</v>
      </c>
      <c r="E1736" t="s">
        <v>7</v>
      </c>
      <c r="F1736" t="str">
        <f>VLOOKUP(A1736,[1]GeneList!A:F,6,FALSE)</f>
        <v>Cytokine_Receptors</v>
      </c>
    </row>
    <row r="1737" spans="1:6" x14ac:dyDescent="0.35">
      <c r="A1737" t="s">
        <v>378</v>
      </c>
      <c r="B1737" t="s">
        <v>674</v>
      </c>
      <c r="C1737">
        <v>0.413582531257154</v>
      </c>
      <c r="D1737" s="1">
        <v>1.03459815216034E-17</v>
      </c>
      <c r="E1737" t="s">
        <v>7</v>
      </c>
      <c r="F1737" t="str">
        <f>VLOOKUP(A1737,[1]GeneList!A:F,6,FALSE)</f>
        <v>Cytokine_Receptors</v>
      </c>
    </row>
    <row r="1738" spans="1:6" x14ac:dyDescent="0.35">
      <c r="A1738" t="s">
        <v>226</v>
      </c>
      <c r="B1738" t="s">
        <v>674</v>
      </c>
      <c r="C1738">
        <v>0.40582300196577298</v>
      </c>
      <c r="D1738" s="1">
        <v>4.7116322583111598E-17</v>
      </c>
      <c r="E1738" t="s">
        <v>7</v>
      </c>
      <c r="F1738" t="str">
        <f>VLOOKUP(A1738,[1]GeneList!A:F,6,FALSE)</f>
        <v>Cytokine_Receptors</v>
      </c>
    </row>
    <row r="1739" spans="1:6" x14ac:dyDescent="0.35">
      <c r="A1739" t="s">
        <v>714</v>
      </c>
      <c r="B1739" t="s">
        <v>674</v>
      </c>
      <c r="C1739">
        <v>0.49311984904092998</v>
      </c>
      <c r="D1739" s="1">
        <v>1.55844934463413E-25</v>
      </c>
      <c r="E1739" t="s">
        <v>7</v>
      </c>
      <c r="F1739" t="str">
        <f>VLOOKUP(A1739,[1]GeneList!A:F,6,FALSE)</f>
        <v>Cytokine_Receptors</v>
      </c>
    </row>
    <row r="1740" spans="1:6" x14ac:dyDescent="0.35">
      <c r="A1740" t="s">
        <v>229</v>
      </c>
      <c r="B1740" t="s">
        <v>674</v>
      </c>
      <c r="C1740">
        <v>0.58408759320882297</v>
      </c>
      <c r="D1740" s="1">
        <v>2.0774380304775798E-37</v>
      </c>
      <c r="E1740" t="s">
        <v>7</v>
      </c>
      <c r="F1740" t="str">
        <f>VLOOKUP(A1740,[1]GeneList!A:F,6,FALSE)</f>
        <v>Cytokine_Receptors</v>
      </c>
    </row>
    <row r="1741" spans="1:6" x14ac:dyDescent="0.35">
      <c r="A1741" t="s">
        <v>231</v>
      </c>
      <c r="B1741" t="s">
        <v>674</v>
      </c>
      <c r="C1741">
        <v>0.52848738683447505</v>
      </c>
      <c r="D1741" s="1">
        <v>9.9815991114965793E-30</v>
      </c>
      <c r="E1741" t="s">
        <v>7</v>
      </c>
      <c r="F1741" t="str">
        <f>VLOOKUP(A1741,[1]GeneList!A:F,6,FALSE)</f>
        <v>Cytokine_Receptors</v>
      </c>
    </row>
    <row r="1742" spans="1:6" x14ac:dyDescent="0.35">
      <c r="A1742" t="s">
        <v>233</v>
      </c>
      <c r="B1742" t="s">
        <v>674</v>
      </c>
      <c r="C1742">
        <v>0.56437077469639996</v>
      </c>
      <c r="D1742" s="1">
        <v>1.6167456614375099E-34</v>
      </c>
      <c r="E1742" t="s">
        <v>7</v>
      </c>
      <c r="F1742" t="str">
        <f>VLOOKUP(A1742,[1]GeneList!A:F,6,FALSE)</f>
        <v>NaturalKiller_Cell_Cytotoxicity</v>
      </c>
    </row>
    <row r="1743" spans="1:6" x14ac:dyDescent="0.35">
      <c r="A1743" t="s">
        <v>234</v>
      </c>
      <c r="B1743" t="s">
        <v>674</v>
      </c>
      <c r="C1743">
        <v>0.73748748351217197</v>
      </c>
      <c r="D1743" s="1">
        <v>8.2110565889634196E-69</v>
      </c>
      <c r="E1743" t="s">
        <v>7</v>
      </c>
      <c r="F1743" t="str">
        <f>VLOOKUP(A1743,[1]GeneList!A:F,6,FALSE)</f>
        <v>NaturalKiller_Cell_Cytotoxicity</v>
      </c>
    </row>
    <row r="1744" spans="1:6" x14ac:dyDescent="0.35">
      <c r="A1744" t="s">
        <v>432</v>
      </c>
      <c r="B1744" t="s">
        <v>674</v>
      </c>
      <c r="C1744">
        <v>0.70457138545450404</v>
      </c>
      <c r="D1744" s="1">
        <v>2.2975408636567801E-60</v>
      </c>
      <c r="E1744" t="s">
        <v>7</v>
      </c>
      <c r="F1744" t="str">
        <f>VLOOKUP(A1744,[1]GeneList!A:F,6,FALSE)</f>
        <v>NaturalKiller_Cell_Cytotoxicity</v>
      </c>
    </row>
    <row r="1745" spans="1:6" x14ac:dyDescent="0.35">
      <c r="A1745" t="s">
        <v>235</v>
      </c>
      <c r="B1745" t="s">
        <v>674</v>
      </c>
      <c r="C1745">
        <v>0.40591344818561498</v>
      </c>
      <c r="D1745" s="1">
        <v>4.6301536192143797E-17</v>
      </c>
      <c r="E1745" t="s">
        <v>7</v>
      </c>
      <c r="F1745" t="str">
        <f>VLOOKUP(A1745,[1]GeneList!A:F,6,FALSE)</f>
        <v>NaturalKiller_Cell_Cytotoxicity</v>
      </c>
    </row>
    <row r="1746" spans="1:6" x14ac:dyDescent="0.35">
      <c r="A1746" t="s">
        <v>715</v>
      </c>
      <c r="B1746" t="s">
        <v>674</v>
      </c>
      <c r="C1746">
        <v>0.75854474505444003</v>
      </c>
      <c r="D1746" s="1">
        <v>6.4607926499291197E-75</v>
      </c>
      <c r="E1746" t="s">
        <v>7</v>
      </c>
      <c r="F1746" t="str">
        <f>VLOOKUP(A1746,[1]GeneList!A:F,6,FALSE)</f>
        <v>NaturalKiller_Cell_Cytotoxicity</v>
      </c>
    </row>
    <row r="1747" spans="1:6" x14ac:dyDescent="0.35">
      <c r="A1747" t="s">
        <v>236</v>
      </c>
      <c r="B1747" t="s">
        <v>674</v>
      </c>
      <c r="C1747">
        <v>0.46393373461425502</v>
      </c>
      <c r="D1747" s="1">
        <v>2.0121176034412399E-22</v>
      </c>
      <c r="E1747" t="s">
        <v>7</v>
      </c>
      <c r="F1747" t="str">
        <f>VLOOKUP(A1747,[1]GeneList!A:F,6,FALSE)</f>
        <v>NaturalKiller_Cell_Cytotoxicity</v>
      </c>
    </row>
    <row r="1748" spans="1:6" x14ac:dyDescent="0.35">
      <c r="A1748" t="s">
        <v>238</v>
      </c>
      <c r="B1748" t="s">
        <v>674</v>
      </c>
      <c r="C1748">
        <v>0.77127977549863203</v>
      </c>
      <c r="D1748" s="1">
        <v>6.3832256757006705E-79</v>
      </c>
      <c r="E1748" t="s">
        <v>7</v>
      </c>
      <c r="F1748" t="str">
        <f>VLOOKUP(A1748,[1]GeneList!A:F,6,FALSE)</f>
        <v>NaturalKiller_Cell_Cytotoxicity</v>
      </c>
    </row>
    <row r="1749" spans="1:6" x14ac:dyDescent="0.35">
      <c r="A1749" t="s">
        <v>239</v>
      </c>
      <c r="B1749" t="s">
        <v>674</v>
      </c>
      <c r="C1749">
        <v>0.56409260893936297</v>
      </c>
      <c r="D1749" s="1">
        <v>1.7703187553240199E-34</v>
      </c>
      <c r="E1749" t="s">
        <v>7</v>
      </c>
      <c r="F1749" t="str">
        <f>VLOOKUP(A1749,[1]GeneList!A:F,6,FALSE)</f>
        <v>NaturalKiller_Cell_Cytotoxicity</v>
      </c>
    </row>
    <row r="1750" spans="1:6" x14ac:dyDescent="0.35">
      <c r="A1750" t="s">
        <v>241</v>
      </c>
      <c r="B1750" t="s">
        <v>674</v>
      </c>
      <c r="C1750">
        <v>0.49461128398597298</v>
      </c>
      <c r="D1750" s="1">
        <v>1.0606225829940399E-25</v>
      </c>
      <c r="E1750" t="s">
        <v>7</v>
      </c>
      <c r="F1750" t="str">
        <f>VLOOKUP(A1750,[1]GeneList!A:F,6,FALSE)</f>
        <v>NaturalKiller_Cell_Cytotoxicity</v>
      </c>
    </row>
    <row r="1751" spans="1:6" x14ac:dyDescent="0.35">
      <c r="A1751" t="s">
        <v>242</v>
      </c>
      <c r="B1751" t="s">
        <v>674</v>
      </c>
      <c r="C1751">
        <v>0.44081613085342403</v>
      </c>
      <c r="D1751" s="1">
        <v>3.66684645645751E-20</v>
      </c>
      <c r="E1751" t="s">
        <v>7</v>
      </c>
      <c r="F1751" t="str">
        <f>VLOOKUP(A1751,[1]GeneList!A:F,6,FALSE)</f>
        <v>TCRsignalingPathway</v>
      </c>
    </row>
    <row r="1752" spans="1:6" x14ac:dyDescent="0.35">
      <c r="A1752" t="s">
        <v>243</v>
      </c>
      <c r="B1752" t="s">
        <v>674</v>
      </c>
      <c r="C1752">
        <v>0.52843910366178604</v>
      </c>
      <c r="D1752" s="1">
        <v>1.01219976478318E-29</v>
      </c>
      <c r="E1752" t="s">
        <v>7</v>
      </c>
      <c r="F1752" t="str">
        <f>VLOOKUP(A1752,[1]GeneList!A:F,6,FALSE)</f>
        <v>TCRsignalingPathway</v>
      </c>
    </row>
    <row r="1753" spans="1:6" x14ac:dyDescent="0.35">
      <c r="A1753" t="s">
        <v>244</v>
      </c>
      <c r="B1753" t="s">
        <v>674</v>
      </c>
      <c r="C1753">
        <v>0.59405158165393501</v>
      </c>
      <c r="D1753" s="1">
        <v>6.0248950294206602E-39</v>
      </c>
      <c r="E1753" t="s">
        <v>7</v>
      </c>
      <c r="F1753" t="str">
        <f>VLOOKUP(A1753,[1]GeneList!A:F,6,FALSE)</f>
        <v>TCRsignalingPathway</v>
      </c>
    </row>
    <row r="1754" spans="1:6" x14ac:dyDescent="0.35">
      <c r="A1754" t="s">
        <v>245</v>
      </c>
      <c r="B1754" t="s">
        <v>674</v>
      </c>
      <c r="C1754">
        <v>0.56072120332183994</v>
      </c>
      <c r="D1754" s="1">
        <v>5.2814566327161301E-34</v>
      </c>
      <c r="E1754" t="s">
        <v>7</v>
      </c>
      <c r="F1754" t="str">
        <f>VLOOKUP(A1754,[1]GeneList!A:F,6,FALSE)</f>
        <v>TCRsignalingPathway</v>
      </c>
    </row>
    <row r="1755" spans="1:6" x14ac:dyDescent="0.35">
      <c r="A1755" t="s">
        <v>246</v>
      </c>
      <c r="B1755" t="s">
        <v>674</v>
      </c>
      <c r="C1755">
        <v>0.4950924786382</v>
      </c>
      <c r="D1755" s="1">
        <v>9.3640217862498206E-26</v>
      </c>
      <c r="E1755" t="s">
        <v>7</v>
      </c>
      <c r="F1755" t="str">
        <f>VLOOKUP(A1755,[1]GeneList!A:F,6,FALSE)</f>
        <v>TCRsignalingPathway</v>
      </c>
    </row>
    <row r="1756" spans="1:6" x14ac:dyDescent="0.35">
      <c r="A1756" t="s">
        <v>247</v>
      </c>
      <c r="B1756" t="s">
        <v>674</v>
      </c>
      <c r="C1756">
        <v>0.56034834927440202</v>
      </c>
      <c r="D1756" s="1">
        <v>5.95552041455507E-34</v>
      </c>
      <c r="E1756" t="s">
        <v>7</v>
      </c>
      <c r="F1756" t="str">
        <f>VLOOKUP(A1756,[1]GeneList!A:F,6,FALSE)</f>
        <v>TCRsignalingPathway</v>
      </c>
    </row>
    <row r="1757" spans="1:6" x14ac:dyDescent="0.35">
      <c r="A1757" t="s">
        <v>248</v>
      </c>
      <c r="B1757" t="s">
        <v>674</v>
      </c>
      <c r="C1757">
        <v>0.50051977982763796</v>
      </c>
      <c r="D1757" s="1">
        <v>2.26633932383906E-26</v>
      </c>
      <c r="E1757" t="s">
        <v>7</v>
      </c>
      <c r="F1757" t="str">
        <f>VLOOKUP(A1757,[1]GeneList!A:F,6,FALSE)</f>
        <v>TCRsignalingPathway</v>
      </c>
    </row>
    <row r="1758" spans="1:6" x14ac:dyDescent="0.35">
      <c r="A1758" t="s">
        <v>250</v>
      </c>
      <c r="B1758" t="s">
        <v>674</v>
      </c>
      <c r="C1758">
        <v>0.47893139725633699</v>
      </c>
      <c r="D1758" s="1">
        <v>5.5250217288767499E-24</v>
      </c>
      <c r="E1758" t="s">
        <v>7</v>
      </c>
      <c r="F1758" t="str">
        <f>VLOOKUP(A1758,[1]GeneList!A:F,6,FALSE)</f>
        <v>TCRsignalingPathway</v>
      </c>
    </row>
    <row r="1759" spans="1:6" x14ac:dyDescent="0.35">
      <c r="A1759" t="s">
        <v>252</v>
      </c>
      <c r="B1759" t="s">
        <v>674</v>
      </c>
      <c r="C1759">
        <v>0.52474184153082104</v>
      </c>
      <c r="D1759" s="1">
        <v>2.9301941816772101E-29</v>
      </c>
      <c r="E1759" t="s">
        <v>7</v>
      </c>
      <c r="F1759" t="str">
        <f>VLOOKUP(A1759,[1]GeneList!A:F,6,FALSE)</f>
        <v>TCRsignalingPathway</v>
      </c>
    </row>
    <row r="1760" spans="1:6" x14ac:dyDescent="0.35">
      <c r="A1760" t="s">
        <v>253</v>
      </c>
      <c r="B1760" t="s">
        <v>674</v>
      </c>
      <c r="C1760">
        <v>0.47762640146456298</v>
      </c>
      <c r="D1760" s="1">
        <v>7.6079458727578805E-24</v>
      </c>
      <c r="E1760" t="s">
        <v>7</v>
      </c>
      <c r="F1760" t="str">
        <f>VLOOKUP(A1760,[1]GeneList!A:F,6,FALSE)</f>
        <v>TCRsignalingPathway</v>
      </c>
    </row>
    <row r="1761" spans="1:6" x14ac:dyDescent="0.35">
      <c r="A1761" t="s">
        <v>254</v>
      </c>
      <c r="B1761" t="s">
        <v>674</v>
      </c>
      <c r="C1761">
        <v>0.44978022463408401</v>
      </c>
      <c r="D1761" s="1">
        <v>5.1061830915040199E-21</v>
      </c>
      <c r="E1761" t="s">
        <v>7</v>
      </c>
      <c r="F1761" t="str">
        <f>VLOOKUP(A1761,[1]GeneList!A:F,6,FALSE)</f>
        <v>TCRsignalingPathway</v>
      </c>
    </row>
    <row r="1762" spans="1:6" x14ac:dyDescent="0.35">
      <c r="A1762" t="s">
        <v>257</v>
      </c>
      <c r="B1762" t="s">
        <v>674</v>
      </c>
      <c r="C1762">
        <v>0.44027258826150201</v>
      </c>
      <c r="D1762" s="1">
        <v>4.12475207183348E-20</v>
      </c>
      <c r="E1762" t="s">
        <v>7</v>
      </c>
      <c r="F1762" t="str">
        <f>VLOOKUP(A1762,[1]GeneList!A:F,6,FALSE)</f>
        <v>TCRsignalingPathway</v>
      </c>
    </row>
    <row r="1763" spans="1:6" x14ac:dyDescent="0.35">
      <c r="A1763" t="s">
        <v>260</v>
      </c>
      <c r="B1763" t="s">
        <v>674</v>
      </c>
      <c r="C1763">
        <v>0.45456703654167602</v>
      </c>
      <c r="D1763" s="1">
        <v>1.7394495353734199E-21</v>
      </c>
      <c r="E1763" t="s">
        <v>7</v>
      </c>
      <c r="F1763" t="str">
        <f>VLOOKUP(A1763,[1]GeneList!A:F,6,FALSE)</f>
        <v>TCRsignalingPathway</v>
      </c>
    </row>
    <row r="1764" spans="1:6" x14ac:dyDescent="0.35">
      <c r="A1764" t="s">
        <v>261</v>
      </c>
      <c r="B1764" t="s">
        <v>674</v>
      </c>
      <c r="C1764">
        <v>0.46618317112227498</v>
      </c>
      <c r="D1764" s="1">
        <v>1.1867424586473499E-22</v>
      </c>
      <c r="E1764" t="s">
        <v>7</v>
      </c>
      <c r="F1764" t="str">
        <f>VLOOKUP(A1764,[1]GeneList!A:F,6,FALSE)</f>
        <v>TCRsignalingPathway</v>
      </c>
    </row>
    <row r="1765" spans="1:6" x14ac:dyDescent="0.35">
      <c r="A1765" t="s">
        <v>262</v>
      </c>
      <c r="B1765" t="s">
        <v>674</v>
      </c>
      <c r="C1765">
        <v>0.41054585572975899</v>
      </c>
      <c r="D1765" s="1">
        <v>1.8813886087104501E-17</v>
      </c>
      <c r="E1765" t="s">
        <v>7</v>
      </c>
      <c r="F1765" t="str">
        <f>VLOOKUP(A1765,[1]GeneList!A:F,6,FALSE)</f>
        <v>TCRsignalingPathway</v>
      </c>
    </row>
    <row r="1766" spans="1:6" x14ac:dyDescent="0.35">
      <c r="A1766" t="s">
        <v>38</v>
      </c>
      <c r="B1766" t="s">
        <v>716</v>
      </c>
      <c r="C1766">
        <v>0.47365021030342702</v>
      </c>
      <c r="D1766" s="1">
        <v>1.9995322801062901E-23</v>
      </c>
      <c r="E1766" t="s">
        <v>7</v>
      </c>
      <c r="F1766" t="str">
        <f>VLOOKUP(A1766,[1]GeneList!A:F,6,FALSE)</f>
        <v>Antigen_Processing_and_Presentation</v>
      </c>
    </row>
    <row r="1767" spans="1:6" x14ac:dyDescent="0.35">
      <c r="A1767" t="s">
        <v>69</v>
      </c>
      <c r="B1767" t="s">
        <v>716</v>
      </c>
      <c r="C1767">
        <v>0.525012095442837</v>
      </c>
      <c r="D1767" s="1">
        <v>2.7123451839493701E-29</v>
      </c>
      <c r="E1767" t="s">
        <v>7</v>
      </c>
      <c r="F1767" t="str">
        <f>VLOOKUP(A1767,[1]GeneList!A:F,6,FALSE)</f>
        <v>Antigen_Processing_and_Presentation</v>
      </c>
    </row>
    <row r="1768" spans="1:6" x14ac:dyDescent="0.35">
      <c r="A1768" t="s">
        <v>58</v>
      </c>
      <c r="B1768" t="s">
        <v>716</v>
      </c>
      <c r="C1768">
        <v>0.428423947679266</v>
      </c>
      <c r="D1768" s="1">
        <v>5.0918848103389497E-19</v>
      </c>
      <c r="E1768" t="s">
        <v>7</v>
      </c>
      <c r="F1768" t="str">
        <f>VLOOKUP(A1768,[1]GeneList!A:F,6,FALSE)</f>
        <v>Antimicrobials</v>
      </c>
    </row>
    <row r="1769" spans="1:6" x14ac:dyDescent="0.35">
      <c r="A1769" t="s">
        <v>10</v>
      </c>
      <c r="B1769" t="s">
        <v>716</v>
      </c>
      <c r="C1769">
        <v>0.46285646603890002</v>
      </c>
      <c r="D1769" s="1">
        <v>2.5874126229742099E-22</v>
      </c>
      <c r="E1769" t="s">
        <v>7</v>
      </c>
      <c r="F1769" t="str">
        <f>VLOOKUP(A1769,[1]GeneList!A:F,6,FALSE)</f>
        <v>Antimicrobials</v>
      </c>
    </row>
    <row r="1770" spans="1:6" x14ac:dyDescent="0.35">
      <c r="A1770" t="s">
        <v>42</v>
      </c>
      <c r="B1770" t="s">
        <v>716</v>
      </c>
      <c r="C1770">
        <v>0.44517096076224699</v>
      </c>
      <c r="D1770" s="1">
        <v>1.4174581976703701E-20</v>
      </c>
      <c r="E1770" t="s">
        <v>7</v>
      </c>
      <c r="F1770" t="str">
        <f>VLOOKUP(A1770,[1]GeneList!A:F,6,FALSE)</f>
        <v>Antimicrobials</v>
      </c>
    </row>
    <row r="1771" spans="1:6" x14ac:dyDescent="0.35">
      <c r="A1771" t="s">
        <v>112</v>
      </c>
      <c r="B1771" t="s">
        <v>716</v>
      </c>
      <c r="C1771">
        <v>0.43989563164186501</v>
      </c>
      <c r="D1771" s="1">
        <v>4.47493026736297E-20</v>
      </c>
      <c r="E1771" t="s">
        <v>7</v>
      </c>
      <c r="F1771" t="str">
        <f>VLOOKUP(A1771,[1]GeneList!A:F,6,FALSE)</f>
        <v>Antimicrobials</v>
      </c>
    </row>
    <row r="1772" spans="1:6" x14ac:dyDescent="0.35">
      <c r="A1772" t="s">
        <v>43</v>
      </c>
      <c r="B1772" t="s">
        <v>716</v>
      </c>
      <c r="C1772">
        <v>0.423932168570193</v>
      </c>
      <c r="D1772" s="1">
        <v>1.28695482062446E-18</v>
      </c>
      <c r="E1772" t="s">
        <v>7</v>
      </c>
      <c r="F1772" t="str">
        <f>VLOOKUP(A1772,[1]GeneList!A:F,6,FALSE)</f>
        <v>Antimicrobials</v>
      </c>
    </row>
    <row r="1773" spans="1:6" x14ac:dyDescent="0.35">
      <c r="A1773" t="s">
        <v>44</v>
      </c>
      <c r="B1773" t="s">
        <v>716</v>
      </c>
      <c r="C1773">
        <v>0.53621912653908699</v>
      </c>
      <c r="D1773" s="1">
        <v>1.03543846803531E-30</v>
      </c>
      <c r="E1773" t="s">
        <v>7</v>
      </c>
      <c r="F1773" t="str">
        <f>VLOOKUP(A1773,[1]GeneList!A:F,6,FALSE)</f>
        <v>Antimicrobials</v>
      </c>
    </row>
    <row r="1774" spans="1:6" x14ac:dyDescent="0.35">
      <c r="A1774" t="s">
        <v>45</v>
      </c>
      <c r="B1774" t="s">
        <v>716</v>
      </c>
      <c r="C1774">
        <v>0.495107710579899</v>
      </c>
      <c r="D1774" s="1">
        <v>9.3271413943483601E-26</v>
      </c>
      <c r="E1774" t="s">
        <v>7</v>
      </c>
      <c r="F1774" t="str">
        <f>VLOOKUP(A1774,[1]GeneList!A:F,6,FALSE)</f>
        <v>Antimicrobials</v>
      </c>
    </row>
    <row r="1775" spans="1:6" x14ac:dyDescent="0.35">
      <c r="A1775" t="s">
        <v>13</v>
      </c>
      <c r="B1775" t="s">
        <v>716</v>
      </c>
      <c r="C1775">
        <v>0.62246966359877198</v>
      </c>
      <c r="D1775" s="1">
        <v>1.2199742809718E-43</v>
      </c>
      <c r="E1775" t="s">
        <v>7</v>
      </c>
      <c r="F1775" t="str">
        <f>VLOOKUP(A1775,[1]GeneList!A:F,6,FALSE)</f>
        <v>BCRSignalingPathway</v>
      </c>
    </row>
    <row r="1776" spans="1:6" x14ac:dyDescent="0.35">
      <c r="A1776" t="s">
        <v>46</v>
      </c>
      <c r="B1776" t="s">
        <v>716</v>
      </c>
      <c r="C1776">
        <v>0.51273143304822799</v>
      </c>
      <c r="D1776" s="1">
        <v>8.4726061537485004E-28</v>
      </c>
      <c r="E1776" t="s">
        <v>7</v>
      </c>
      <c r="F1776" t="str">
        <f>VLOOKUP(A1776,[1]GeneList!A:F,6,FALSE)</f>
        <v>BCRSignalingPathway</v>
      </c>
    </row>
    <row r="1777" spans="1:6" x14ac:dyDescent="0.35">
      <c r="A1777" t="s">
        <v>71</v>
      </c>
      <c r="B1777" t="s">
        <v>716</v>
      </c>
      <c r="C1777">
        <v>0.46470957094513399</v>
      </c>
      <c r="D1777" s="1">
        <v>1.6778759635900201E-22</v>
      </c>
      <c r="E1777" t="s">
        <v>7</v>
      </c>
      <c r="F1777" t="str">
        <f>VLOOKUP(A1777,[1]GeneList!A:F,6,FALSE)</f>
        <v>Cytokines</v>
      </c>
    </row>
    <row r="1778" spans="1:6" x14ac:dyDescent="0.35">
      <c r="A1778" t="s">
        <v>47</v>
      </c>
      <c r="B1778" t="s">
        <v>716</v>
      </c>
      <c r="C1778">
        <v>0.417034653812133</v>
      </c>
      <c r="D1778" s="1">
        <v>5.2036714510795902E-18</v>
      </c>
      <c r="E1778" t="s">
        <v>7</v>
      </c>
      <c r="F1778" t="str">
        <f>VLOOKUP(A1778,[1]GeneList!A:F,6,FALSE)</f>
        <v>Cytokines</v>
      </c>
    </row>
    <row r="1779" spans="1:6" x14ac:dyDescent="0.35">
      <c r="A1779" t="s">
        <v>5</v>
      </c>
      <c r="B1779" t="s">
        <v>716</v>
      </c>
      <c r="C1779">
        <v>0.576937429983718</v>
      </c>
      <c r="D1779" s="1">
        <v>2.4470681002732E-36</v>
      </c>
      <c r="E1779" t="s">
        <v>7</v>
      </c>
      <c r="F1779" t="str">
        <f>VLOOKUP(A1779,[1]GeneList!A:F,6,FALSE)</f>
        <v>Cytokines</v>
      </c>
    </row>
    <row r="1780" spans="1:6" x14ac:dyDescent="0.35">
      <c r="A1780" t="s">
        <v>8</v>
      </c>
      <c r="B1780" t="s">
        <v>716</v>
      </c>
      <c r="C1780">
        <v>0.40009785522612901</v>
      </c>
      <c r="D1780" s="1">
        <v>1.40622898524461E-16</v>
      </c>
      <c r="E1780" t="s">
        <v>7</v>
      </c>
      <c r="F1780" t="str">
        <f>VLOOKUP(A1780,[1]GeneList!A:F,6,FALSE)</f>
        <v>Cytokine_Receptors</v>
      </c>
    </row>
    <row r="1781" spans="1:6" x14ac:dyDescent="0.35">
      <c r="A1781" t="s">
        <v>72</v>
      </c>
      <c r="B1781" t="s">
        <v>716</v>
      </c>
      <c r="C1781">
        <v>0.51332185598124602</v>
      </c>
      <c r="D1781" s="1">
        <v>7.2034211412942004E-28</v>
      </c>
      <c r="E1781" t="s">
        <v>7</v>
      </c>
      <c r="F1781" t="str">
        <f>VLOOKUP(A1781,[1]GeneList!A:F,6,FALSE)</f>
        <v>Cytokine_Receptors</v>
      </c>
    </row>
    <row r="1782" spans="1:6" x14ac:dyDescent="0.35">
      <c r="A1782" t="s">
        <v>48</v>
      </c>
      <c r="B1782" t="s">
        <v>716</v>
      </c>
      <c r="C1782">
        <v>0.54195680872115803</v>
      </c>
      <c r="D1782" s="1">
        <v>1.85463080434799E-31</v>
      </c>
      <c r="E1782" t="s">
        <v>7</v>
      </c>
      <c r="F1782" t="str">
        <f>VLOOKUP(A1782,[1]GeneList!A:F,6,FALSE)</f>
        <v>Cytokine_Receptors</v>
      </c>
    </row>
    <row r="1783" spans="1:6" x14ac:dyDescent="0.35">
      <c r="A1783" t="s">
        <v>81</v>
      </c>
      <c r="B1783" t="s">
        <v>716</v>
      </c>
      <c r="C1783">
        <v>0.41401140153757798</v>
      </c>
      <c r="D1783" s="1">
        <v>9.5034194123163096E-18</v>
      </c>
      <c r="E1783" t="s">
        <v>7</v>
      </c>
      <c r="F1783" t="str">
        <f>VLOOKUP(A1783,[1]GeneList!A:F,6,FALSE)</f>
        <v>Cytokine_Receptors</v>
      </c>
    </row>
    <row r="1784" spans="1:6" x14ac:dyDescent="0.35">
      <c r="A1784" t="s">
        <v>50</v>
      </c>
      <c r="B1784" t="s">
        <v>716</v>
      </c>
      <c r="C1784">
        <v>0.50833633670286504</v>
      </c>
      <c r="D1784" s="1">
        <v>2.8077398147842699E-27</v>
      </c>
      <c r="E1784" t="s">
        <v>7</v>
      </c>
      <c r="F1784" t="str">
        <f>VLOOKUP(A1784,[1]GeneList!A:F,6,FALSE)</f>
        <v>Cytokine_Receptors</v>
      </c>
    </row>
    <row r="1785" spans="1:6" x14ac:dyDescent="0.35">
      <c r="A1785" t="s">
        <v>9</v>
      </c>
      <c r="B1785" t="s">
        <v>716</v>
      </c>
      <c r="C1785">
        <v>0.453365442057788</v>
      </c>
      <c r="D1785" s="1">
        <v>2.28299709878811E-21</v>
      </c>
      <c r="E1785" t="s">
        <v>7</v>
      </c>
      <c r="F1785" t="str">
        <f>VLOOKUP(A1785,[1]GeneList!A:F,6,FALSE)</f>
        <v>Cytokine_Receptors</v>
      </c>
    </row>
    <row r="1786" spans="1:6" x14ac:dyDescent="0.35">
      <c r="A1786" t="s">
        <v>60</v>
      </c>
      <c r="B1786" t="s">
        <v>716</v>
      </c>
      <c r="C1786">
        <v>0.48163860884918003</v>
      </c>
      <c r="D1786" s="1">
        <v>2.8327582720789099E-24</v>
      </c>
      <c r="E1786" t="s">
        <v>7</v>
      </c>
      <c r="F1786" t="str">
        <f>VLOOKUP(A1786,[1]GeneList!A:F,6,FALSE)</f>
        <v>Cytokine_Receptors</v>
      </c>
    </row>
    <row r="1787" spans="1:6" x14ac:dyDescent="0.35">
      <c r="A1787" t="s">
        <v>54</v>
      </c>
      <c r="B1787" t="s">
        <v>716</v>
      </c>
      <c r="C1787">
        <v>0.42842999328889098</v>
      </c>
      <c r="D1787" s="1">
        <v>5.0854867064617497E-19</v>
      </c>
      <c r="E1787" t="s">
        <v>7</v>
      </c>
      <c r="F1787" t="str">
        <f>VLOOKUP(A1787,[1]GeneList!A:F,6,FALSE)</f>
        <v>NaturalKiller_Cell_Cytotoxicity</v>
      </c>
    </row>
    <row r="1788" spans="1:6" x14ac:dyDescent="0.35">
      <c r="A1788" t="s">
        <v>55</v>
      </c>
      <c r="B1788" t="s">
        <v>716</v>
      </c>
      <c r="C1788">
        <v>0.67034120726699498</v>
      </c>
      <c r="D1788" s="1">
        <v>9.7246971363883994E-53</v>
      </c>
      <c r="E1788" t="s">
        <v>7</v>
      </c>
      <c r="F1788" t="str">
        <f>VLOOKUP(A1788,[1]GeneList!A:F,6,FALSE)</f>
        <v>NaturalKiller_Cell_Cytotoxicity</v>
      </c>
    </row>
    <row r="1789" spans="1:6" x14ac:dyDescent="0.35">
      <c r="A1789" t="s">
        <v>56</v>
      </c>
      <c r="B1789" t="s">
        <v>716</v>
      </c>
      <c r="C1789">
        <v>0.419783939324262</v>
      </c>
      <c r="D1789" s="1">
        <v>2.9932169051708201E-18</v>
      </c>
      <c r="E1789" t="s">
        <v>7</v>
      </c>
      <c r="F1789" t="str">
        <f>VLOOKUP(A1789,[1]GeneList!A:F,6,FALSE)</f>
        <v>TCRsignalingPathway</v>
      </c>
    </row>
    <row r="1790" spans="1:6" x14ac:dyDescent="0.35">
      <c r="A1790" t="s">
        <v>57</v>
      </c>
      <c r="B1790" t="s">
        <v>716</v>
      </c>
      <c r="C1790">
        <v>0.57183570014690799</v>
      </c>
      <c r="D1790" s="1">
        <v>1.37075172062874E-35</v>
      </c>
      <c r="E1790" t="s">
        <v>7</v>
      </c>
      <c r="F1790" t="str">
        <f>VLOOKUP(A1790,[1]GeneList!A:F,6,FALSE)</f>
        <v>TCRsignalingPathway</v>
      </c>
    </row>
    <row r="1791" spans="1:6" x14ac:dyDescent="0.35">
      <c r="A1791" t="s">
        <v>15</v>
      </c>
      <c r="B1791" t="s">
        <v>716</v>
      </c>
      <c r="C1791">
        <v>0.45653220515229398</v>
      </c>
      <c r="D1791" s="1">
        <v>1.11240650509555E-21</v>
      </c>
      <c r="E1791" t="s">
        <v>7</v>
      </c>
      <c r="F1791" t="str">
        <f>VLOOKUP(A1791,[1]GeneList!A:F,6,FALSE)</f>
        <v>TCRsignalingPathway</v>
      </c>
    </row>
    <row r="1792" spans="1:6" x14ac:dyDescent="0.35">
      <c r="A1792" t="s">
        <v>74</v>
      </c>
      <c r="B1792" t="s">
        <v>717</v>
      </c>
      <c r="C1792">
        <v>0.44100800533183598</v>
      </c>
      <c r="D1792" s="1">
        <v>3.5174691701958602E-20</v>
      </c>
      <c r="E1792" t="s">
        <v>7</v>
      </c>
      <c r="F1792" t="str">
        <f>VLOOKUP(A1792,[1]GeneList!A:F,6,FALSE)</f>
        <v>Antimicrobials</v>
      </c>
    </row>
    <row r="1793" spans="1:6" x14ac:dyDescent="0.35">
      <c r="A1793" t="s">
        <v>66</v>
      </c>
      <c r="B1793" t="s">
        <v>717</v>
      </c>
      <c r="C1793">
        <v>0.53937947083686899</v>
      </c>
      <c r="D1793" s="1">
        <v>4.0319895289401199E-31</v>
      </c>
      <c r="E1793" t="s">
        <v>7</v>
      </c>
      <c r="F1793" t="str">
        <f>VLOOKUP(A1793,[1]GeneList!A:F,6,FALSE)</f>
        <v>Antimicrobials</v>
      </c>
    </row>
    <row r="1794" spans="1:6" x14ac:dyDescent="0.35">
      <c r="A1794" t="s">
        <v>67</v>
      </c>
      <c r="B1794" t="s">
        <v>717</v>
      </c>
      <c r="C1794">
        <v>0.44875337361129602</v>
      </c>
      <c r="D1794" s="1">
        <v>6.4189600887094402E-21</v>
      </c>
      <c r="E1794" t="s">
        <v>7</v>
      </c>
      <c r="F1794" t="str">
        <f>VLOOKUP(A1794,[1]GeneList!A:F,6,FALSE)</f>
        <v>Chemokine_Receptors</v>
      </c>
    </row>
    <row r="1795" spans="1:6" x14ac:dyDescent="0.35">
      <c r="A1795" t="s">
        <v>5</v>
      </c>
      <c r="B1795" t="s">
        <v>717</v>
      </c>
      <c r="C1795">
        <v>0.42385666980019299</v>
      </c>
      <c r="D1795" s="1">
        <v>1.3070145375278099E-18</v>
      </c>
      <c r="E1795" t="s">
        <v>7</v>
      </c>
      <c r="F1795" t="str">
        <f>VLOOKUP(A1795,[1]GeneList!A:F,6,FALSE)</f>
        <v>Cytokines</v>
      </c>
    </row>
    <row r="1796" spans="1:6" x14ac:dyDescent="0.35">
      <c r="A1796" t="s">
        <v>9</v>
      </c>
      <c r="B1796" t="s">
        <v>717</v>
      </c>
      <c r="C1796">
        <v>0.415292774698508</v>
      </c>
      <c r="D1796" s="1">
        <v>7.3678211362353793E-18</v>
      </c>
      <c r="E1796" t="s">
        <v>7</v>
      </c>
      <c r="F1796" t="str">
        <f>VLOOKUP(A1796,[1]GeneList!A:F,6,FALSE)</f>
        <v>Cytokine_Receptors</v>
      </c>
    </row>
    <row r="1797" spans="1:6" x14ac:dyDescent="0.35">
      <c r="A1797" t="s">
        <v>85</v>
      </c>
      <c r="B1797" t="s">
        <v>717</v>
      </c>
      <c r="C1797">
        <v>0.41867253969789198</v>
      </c>
      <c r="D1797" s="1">
        <v>3.7453569841006598E-18</v>
      </c>
      <c r="E1797" t="s">
        <v>7</v>
      </c>
      <c r="F1797" t="str">
        <f>VLOOKUP(A1797,[1]GeneList!A:F,6,FALSE)</f>
        <v>Cytokine_Receptors</v>
      </c>
    </row>
    <row r="1798" spans="1:6" x14ac:dyDescent="0.35">
      <c r="A1798" t="s">
        <v>281</v>
      </c>
      <c r="B1798" t="s">
        <v>717</v>
      </c>
      <c r="C1798">
        <v>0.454846674972262</v>
      </c>
      <c r="D1798" s="1">
        <v>1.6325318270920199E-21</v>
      </c>
      <c r="E1798" t="s">
        <v>7</v>
      </c>
      <c r="F1798" t="str">
        <f>VLOOKUP(A1798,[1]GeneList!A:F,6,FALSE)</f>
        <v>Cytokine_Receptors</v>
      </c>
    </row>
    <row r="1799" spans="1:6" x14ac:dyDescent="0.35">
      <c r="A1799" t="s">
        <v>718</v>
      </c>
      <c r="B1799" t="s">
        <v>719</v>
      </c>
      <c r="C1799">
        <v>0.45280278149636499</v>
      </c>
      <c r="D1799" s="1">
        <v>2.5920507597034E-21</v>
      </c>
      <c r="E1799" t="s">
        <v>7</v>
      </c>
      <c r="F1799" t="str">
        <f>VLOOKUP(A1799,[1]GeneList!A:F,6,FALSE)</f>
        <v>Antimicrobials</v>
      </c>
    </row>
    <row r="1800" spans="1:6" x14ac:dyDescent="0.35">
      <c r="A1800" t="s">
        <v>45</v>
      </c>
      <c r="B1800" t="s">
        <v>719</v>
      </c>
      <c r="C1800">
        <v>0.45588590216040398</v>
      </c>
      <c r="D1800" s="1">
        <v>1.28900196380647E-21</v>
      </c>
      <c r="E1800" t="s">
        <v>7</v>
      </c>
      <c r="F1800" t="str">
        <f>VLOOKUP(A1800,[1]GeneList!A:F,6,FALSE)</f>
        <v>Antimicrobials</v>
      </c>
    </row>
    <row r="1801" spans="1:6" x14ac:dyDescent="0.35">
      <c r="A1801" t="s">
        <v>5</v>
      </c>
      <c r="B1801" t="s">
        <v>719</v>
      </c>
      <c r="C1801">
        <v>0.41861529713510398</v>
      </c>
      <c r="D1801" s="1">
        <v>3.7887653557287497E-18</v>
      </c>
      <c r="E1801" t="s">
        <v>7</v>
      </c>
      <c r="F1801" t="str">
        <f>VLOOKUP(A1801,[1]GeneList!A:F,6,FALSE)</f>
        <v>Cytokines</v>
      </c>
    </row>
    <row r="1802" spans="1:6" x14ac:dyDescent="0.35">
      <c r="A1802" t="s">
        <v>48</v>
      </c>
      <c r="B1802" t="s">
        <v>719</v>
      </c>
      <c r="C1802">
        <v>0.424610856043384</v>
      </c>
      <c r="D1802" s="1">
        <v>1.11970776225541E-18</v>
      </c>
      <c r="E1802" t="s">
        <v>7</v>
      </c>
      <c r="F1802" t="str">
        <f>VLOOKUP(A1802,[1]GeneList!A:F,6,FALSE)</f>
        <v>Cytokine_Receptors</v>
      </c>
    </row>
    <row r="1803" spans="1:6" x14ac:dyDescent="0.35">
      <c r="A1803" t="s">
        <v>55</v>
      </c>
      <c r="B1803" t="s">
        <v>719</v>
      </c>
      <c r="C1803">
        <v>0.40887283293820897</v>
      </c>
      <c r="D1803" s="1">
        <v>2.60876703332243E-17</v>
      </c>
      <c r="E1803" t="s">
        <v>7</v>
      </c>
      <c r="F1803" t="str">
        <f>VLOOKUP(A1803,[1]GeneList!A:F,6,FALSE)</f>
        <v>NaturalKiller_Cell_Cytotoxicity</v>
      </c>
    </row>
    <row r="1804" spans="1:6" x14ac:dyDescent="0.35">
      <c r="A1804" t="s">
        <v>720</v>
      </c>
      <c r="B1804" t="s">
        <v>721</v>
      </c>
      <c r="C1804">
        <v>0.44912933753144901</v>
      </c>
      <c r="D1804" s="1">
        <v>5.90366523668019E-21</v>
      </c>
      <c r="E1804" t="s">
        <v>7</v>
      </c>
      <c r="F1804" t="str">
        <f>VLOOKUP(A1804,[1]GeneList!A:F,6,FALSE)</f>
        <v>BCRSignalingPathway</v>
      </c>
    </row>
    <row r="1805" spans="1:6" x14ac:dyDescent="0.35">
      <c r="A1805" t="s">
        <v>371</v>
      </c>
      <c r="B1805" t="s">
        <v>722</v>
      </c>
      <c r="C1805">
        <v>0.426126012286277</v>
      </c>
      <c r="D1805" s="1">
        <v>8.1966864688653797E-19</v>
      </c>
      <c r="E1805" t="s">
        <v>7</v>
      </c>
      <c r="F1805" t="str">
        <f>VLOOKUP(A1805,[1]GeneList!A:F,6,FALSE)</f>
        <v>Antigen_Processing_and_Presentation</v>
      </c>
    </row>
    <row r="1806" spans="1:6" x14ac:dyDescent="0.35">
      <c r="A1806" t="s">
        <v>372</v>
      </c>
      <c r="B1806" t="s">
        <v>722</v>
      </c>
      <c r="C1806">
        <v>0.46924417049954897</v>
      </c>
      <c r="D1806" s="1">
        <v>5.7490471158506797E-23</v>
      </c>
      <c r="E1806" t="s">
        <v>7</v>
      </c>
      <c r="F1806" t="str">
        <f>VLOOKUP(A1806,[1]GeneList!A:F,6,FALSE)</f>
        <v>Antimicrobials</v>
      </c>
    </row>
    <row r="1807" spans="1:6" x14ac:dyDescent="0.35">
      <c r="A1807" t="s">
        <v>684</v>
      </c>
      <c r="B1807" t="s">
        <v>722</v>
      </c>
      <c r="C1807">
        <v>0.47024273565049801</v>
      </c>
      <c r="D1807" s="1">
        <v>4.5313428621553098E-23</v>
      </c>
      <c r="E1807" t="s">
        <v>7</v>
      </c>
      <c r="F1807" t="str">
        <f>VLOOKUP(A1807,[1]GeneList!A:F,6,FALSE)</f>
        <v>Antimicrobials</v>
      </c>
    </row>
    <row r="1808" spans="1:6" x14ac:dyDescent="0.35">
      <c r="A1808" t="s">
        <v>111</v>
      </c>
      <c r="B1808" t="s">
        <v>722</v>
      </c>
      <c r="C1808">
        <v>0.46940623082399102</v>
      </c>
      <c r="D1808" s="1">
        <v>5.5314991531411395E-23</v>
      </c>
      <c r="E1808" t="s">
        <v>7</v>
      </c>
      <c r="F1808" t="str">
        <f>VLOOKUP(A1808,[1]GeneList!A:F,6,FALSE)</f>
        <v>Antimicrobials</v>
      </c>
    </row>
    <row r="1809" spans="1:6" x14ac:dyDescent="0.35">
      <c r="A1809" t="s">
        <v>686</v>
      </c>
      <c r="B1809" t="s">
        <v>722</v>
      </c>
      <c r="C1809">
        <v>0.421759501219235</v>
      </c>
      <c r="D1809" s="1">
        <v>2.0053573341692001E-18</v>
      </c>
      <c r="E1809" t="s">
        <v>7</v>
      </c>
      <c r="F1809" t="str">
        <f>VLOOKUP(A1809,[1]GeneList!A:F,6,FALSE)</f>
        <v>Antimicrobials</v>
      </c>
    </row>
    <row r="1810" spans="1:6" x14ac:dyDescent="0.35">
      <c r="A1810" t="s">
        <v>692</v>
      </c>
      <c r="B1810" t="s">
        <v>722</v>
      </c>
      <c r="C1810">
        <v>0.43437611294970802</v>
      </c>
      <c r="D1810" s="1">
        <v>1.4585815820576399E-19</v>
      </c>
      <c r="E1810" t="s">
        <v>7</v>
      </c>
      <c r="F1810" t="str">
        <f>VLOOKUP(A1810,[1]GeneList!A:F,6,FALSE)</f>
        <v>Antimicrobials</v>
      </c>
    </row>
    <row r="1811" spans="1:6" x14ac:dyDescent="0.35">
      <c r="A1811" t="s">
        <v>602</v>
      </c>
      <c r="B1811" t="s">
        <v>722</v>
      </c>
      <c r="C1811">
        <v>0.424278205539521</v>
      </c>
      <c r="D1811" s="1">
        <v>1.1988223140510699E-18</v>
      </c>
      <c r="E1811" t="s">
        <v>7</v>
      </c>
      <c r="F1811" t="str">
        <f>VLOOKUP(A1811,[1]GeneList!A:F,6,FALSE)</f>
        <v>Antimicrobials</v>
      </c>
    </row>
    <row r="1812" spans="1:6" x14ac:dyDescent="0.35">
      <c r="A1812" t="s">
        <v>113</v>
      </c>
      <c r="B1812" t="s">
        <v>722</v>
      </c>
      <c r="C1812">
        <v>0.46961215886230401</v>
      </c>
      <c r="D1812" s="1">
        <v>5.26674290166129E-23</v>
      </c>
      <c r="E1812" t="s">
        <v>7</v>
      </c>
      <c r="F1812" t="str">
        <f>VLOOKUP(A1812,[1]GeneList!A:F,6,FALSE)</f>
        <v>Antimicrobials</v>
      </c>
    </row>
    <row r="1813" spans="1:6" x14ac:dyDescent="0.35">
      <c r="A1813" t="s">
        <v>114</v>
      </c>
      <c r="B1813" t="s">
        <v>722</v>
      </c>
      <c r="C1813">
        <v>0.481023287706901</v>
      </c>
      <c r="D1813" s="1">
        <v>3.2989723616408001E-24</v>
      </c>
      <c r="E1813" t="s">
        <v>7</v>
      </c>
      <c r="F1813" t="str">
        <f>VLOOKUP(A1813,[1]GeneList!A:F,6,FALSE)</f>
        <v>Antimicrobials</v>
      </c>
    </row>
    <row r="1814" spans="1:6" x14ac:dyDescent="0.35">
      <c r="A1814" t="s">
        <v>605</v>
      </c>
      <c r="B1814" t="s">
        <v>722</v>
      </c>
      <c r="C1814">
        <v>0.443707667791928</v>
      </c>
      <c r="D1814" s="1">
        <v>1.95377639130592E-20</v>
      </c>
      <c r="E1814" t="s">
        <v>7</v>
      </c>
      <c r="F1814" t="str">
        <f>VLOOKUP(A1814,[1]GeneList!A:F,6,FALSE)</f>
        <v>Antimicrobials</v>
      </c>
    </row>
    <row r="1815" spans="1:6" x14ac:dyDescent="0.35">
      <c r="A1815" t="s">
        <v>198</v>
      </c>
      <c r="B1815" t="s">
        <v>722</v>
      </c>
      <c r="C1815">
        <v>0.42753252653407697</v>
      </c>
      <c r="D1815" s="1">
        <v>6.1273530616553997E-19</v>
      </c>
      <c r="E1815" t="s">
        <v>7</v>
      </c>
      <c r="F1815" t="str">
        <f>VLOOKUP(A1815,[1]GeneList!A:F,6,FALSE)</f>
        <v>BCRSignalingPathway</v>
      </c>
    </row>
    <row r="1816" spans="1:6" x14ac:dyDescent="0.35">
      <c r="A1816" t="s">
        <v>723</v>
      </c>
      <c r="B1816" t="s">
        <v>722</v>
      </c>
      <c r="C1816">
        <v>0.403494204883588</v>
      </c>
      <c r="D1816" s="1">
        <v>7.3696141511700105E-17</v>
      </c>
      <c r="E1816" t="s">
        <v>7</v>
      </c>
      <c r="F1816" t="str">
        <f>VLOOKUP(A1816,[1]GeneList!A:F,6,FALSE)</f>
        <v>Chemokine_Receptors</v>
      </c>
    </row>
    <row r="1817" spans="1:6" x14ac:dyDescent="0.35">
      <c r="A1817" t="s">
        <v>402</v>
      </c>
      <c r="B1817" t="s">
        <v>722</v>
      </c>
      <c r="C1817">
        <v>0.50858293119136999</v>
      </c>
      <c r="D1817" s="1">
        <v>2.6264058659655601E-27</v>
      </c>
      <c r="E1817" t="s">
        <v>7</v>
      </c>
      <c r="F1817" t="str">
        <f>VLOOKUP(A1817,[1]GeneList!A:F,6,FALSE)</f>
        <v>Chemokine_Receptors</v>
      </c>
    </row>
    <row r="1818" spans="1:6" x14ac:dyDescent="0.35">
      <c r="A1818" t="s">
        <v>115</v>
      </c>
      <c r="B1818" t="s">
        <v>722</v>
      </c>
      <c r="C1818">
        <v>0.537324340945323</v>
      </c>
      <c r="D1818" s="1">
        <v>7.4536928672453797E-31</v>
      </c>
      <c r="E1818" t="s">
        <v>7</v>
      </c>
      <c r="F1818" t="str">
        <f>VLOOKUP(A1818,[1]GeneList!A:F,6,FALSE)</f>
        <v>Cytokines</v>
      </c>
    </row>
    <row r="1819" spans="1:6" x14ac:dyDescent="0.35">
      <c r="A1819" t="s">
        <v>375</v>
      </c>
      <c r="B1819" t="s">
        <v>722</v>
      </c>
      <c r="C1819">
        <v>0.42203721629097701</v>
      </c>
      <c r="D1819" s="1">
        <v>1.8951659037922402E-18</v>
      </c>
      <c r="E1819" t="s">
        <v>7</v>
      </c>
      <c r="F1819" t="str">
        <f>VLOOKUP(A1819,[1]GeneList!A:F,6,FALSE)</f>
        <v>Cytokines</v>
      </c>
    </row>
    <row r="1820" spans="1:6" x14ac:dyDescent="0.35">
      <c r="A1820" t="s">
        <v>36</v>
      </c>
      <c r="B1820" t="s">
        <v>722</v>
      </c>
      <c r="C1820">
        <v>0.47971388197629</v>
      </c>
      <c r="D1820" s="1">
        <v>4.5576640504419596E-24</v>
      </c>
      <c r="E1820" t="s">
        <v>7</v>
      </c>
      <c r="F1820" t="str">
        <f>VLOOKUP(A1820,[1]GeneList!A:F,6,FALSE)</f>
        <v>Cytokines</v>
      </c>
    </row>
    <row r="1821" spans="1:6" x14ac:dyDescent="0.35">
      <c r="A1821" t="s">
        <v>116</v>
      </c>
      <c r="B1821" t="s">
        <v>722</v>
      </c>
      <c r="C1821">
        <v>0.47427059536065902</v>
      </c>
      <c r="D1821" s="1">
        <v>1.7211208764284899E-23</v>
      </c>
      <c r="E1821" t="s">
        <v>7</v>
      </c>
      <c r="F1821" t="str">
        <f>VLOOKUP(A1821,[1]GeneList!A:F,6,FALSE)</f>
        <v>Cytokines</v>
      </c>
    </row>
    <row r="1822" spans="1:6" x14ac:dyDescent="0.35">
      <c r="A1822" t="s">
        <v>376</v>
      </c>
      <c r="B1822" t="s">
        <v>722</v>
      </c>
      <c r="C1822">
        <v>0.41288829167893698</v>
      </c>
      <c r="D1822" s="1">
        <v>1.1868029936289601E-17</v>
      </c>
      <c r="E1822" t="s">
        <v>7</v>
      </c>
      <c r="F1822" t="str">
        <f>VLOOKUP(A1822,[1]GeneList!A:F,6,FALSE)</f>
        <v>Cytokines</v>
      </c>
    </row>
    <row r="1823" spans="1:6" x14ac:dyDescent="0.35">
      <c r="A1823" t="s">
        <v>724</v>
      </c>
      <c r="B1823" t="s">
        <v>722</v>
      </c>
      <c r="C1823">
        <v>0.48562961358307299</v>
      </c>
      <c r="D1823" s="1">
        <v>1.0465704648979201E-24</v>
      </c>
      <c r="E1823" t="s">
        <v>7</v>
      </c>
      <c r="F1823" t="str">
        <f>VLOOKUP(A1823,[1]GeneList!A:F,6,FALSE)</f>
        <v>Cytokines</v>
      </c>
    </row>
    <row r="1824" spans="1:6" x14ac:dyDescent="0.35">
      <c r="A1824" t="s">
        <v>725</v>
      </c>
      <c r="B1824" t="s">
        <v>722</v>
      </c>
      <c r="C1824">
        <v>0.41909575106679697</v>
      </c>
      <c r="D1824" s="1">
        <v>3.4392506879048E-18</v>
      </c>
      <c r="E1824" t="s">
        <v>7</v>
      </c>
      <c r="F1824" t="str">
        <f>VLOOKUP(A1824,[1]GeneList!A:F,6,FALSE)</f>
        <v>Cytokine_Receptors</v>
      </c>
    </row>
    <row r="1825" spans="1:6" x14ac:dyDescent="0.35">
      <c r="A1825" t="s">
        <v>378</v>
      </c>
      <c r="B1825" t="s">
        <v>722</v>
      </c>
      <c r="C1825">
        <v>0.53932789424217498</v>
      </c>
      <c r="D1825" s="1">
        <v>4.0948585363823497E-31</v>
      </c>
      <c r="E1825" t="s">
        <v>7</v>
      </c>
      <c r="F1825" t="str">
        <f>VLOOKUP(A1825,[1]GeneList!A:F,6,FALSE)</f>
        <v>Cytokine_Receptors</v>
      </c>
    </row>
    <row r="1826" spans="1:6" x14ac:dyDescent="0.35">
      <c r="A1826" t="s">
        <v>247</v>
      </c>
      <c r="B1826" t="s">
        <v>722</v>
      </c>
      <c r="C1826">
        <v>0.45440223503509902</v>
      </c>
      <c r="D1826" s="1">
        <v>1.8056613970690699E-21</v>
      </c>
      <c r="E1826" t="s">
        <v>7</v>
      </c>
      <c r="F1826" t="str">
        <f>VLOOKUP(A1826,[1]GeneList!A:F,6,FALSE)</f>
        <v>TCRsignalingPathway</v>
      </c>
    </row>
    <row r="1827" spans="1:6" x14ac:dyDescent="0.35">
      <c r="A1827" t="s">
        <v>726</v>
      </c>
      <c r="B1827" t="s">
        <v>727</v>
      </c>
      <c r="C1827">
        <v>0.422192085611309</v>
      </c>
      <c r="D1827" s="1">
        <v>1.8363267925221801E-18</v>
      </c>
      <c r="E1827" t="s">
        <v>7</v>
      </c>
      <c r="F1827" t="str">
        <f>VLOOKUP(A1827,[1]GeneList!A:F,6,FALSE)</f>
        <v>Antigen_Processing_and_Presentation</v>
      </c>
    </row>
    <row r="1828" spans="1:6" x14ac:dyDescent="0.35">
      <c r="A1828" t="s">
        <v>170</v>
      </c>
      <c r="B1828" t="s">
        <v>727</v>
      </c>
      <c r="C1828">
        <v>0.422995435888113</v>
      </c>
      <c r="D1828" s="1">
        <v>1.55878032897132E-18</v>
      </c>
      <c r="E1828" t="s">
        <v>7</v>
      </c>
      <c r="F1828" t="str">
        <f>VLOOKUP(A1828,[1]GeneList!A:F,6,FALSE)</f>
        <v>Antigen_Processing_and_Presentation</v>
      </c>
    </row>
    <row r="1829" spans="1:6" x14ac:dyDescent="0.35">
      <c r="A1829" t="s">
        <v>179</v>
      </c>
      <c r="B1829" t="s">
        <v>727</v>
      </c>
      <c r="C1829">
        <v>0.49298621516658597</v>
      </c>
      <c r="D1829" s="1">
        <v>1.6129757885899799E-25</v>
      </c>
      <c r="E1829" t="s">
        <v>7</v>
      </c>
      <c r="F1829" t="str">
        <f>VLOOKUP(A1829,[1]GeneList!A:F,6,FALSE)</f>
        <v>Antimicrobials</v>
      </c>
    </row>
    <row r="1830" spans="1:6" x14ac:dyDescent="0.35">
      <c r="A1830" t="s">
        <v>233</v>
      </c>
      <c r="B1830" t="s">
        <v>727</v>
      </c>
      <c r="C1830">
        <v>0.40467833579719398</v>
      </c>
      <c r="D1830" s="1">
        <v>5.8728959739055706E-17</v>
      </c>
      <c r="E1830" t="s">
        <v>7</v>
      </c>
      <c r="F1830" t="str">
        <f>VLOOKUP(A1830,[1]GeneList!A:F,6,FALSE)</f>
        <v>NaturalKiller_Cell_Cytotoxicity</v>
      </c>
    </row>
    <row r="1831" spans="1:6" x14ac:dyDescent="0.35">
      <c r="A1831" t="s">
        <v>237</v>
      </c>
      <c r="B1831" t="s">
        <v>727</v>
      </c>
      <c r="C1831">
        <v>0.48543680891673502</v>
      </c>
      <c r="D1831" s="1">
        <v>1.09847529924322E-24</v>
      </c>
      <c r="E1831" t="s">
        <v>7</v>
      </c>
      <c r="F1831" t="str">
        <f>VLOOKUP(A1831,[1]GeneList!A:F,6,FALSE)</f>
        <v>NaturalKiller_Cell_Cytotoxicity</v>
      </c>
    </row>
    <row r="1832" spans="1:6" x14ac:dyDescent="0.35">
      <c r="A1832" t="s">
        <v>242</v>
      </c>
      <c r="B1832" t="s">
        <v>727</v>
      </c>
      <c r="C1832">
        <v>0.41922943957898501</v>
      </c>
      <c r="D1832" s="1">
        <v>3.3477708269085299E-18</v>
      </c>
      <c r="E1832" t="s">
        <v>7</v>
      </c>
      <c r="F1832" t="str">
        <f>VLOOKUP(A1832,[1]GeneList!A:F,6,FALSE)</f>
        <v>TCRsignalingPathway</v>
      </c>
    </row>
    <row r="1833" spans="1:6" x14ac:dyDescent="0.35">
      <c r="A1833" t="s">
        <v>250</v>
      </c>
      <c r="B1833" t="s">
        <v>727</v>
      </c>
      <c r="C1833">
        <v>0.42287546476660498</v>
      </c>
      <c r="D1833" s="1">
        <v>1.5974405342341E-18</v>
      </c>
      <c r="E1833" t="s">
        <v>7</v>
      </c>
      <c r="F1833" t="str">
        <f>VLOOKUP(A1833,[1]GeneList!A:F,6,FALSE)</f>
        <v>TCRsignalingPathway</v>
      </c>
    </row>
    <row r="1834" spans="1:6" x14ac:dyDescent="0.35">
      <c r="A1834" t="s">
        <v>252</v>
      </c>
      <c r="B1834" t="s">
        <v>727</v>
      </c>
      <c r="C1834">
        <v>0.434406987051842</v>
      </c>
      <c r="D1834" s="1">
        <v>1.44906009899857E-19</v>
      </c>
      <c r="E1834" t="s">
        <v>7</v>
      </c>
      <c r="F1834" t="str">
        <f>VLOOKUP(A1834,[1]GeneList!A:F,6,FALSE)</f>
        <v>TCRsignalingPathway</v>
      </c>
    </row>
    <row r="1835" spans="1:6" x14ac:dyDescent="0.35">
      <c r="A1835" t="s">
        <v>41</v>
      </c>
      <c r="B1835" t="s">
        <v>728</v>
      </c>
      <c r="C1835">
        <v>0.46044955046927599</v>
      </c>
      <c r="D1835" s="1">
        <v>4.5235796938104798E-22</v>
      </c>
      <c r="E1835" t="s">
        <v>7</v>
      </c>
      <c r="F1835" t="str">
        <f>VLOOKUP(A1835,[1]GeneList!A:F,6,FALSE)</f>
        <v>Antigen_Processing_and_Presentation</v>
      </c>
    </row>
    <row r="1836" spans="1:6" x14ac:dyDescent="0.35">
      <c r="A1836" t="s">
        <v>352</v>
      </c>
      <c r="B1836" t="s">
        <v>728</v>
      </c>
      <c r="C1836">
        <v>0.42079487052270798</v>
      </c>
      <c r="D1836" s="1">
        <v>2.4393256910640299E-18</v>
      </c>
      <c r="E1836" t="s">
        <v>7</v>
      </c>
      <c r="F1836" t="str">
        <f>VLOOKUP(A1836,[1]GeneList!A:F,6,FALSE)</f>
        <v>Antimicrobials</v>
      </c>
    </row>
    <row r="1837" spans="1:6" x14ac:dyDescent="0.35">
      <c r="A1837" t="s">
        <v>502</v>
      </c>
      <c r="B1837" t="s">
        <v>728</v>
      </c>
      <c r="C1837">
        <v>0.42150751609310899</v>
      </c>
      <c r="D1837" s="1">
        <v>2.11077837641638E-18</v>
      </c>
      <c r="E1837" t="s">
        <v>7</v>
      </c>
      <c r="F1837" t="str">
        <f>VLOOKUP(A1837,[1]GeneList!A:F,6,FALSE)</f>
        <v>Antimicrobials</v>
      </c>
    </row>
    <row r="1838" spans="1:6" x14ac:dyDescent="0.35">
      <c r="A1838" t="s">
        <v>577</v>
      </c>
      <c r="B1838" t="s">
        <v>728</v>
      </c>
      <c r="C1838">
        <v>0.429954053454908</v>
      </c>
      <c r="D1838" s="1">
        <v>3.7010683251926601E-19</v>
      </c>
      <c r="E1838" t="s">
        <v>7</v>
      </c>
      <c r="F1838" t="str">
        <f>VLOOKUP(A1838,[1]GeneList!A:F,6,FALSE)</f>
        <v>Chemokines</v>
      </c>
    </row>
    <row r="1839" spans="1:6" x14ac:dyDescent="0.35">
      <c r="A1839" t="s">
        <v>57</v>
      </c>
      <c r="B1839" t="s">
        <v>728</v>
      </c>
      <c r="C1839">
        <v>0.41999794621163899</v>
      </c>
      <c r="D1839" s="1">
        <v>2.8664896859869698E-18</v>
      </c>
      <c r="E1839" t="s">
        <v>7</v>
      </c>
      <c r="F1839" t="str">
        <f>VLOOKUP(A1839,[1]GeneList!A:F,6,FALSE)</f>
        <v>TCRsignalingPathway</v>
      </c>
    </row>
    <row r="1840" spans="1:6" x14ac:dyDescent="0.35">
      <c r="A1840" t="s">
        <v>27</v>
      </c>
      <c r="B1840" t="s">
        <v>729</v>
      </c>
      <c r="C1840">
        <v>0.42478234448282898</v>
      </c>
      <c r="D1840" s="1">
        <v>1.08095243743363E-18</v>
      </c>
      <c r="E1840" t="s">
        <v>7</v>
      </c>
      <c r="F1840" t="str">
        <f>VLOOKUP(A1840,[1]GeneList!A:F,6,FALSE)</f>
        <v>Antimicrobials</v>
      </c>
    </row>
    <row r="1841" spans="1:6" x14ac:dyDescent="0.35">
      <c r="A1841" t="s">
        <v>18</v>
      </c>
      <c r="B1841" t="s">
        <v>729</v>
      </c>
      <c r="C1841">
        <v>0.59820815181839004</v>
      </c>
      <c r="D1841" s="1">
        <v>1.3260697465280099E-39</v>
      </c>
      <c r="E1841" t="s">
        <v>7</v>
      </c>
      <c r="F1841" t="str">
        <f>VLOOKUP(A1841,[1]GeneList!A:F,6,FALSE)</f>
        <v>Antimicrobials</v>
      </c>
    </row>
    <row r="1842" spans="1:6" x14ac:dyDescent="0.35">
      <c r="A1842" t="s">
        <v>29</v>
      </c>
      <c r="B1842" t="s">
        <v>729</v>
      </c>
      <c r="C1842">
        <v>0.56455082519858302</v>
      </c>
      <c r="D1842" s="1">
        <v>1.52444850399299E-34</v>
      </c>
      <c r="E1842" t="s">
        <v>7</v>
      </c>
      <c r="F1842" t="str">
        <f>VLOOKUP(A1842,[1]GeneList!A:F,6,FALSE)</f>
        <v>Antimicrobials</v>
      </c>
    </row>
    <row r="1843" spans="1:6" x14ac:dyDescent="0.35">
      <c r="A1843" t="s">
        <v>730</v>
      </c>
      <c r="B1843" t="s">
        <v>729</v>
      </c>
      <c r="C1843">
        <v>0.444643573290329</v>
      </c>
      <c r="D1843" s="1">
        <v>1.59153609667626E-20</v>
      </c>
      <c r="E1843" t="s">
        <v>7</v>
      </c>
      <c r="F1843" t="str">
        <f>VLOOKUP(A1843,[1]GeneList!A:F,6,FALSE)</f>
        <v>BCRSignalingPathway</v>
      </c>
    </row>
    <row r="1844" spans="1:6" x14ac:dyDescent="0.35">
      <c r="A1844" t="s">
        <v>90</v>
      </c>
      <c r="B1844" t="s">
        <v>729</v>
      </c>
      <c r="C1844">
        <v>0.45105064269363498</v>
      </c>
      <c r="D1844" s="1">
        <v>3.8431871698501801E-21</v>
      </c>
      <c r="E1844" t="s">
        <v>7</v>
      </c>
      <c r="F1844" t="str">
        <f>VLOOKUP(A1844,[1]GeneList!A:F,6,FALSE)</f>
        <v>Cytokines</v>
      </c>
    </row>
    <row r="1845" spans="1:6" x14ac:dyDescent="0.35">
      <c r="A1845" t="s">
        <v>731</v>
      </c>
      <c r="B1845" t="s">
        <v>729</v>
      </c>
      <c r="C1845">
        <v>0.40826672584178503</v>
      </c>
      <c r="D1845" s="1">
        <v>2.9354004596836597E-17</v>
      </c>
      <c r="E1845" t="s">
        <v>7</v>
      </c>
      <c r="F1845" t="str">
        <f>VLOOKUP(A1845,[1]GeneList!A:F,6,FALSE)</f>
        <v>Cytokine_Receptors</v>
      </c>
    </row>
    <row r="1846" spans="1:6" x14ac:dyDescent="0.35">
      <c r="A1846" t="s">
        <v>42</v>
      </c>
      <c r="B1846" t="s">
        <v>732</v>
      </c>
      <c r="C1846">
        <v>0.43406228393316798</v>
      </c>
      <c r="D1846" s="1">
        <v>1.55892861700463E-19</v>
      </c>
      <c r="E1846" t="s">
        <v>7</v>
      </c>
      <c r="F1846" t="str">
        <f>VLOOKUP(A1846,[1]GeneList!A:F,6,FALSE)</f>
        <v>Antimicrobials</v>
      </c>
    </row>
    <row r="1847" spans="1:6" x14ac:dyDescent="0.35">
      <c r="A1847" t="s">
        <v>76</v>
      </c>
      <c r="B1847" t="s">
        <v>732</v>
      </c>
      <c r="C1847">
        <v>0.45600980916143402</v>
      </c>
      <c r="D1847" s="1">
        <v>1.2531301346056699E-21</v>
      </c>
      <c r="E1847" t="s">
        <v>7</v>
      </c>
      <c r="F1847" t="str">
        <f>VLOOKUP(A1847,[1]GeneList!A:F,6,FALSE)</f>
        <v>Antimicrobials</v>
      </c>
    </row>
    <row r="1848" spans="1:6" x14ac:dyDescent="0.35">
      <c r="A1848" t="s">
        <v>5</v>
      </c>
      <c r="B1848" t="s">
        <v>732</v>
      </c>
      <c r="C1848">
        <v>0.452039376944606</v>
      </c>
      <c r="D1848" s="1">
        <v>3.0781540840819599E-21</v>
      </c>
      <c r="E1848" t="s">
        <v>7</v>
      </c>
      <c r="F1848" t="str">
        <f>VLOOKUP(A1848,[1]GeneList!A:F,6,FALSE)</f>
        <v>Cytokines</v>
      </c>
    </row>
    <row r="1849" spans="1:6" x14ac:dyDescent="0.35">
      <c r="A1849" t="s">
        <v>72</v>
      </c>
      <c r="B1849" t="s">
        <v>732</v>
      </c>
      <c r="C1849">
        <v>0.45318935265493598</v>
      </c>
      <c r="D1849" s="1">
        <v>2.37559444802631E-21</v>
      </c>
      <c r="E1849" t="s">
        <v>7</v>
      </c>
      <c r="F1849" t="str">
        <f>VLOOKUP(A1849,[1]GeneList!A:F,6,FALSE)</f>
        <v>Cytokine_Receptors</v>
      </c>
    </row>
    <row r="1850" spans="1:6" x14ac:dyDescent="0.35">
      <c r="A1850" t="s">
        <v>48</v>
      </c>
      <c r="B1850" t="s">
        <v>732</v>
      </c>
      <c r="C1850">
        <v>0.45966708705321202</v>
      </c>
      <c r="D1850" s="1">
        <v>5.4192778483586503E-22</v>
      </c>
      <c r="E1850" t="s">
        <v>7</v>
      </c>
      <c r="F1850" t="str">
        <f>VLOOKUP(A1850,[1]GeneList!A:F,6,FALSE)</f>
        <v>Cytokine_Receptors</v>
      </c>
    </row>
    <row r="1851" spans="1:6" x14ac:dyDescent="0.35">
      <c r="A1851" t="s">
        <v>50</v>
      </c>
      <c r="B1851" t="s">
        <v>732</v>
      </c>
      <c r="C1851">
        <v>0.40753926025423298</v>
      </c>
      <c r="D1851" s="1">
        <v>3.3808028971287901E-17</v>
      </c>
      <c r="E1851" t="s">
        <v>7</v>
      </c>
      <c r="F1851" t="str">
        <f>VLOOKUP(A1851,[1]GeneList!A:F,6,FALSE)</f>
        <v>Cytokine_Receptors</v>
      </c>
    </row>
    <row r="1852" spans="1:6" x14ac:dyDescent="0.35">
      <c r="A1852" t="s">
        <v>321</v>
      </c>
      <c r="B1852" t="s">
        <v>732</v>
      </c>
      <c r="C1852">
        <v>0.40070026121421698</v>
      </c>
      <c r="D1852" s="1">
        <v>1.25463884336937E-16</v>
      </c>
      <c r="E1852" t="s">
        <v>7</v>
      </c>
      <c r="F1852" t="str">
        <f>VLOOKUP(A1852,[1]GeneList!A:F,6,FALSE)</f>
        <v>Cytokine_Receptors</v>
      </c>
    </row>
    <row r="1853" spans="1:6" x14ac:dyDescent="0.35">
      <c r="A1853" t="s">
        <v>55</v>
      </c>
      <c r="B1853" t="s">
        <v>732</v>
      </c>
      <c r="C1853">
        <v>0.61011586941437401</v>
      </c>
      <c r="D1853" s="1">
        <v>1.5315643215714001E-41</v>
      </c>
      <c r="E1853" t="s">
        <v>7</v>
      </c>
      <c r="F1853" t="str">
        <f>VLOOKUP(A1853,[1]GeneList!A:F,6,FALSE)</f>
        <v>NaturalKiller_Cell_Cytotoxicity</v>
      </c>
    </row>
    <row r="1854" spans="1:6" x14ac:dyDescent="0.35">
      <c r="A1854" t="s">
        <v>120</v>
      </c>
      <c r="B1854" t="s">
        <v>732</v>
      </c>
      <c r="C1854">
        <v>0.418088102463818</v>
      </c>
      <c r="D1854" s="1">
        <v>4.21253301417824E-18</v>
      </c>
      <c r="E1854" t="s">
        <v>7</v>
      </c>
      <c r="F1854" t="str">
        <f>VLOOKUP(A1854,[1]GeneList!A:F,6,FALSE)</f>
        <v>TCRsignalingPathway</v>
      </c>
    </row>
    <row r="1855" spans="1:6" x14ac:dyDescent="0.35">
      <c r="A1855" t="s">
        <v>69</v>
      </c>
      <c r="B1855" t="s">
        <v>733</v>
      </c>
      <c r="C1855">
        <v>0.42278205879073799</v>
      </c>
      <c r="D1855" s="1">
        <v>1.6281918569566299E-18</v>
      </c>
      <c r="E1855" t="s">
        <v>7</v>
      </c>
      <c r="F1855" t="str">
        <f>VLOOKUP(A1855,[1]GeneList!A:F,6,FALSE)</f>
        <v>Antigen_Processing_and_Presentation</v>
      </c>
    </row>
    <row r="1856" spans="1:6" x14ac:dyDescent="0.35">
      <c r="A1856" t="s">
        <v>10</v>
      </c>
      <c r="B1856" t="s">
        <v>733</v>
      </c>
      <c r="C1856">
        <v>0.54290919680299099</v>
      </c>
      <c r="D1856" s="1">
        <v>1.38960994488608E-31</v>
      </c>
      <c r="E1856" t="s">
        <v>7</v>
      </c>
      <c r="F1856" t="str">
        <f>VLOOKUP(A1856,[1]GeneList!A:F,6,FALSE)</f>
        <v>Antimicrobials</v>
      </c>
    </row>
    <row r="1857" spans="1:6" x14ac:dyDescent="0.35">
      <c r="A1857" t="s">
        <v>43</v>
      </c>
      <c r="B1857" t="s">
        <v>733</v>
      </c>
      <c r="C1857">
        <v>0.40269800064579903</v>
      </c>
      <c r="D1857" s="1">
        <v>8.5805877999658E-17</v>
      </c>
      <c r="E1857" t="s">
        <v>7</v>
      </c>
      <c r="F1857" t="str">
        <f>VLOOKUP(A1857,[1]GeneList!A:F,6,FALSE)</f>
        <v>Antimicrobials</v>
      </c>
    </row>
    <row r="1858" spans="1:6" x14ac:dyDescent="0.35">
      <c r="A1858" t="s">
        <v>44</v>
      </c>
      <c r="B1858" t="s">
        <v>733</v>
      </c>
      <c r="C1858">
        <v>0.43211074436456498</v>
      </c>
      <c r="D1858" s="1">
        <v>2.3541773482852198E-19</v>
      </c>
      <c r="E1858" t="s">
        <v>7</v>
      </c>
      <c r="F1858" t="str">
        <f>VLOOKUP(A1858,[1]GeneList!A:F,6,FALSE)</f>
        <v>Antimicrobials</v>
      </c>
    </row>
    <row r="1859" spans="1:6" x14ac:dyDescent="0.35">
      <c r="A1859" t="s">
        <v>45</v>
      </c>
      <c r="B1859" t="s">
        <v>733</v>
      </c>
      <c r="C1859">
        <v>0.54629372023642997</v>
      </c>
      <c r="D1859" s="1">
        <v>4.9445794294341205E-32</v>
      </c>
      <c r="E1859" t="s">
        <v>7</v>
      </c>
      <c r="F1859" t="str">
        <f>VLOOKUP(A1859,[1]GeneList!A:F,6,FALSE)</f>
        <v>Antimicrobials</v>
      </c>
    </row>
    <row r="1860" spans="1:6" x14ac:dyDescent="0.35">
      <c r="A1860" t="s">
        <v>12</v>
      </c>
      <c r="B1860" t="s">
        <v>733</v>
      </c>
      <c r="C1860">
        <v>0.40060652987435302</v>
      </c>
      <c r="D1860" s="1">
        <v>1.2771241206572201E-16</v>
      </c>
      <c r="E1860" t="s">
        <v>7</v>
      </c>
      <c r="F1860" t="str">
        <f>VLOOKUP(A1860,[1]GeneList!A:F,6,FALSE)</f>
        <v>Antimicrobials</v>
      </c>
    </row>
    <row r="1861" spans="1:6" x14ac:dyDescent="0.35">
      <c r="A1861" t="s">
        <v>13</v>
      </c>
      <c r="B1861" t="s">
        <v>733</v>
      </c>
      <c r="C1861">
        <v>0.62139167133458295</v>
      </c>
      <c r="D1861" s="1">
        <v>1.8759760569344602E-43</v>
      </c>
      <c r="E1861" t="s">
        <v>7</v>
      </c>
      <c r="F1861" t="str">
        <f>VLOOKUP(A1861,[1]GeneList!A:F,6,FALSE)</f>
        <v>BCRSignalingPathway</v>
      </c>
    </row>
    <row r="1862" spans="1:6" x14ac:dyDescent="0.35">
      <c r="A1862" t="s">
        <v>5</v>
      </c>
      <c r="B1862" t="s">
        <v>733</v>
      </c>
      <c r="C1862">
        <v>0.59021797978421398</v>
      </c>
      <c r="D1862" s="1">
        <v>2.3869480951585001E-38</v>
      </c>
      <c r="E1862" t="s">
        <v>7</v>
      </c>
      <c r="F1862" t="str">
        <f>VLOOKUP(A1862,[1]GeneList!A:F,6,FALSE)</f>
        <v>Cytokines</v>
      </c>
    </row>
    <row r="1863" spans="1:6" x14ac:dyDescent="0.35">
      <c r="A1863" t="s">
        <v>8</v>
      </c>
      <c r="B1863" t="s">
        <v>733</v>
      </c>
      <c r="C1863">
        <v>0.48424792769213298</v>
      </c>
      <c r="D1863" s="1">
        <v>1.4795241554302901E-24</v>
      </c>
      <c r="E1863" t="s">
        <v>7</v>
      </c>
      <c r="F1863" t="str">
        <f>VLOOKUP(A1863,[1]GeneList!A:F,6,FALSE)</f>
        <v>Cytokine_Receptors</v>
      </c>
    </row>
    <row r="1864" spans="1:6" x14ac:dyDescent="0.35">
      <c r="A1864" t="s">
        <v>50</v>
      </c>
      <c r="B1864" t="s">
        <v>733</v>
      </c>
      <c r="C1864">
        <v>0.412168901079975</v>
      </c>
      <c r="D1864" s="1">
        <v>1.3677255644562999E-17</v>
      </c>
      <c r="E1864" t="s">
        <v>7</v>
      </c>
      <c r="F1864" t="str">
        <f>VLOOKUP(A1864,[1]GeneList!A:F,6,FALSE)</f>
        <v>Cytokine_Receptors</v>
      </c>
    </row>
    <row r="1865" spans="1:6" x14ac:dyDescent="0.35">
      <c r="A1865" t="s">
        <v>9</v>
      </c>
      <c r="B1865" t="s">
        <v>733</v>
      </c>
      <c r="C1865">
        <v>0.452255259925057</v>
      </c>
      <c r="D1865" s="1">
        <v>2.9322435072496201E-21</v>
      </c>
      <c r="E1865" t="s">
        <v>7</v>
      </c>
      <c r="F1865" t="str">
        <f>VLOOKUP(A1865,[1]GeneList!A:F,6,FALSE)</f>
        <v>Cytokine_Receptors</v>
      </c>
    </row>
    <row r="1866" spans="1:6" x14ac:dyDescent="0.35">
      <c r="A1866" t="s">
        <v>83</v>
      </c>
      <c r="B1866" t="s">
        <v>733</v>
      </c>
      <c r="C1866">
        <v>0.41400064969860301</v>
      </c>
      <c r="D1866" s="1">
        <v>9.5236938581507694E-18</v>
      </c>
      <c r="E1866" t="s">
        <v>7</v>
      </c>
      <c r="F1866" t="str">
        <f>VLOOKUP(A1866,[1]GeneList!A:F,6,FALSE)</f>
        <v>Cytokine_Receptors</v>
      </c>
    </row>
    <row r="1867" spans="1:6" x14ac:dyDescent="0.35">
      <c r="A1867" t="s">
        <v>55</v>
      </c>
      <c r="B1867" t="s">
        <v>733</v>
      </c>
      <c r="C1867">
        <v>0.50337759554486095</v>
      </c>
      <c r="D1867" s="1">
        <v>1.0627606727679201E-26</v>
      </c>
      <c r="E1867" t="s">
        <v>7</v>
      </c>
      <c r="F1867" t="str">
        <f>VLOOKUP(A1867,[1]GeneList!A:F,6,FALSE)</f>
        <v>NaturalKiller_Cell_Cytotoxicity</v>
      </c>
    </row>
    <row r="1868" spans="1:6" x14ac:dyDescent="0.35">
      <c r="A1868" t="s">
        <v>56</v>
      </c>
      <c r="B1868" t="s">
        <v>733</v>
      </c>
      <c r="C1868">
        <v>0.40594783969854098</v>
      </c>
      <c r="D1868" s="1">
        <v>4.5995366315320103E-17</v>
      </c>
      <c r="E1868" t="s">
        <v>7</v>
      </c>
      <c r="F1868" t="str">
        <f>VLOOKUP(A1868,[1]GeneList!A:F,6,FALSE)</f>
        <v>TCRsignalingPathway</v>
      </c>
    </row>
    <row r="1869" spans="1:6" x14ac:dyDescent="0.35">
      <c r="A1869" t="s">
        <v>57</v>
      </c>
      <c r="B1869" t="s">
        <v>733</v>
      </c>
      <c r="C1869">
        <v>0.46717408139620697</v>
      </c>
      <c r="D1869" s="1">
        <v>9.3930875455759503E-23</v>
      </c>
      <c r="E1869" t="s">
        <v>7</v>
      </c>
      <c r="F1869" t="str">
        <f>VLOOKUP(A1869,[1]GeneList!A:F,6,FALSE)</f>
        <v>TCRsignalingPathway</v>
      </c>
    </row>
    <row r="1870" spans="1:6" x14ac:dyDescent="0.35">
      <c r="A1870" t="s">
        <v>15</v>
      </c>
      <c r="B1870" t="s">
        <v>733</v>
      </c>
      <c r="C1870">
        <v>0.450177850141327</v>
      </c>
      <c r="D1870" s="1">
        <v>4.6722677273209596E-21</v>
      </c>
      <c r="E1870" t="s">
        <v>7</v>
      </c>
      <c r="F1870" t="str">
        <f>VLOOKUP(A1870,[1]GeneList!A:F,6,FALSE)</f>
        <v>TCRsignalingPathway</v>
      </c>
    </row>
    <row r="1871" spans="1:6" x14ac:dyDescent="0.35">
      <c r="A1871" t="s">
        <v>29</v>
      </c>
      <c r="B1871" t="s">
        <v>734</v>
      </c>
      <c r="C1871">
        <v>0.41501844658425402</v>
      </c>
      <c r="D1871" s="1">
        <v>7.7811636817288606E-18</v>
      </c>
      <c r="E1871" t="s">
        <v>7</v>
      </c>
      <c r="F1871" t="str">
        <f>VLOOKUP(A1871,[1]GeneList!A:F,6,FALSE)</f>
        <v>Antimicrobials</v>
      </c>
    </row>
    <row r="1872" spans="1:6" x14ac:dyDescent="0.35">
      <c r="A1872" t="s">
        <v>85</v>
      </c>
      <c r="B1872" t="s">
        <v>734</v>
      </c>
      <c r="C1872">
        <v>0.44295887665221201</v>
      </c>
      <c r="D1872" s="1">
        <v>2.3010703760502999E-20</v>
      </c>
      <c r="E1872" t="s">
        <v>7</v>
      </c>
      <c r="F1872" t="str">
        <f>VLOOKUP(A1872,[1]GeneList!A:F,6,FALSE)</f>
        <v>Cytokine_Receptors</v>
      </c>
    </row>
    <row r="1873" spans="1:6" x14ac:dyDescent="0.35">
      <c r="A1873" t="s">
        <v>735</v>
      </c>
      <c r="B1873" t="s">
        <v>736</v>
      </c>
      <c r="C1873">
        <v>0.47205602232690602</v>
      </c>
      <c r="D1873" s="1">
        <v>2.9352855479706499E-23</v>
      </c>
      <c r="E1873" t="s">
        <v>7</v>
      </c>
      <c r="F1873" t="str">
        <f>VLOOKUP(A1873,[1]GeneList!A:F,6,FALSE)</f>
        <v>Antimicrobials</v>
      </c>
    </row>
    <row r="1874" spans="1:6" x14ac:dyDescent="0.35">
      <c r="A1874" t="s">
        <v>45</v>
      </c>
      <c r="B1874" t="s">
        <v>737</v>
      </c>
      <c r="C1874">
        <v>0.46914984261480103</v>
      </c>
      <c r="D1874" s="1">
        <v>5.8795342235784795E-23</v>
      </c>
      <c r="E1874" t="s">
        <v>7</v>
      </c>
      <c r="F1874" t="str">
        <f>VLOOKUP(A1874,[1]GeneList!A:F,6,FALSE)</f>
        <v>Antimicrobials</v>
      </c>
    </row>
    <row r="1875" spans="1:6" x14ac:dyDescent="0.35">
      <c r="A1875" t="s">
        <v>5</v>
      </c>
      <c r="B1875" t="s">
        <v>737</v>
      </c>
      <c r="C1875">
        <v>0.56148064618624405</v>
      </c>
      <c r="D1875" s="1">
        <v>4.1332897941526903E-34</v>
      </c>
      <c r="E1875" t="s">
        <v>7</v>
      </c>
      <c r="F1875" t="str">
        <f>VLOOKUP(A1875,[1]GeneList!A:F,6,FALSE)</f>
        <v>Cytokines</v>
      </c>
    </row>
    <row r="1876" spans="1:6" x14ac:dyDescent="0.35">
      <c r="A1876" t="s">
        <v>72</v>
      </c>
      <c r="B1876" t="s">
        <v>737</v>
      </c>
      <c r="C1876">
        <v>0.49025965734100702</v>
      </c>
      <c r="D1876" s="1">
        <v>3.2428248684065599E-25</v>
      </c>
      <c r="E1876" t="s">
        <v>7</v>
      </c>
      <c r="F1876" t="str">
        <f>VLOOKUP(A1876,[1]GeneList!A:F,6,FALSE)</f>
        <v>Cytokine_Receptors</v>
      </c>
    </row>
    <row r="1877" spans="1:6" x14ac:dyDescent="0.35">
      <c r="A1877" t="s">
        <v>48</v>
      </c>
      <c r="B1877" t="s">
        <v>737</v>
      </c>
      <c r="C1877">
        <v>0.43761062299690601</v>
      </c>
      <c r="D1877" s="1">
        <v>7.3174424925347095E-20</v>
      </c>
      <c r="E1877" t="s">
        <v>7</v>
      </c>
      <c r="F1877" t="str">
        <f>VLOOKUP(A1877,[1]GeneList!A:F,6,FALSE)</f>
        <v>Cytokine_Receptors</v>
      </c>
    </row>
    <row r="1878" spans="1:6" x14ac:dyDescent="0.35">
      <c r="A1878" t="s">
        <v>50</v>
      </c>
      <c r="B1878" t="s">
        <v>737</v>
      </c>
      <c r="C1878">
        <v>0.45606982329102902</v>
      </c>
      <c r="D1878" s="1">
        <v>1.2361111496135499E-21</v>
      </c>
      <c r="E1878" t="s">
        <v>7</v>
      </c>
      <c r="F1878" t="str">
        <f>VLOOKUP(A1878,[1]GeneList!A:F,6,FALSE)</f>
        <v>Cytokine_Receptors</v>
      </c>
    </row>
    <row r="1879" spans="1:6" x14ac:dyDescent="0.35">
      <c r="A1879" t="s">
        <v>55</v>
      </c>
      <c r="B1879" t="s">
        <v>737</v>
      </c>
      <c r="C1879">
        <v>0.52371794351832701</v>
      </c>
      <c r="D1879" s="1">
        <v>3.9240853490712599E-29</v>
      </c>
      <c r="E1879" t="s">
        <v>7</v>
      </c>
      <c r="F1879" t="str">
        <f>VLOOKUP(A1879,[1]GeneList!A:F,6,FALSE)</f>
        <v>NaturalKiller_Cell_Cytotoxicity</v>
      </c>
    </row>
    <row r="1880" spans="1:6" x14ac:dyDescent="0.35">
      <c r="A1880" t="s">
        <v>136</v>
      </c>
      <c r="B1880" t="s">
        <v>738</v>
      </c>
      <c r="C1880">
        <v>0.42050872839032699</v>
      </c>
      <c r="D1880" s="1">
        <v>2.5849624076105601E-18</v>
      </c>
      <c r="E1880" t="s">
        <v>7</v>
      </c>
      <c r="F1880" t="str">
        <f>VLOOKUP(A1880,[1]GeneList!A:F,6,FALSE)</f>
        <v>Cytokines</v>
      </c>
    </row>
    <row r="1881" spans="1:6" x14ac:dyDescent="0.35">
      <c r="A1881" t="s">
        <v>137</v>
      </c>
      <c r="B1881" t="s">
        <v>738</v>
      </c>
      <c r="C1881">
        <v>0.43675697088181697</v>
      </c>
      <c r="D1881" s="1">
        <v>8.7848466563676604E-20</v>
      </c>
      <c r="E1881" t="s">
        <v>7</v>
      </c>
      <c r="F1881" t="str">
        <f>VLOOKUP(A1881,[1]GeneList!A:F,6,FALSE)</f>
        <v>Cytokines</v>
      </c>
    </row>
    <row r="1882" spans="1:6" x14ac:dyDescent="0.35">
      <c r="A1882" t="s">
        <v>739</v>
      </c>
      <c r="B1882" t="s">
        <v>740</v>
      </c>
      <c r="C1882">
        <v>0.49357805618285899</v>
      </c>
      <c r="D1882" s="1">
        <v>1.38494574628593E-25</v>
      </c>
      <c r="E1882" t="s">
        <v>7</v>
      </c>
      <c r="F1882" t="str">
        <f>VLOOKUP(A1882,[1]GeneList!A:F,6,FALSE)</f>
        <v>Antigen_Processing_and_Presentation</v>
      </c>
    </row>
    <row r="1883" spans="1:6" x14ac:dyDescent="0.35">
      <c r="A1883" t="s">
        <v>741</v>
      </c>
      <c r="B1883" t="s">
        <v>740</v>
      </c>
      <c r="C1883">
        <v>0.71286688455511704</v>
      </c>
      <c r="D1883" s="1">
        <v>2.2136192447994099E-62</v>
      </c>
      <c r="E1883" t="s">
        <v>7</v>
      </c>
      <c r="F1883" t="str">
        <f>VLOOKUP(A1883,[1]GeneList!A:F,6,FALSE)</f>
        <v>Antimicrobials</v>
      </c>
    </row>
    <row r="1884" spans="1:6" x14ac:dyDescent="0.35">
      <c r="A1884" t="s">
        <v>742</v>
      </c>
      <c r="B1884" t="s">
        <v>740</v>
      </c>
      <c r="C1884">
        <v>0.92021366529158199</v>
      </c>
      <c r="D1884" s="1">
        <v>9.0247256889954606E-162</v>
      </c>
      <c r="E1884" t="s">
        <v>7</v>
      </c>
      <c r="F1884" t="str">
        <f>VLOOKUP(A1884,[1]GeneList!A:F,6,FALSE)</f>
        <v>Antimicrobials</v>
      </c>
    </row>
    <row r="1885" spans="1:6" x14ac:dyDescent="0.35">
      <c r="A1885" t="s">
        <v>743</v>
      </c>
      <c r="B1885" t="s">
        <v>740</v>
      </c>
      <c r="C1885">
        <v>0.70513560980628698</v>
      </c>
      <c r="D1885" s="1">
        <v>1.6840893737371601E-60</v>
      </c>
      <c r="E1885" t="s">
        <v>7</v>
      </c>
      <c r="F1885" t="str">
        <f>VLOOKUP(A1885,[1]GeneList!A:F,6,FALSE)</f>
        <v>Cytokines</v>
      </c>
    </row>
    <row r="1886" spans="1:6" x14ac:dyDescent="0.35">
      <c r="A1886" t="s">
        <v>592</v>
      </c>
      <c r="B1886" t="s">
        <v>740</v>
      </c>
      <c r="C1886">
        <v>0.48354101625493401</v>
      </c>
      <c r="D1886" s="1">
        <v>1.7651586001344E-24</v>
      </c>
      <c r="E1886" t="s">
        <v>7</v>
      </c>
      <c r="F1886" t="str">
        <f>VLOOKUP(A1886,[1]GeneList!A:F,6,FALSE)</f>
        <v>Cytokines</v>
      </c>
    </row>
    <row r="1887" spans="1:6" x14ac:dyDescent="0.35">
      <c r="A1887" t="s">
        <v>744</v>
      </c>
      <c r="B1887" t="s">
        <v>740</v>
      </c>
      <c r="C1887">
        <v>0.90534314440674502</v>
      </c>
      <c r="D1887" s="1">
        <v>7.0553502233289298E-148</v>
      </c>
      <c r="E1887" t="s">
        <v>7</v>
      </c>
      <c r="F1887" t="str">
        <f>VLOOKUP(A1887,[1]GeneList!A:F,6,FALSE)</f>
        <v>Cytokines</v>
      </c>
    </row>
    <row r="1888" spans="1:6" x14ac:dyDescent="0.35">
      <c r="A1888" t="s">
        <v>745</v>
      </c>
      <c r="B1888" t="s">
        <v>740</v>
      </c>
      <c r="C1888">
        <v>0.46539148552950199</v>
      </c>
      <c r="D1888" s="1">
        <v>1.42971893020635E-22</v>
      </c>
      <c r="E1888" t="s">
        <v>7</v>
      </c>
      <c r="F1888" t="str">
        <f>VLOOKUP(A1888,[1]GeneList!A:F,6,FALSE)</f>
        <v>Cytokines</v>
      </c>
    </row>
    <row r="1889" spans="1:6" x14ac:dyDescent="0.35">
      <c r="A1889" t="s">
        <v>594</v>
      </c>
      <c r="B1889" t="s">
        <v>740</v>
      </c>
      <c r="C1889">
        <v>0.62976200132985405</v>
      </c>
      <c r="D1889" s="1">
        <v>6.3503426470816102E-45</v>
      </c>
      <c r="E1889" t="s">
        <v>7</v>
      </c>
      <c r="F1889" t="str">
        <f>VLOOKUP(A1889,[1]GeneList!A:F,6,FALSE)</f>
        <v>Cytokine_Receptors</v>
      </c>
    </row>
    <row r="1890" spans="1:6" x14ac:dyDescent="0.35">
      <c r="A1890" t="s">
        <v>595</v>
      </c>
      <c r="B1890" t="s">
        <v>740</v>
      </c>
      <c r="C1890">
        <v>0.66590154449780503</v>
      </c>
      <c r="D1890" s="1">
        <v>7.9965349592257902E-52</v>
      </c>
      <c r="E1890" t="s">
        <v>7</v>
      </c>
      <c r="F1890" t="str">
        <f>VLOOKUP(A1890,[1]GeneList!A:F,6,FALSE)</f>
        <v>Cytokine_Receptors</v>
      </c>
    </row>
    <row r="1891" spans="1:6" x14ac:dyDescent="0.35">
      <c r="A1891" t="s">
        <v>662</v>
      </c>
      <c r="B1891" t="s">
        <v>740</v>
      </c>
      <c r="C1891">
        <v>0.414987017964002</v>
      </c>
      <c r="D1891" s="1">
        <v>7.8299501921423396E-18</v>
      </c>
      <c r="E1891" t="s">
        <v>7</v>
      </c>
      <c r="F1891" t="str">
        <f>VLOOKUP(A1891,[1]GeneList!A:F,6,FALSE)</f>
        <v>Cytokine_Receptors</v>
      </c>
    </row>
    <row r="1892" spans="1:6" x14ac:dyDescent="0.35">
      <c r="A1892" t="s">
        <v>45</v>
      </c>
      <c r="B1892" t="s">
        <v>746</v>
      </c>
      <c r="C1892">
        <v>0.57139146906756499</v>
      </c>
      <c r="D1892" s="1">
        <v>1.59037987729273E-35</v>
      </c>
      <c r="E1892" t="s">
        <v>7</v>
      </c>
      <c r="F1892" t="str">
        <f>VLOOKUP(A1892,[1]GeneList!A:F,6,FALSE)</f>
        <v>Antimicrobials</v>
      </c>
    </row>
    <row r="1893" spans="1:6" x14ac:dyDescent="0.35">
      <c r="A1893" t="s">
        <v>5</v>
      </c>
      <c r="B1893" t="s">
        <v>746</v>
      </c>
      <c r="C1893">
        <v>0.51205915907793198</v>
      </c>
      <c r="D1893" s="1">
        <v>1.0188222836891399E-27</v>
      </c>
      <c r="E1893" t="s">
        <v>7</v>
      </c>
      <c r="F1893" t="str">
        <f>VLOOKUP(A1893,[1]GeneList!A:F,6,FALSE)</f>
        <v>Cytokines</v>
      </c>
    </row>
    <row r="1894" spans="1:6" x14ac:dyDescent="0.35">
      <c r="A1894" t="s">
        <v>55</v>
      </c>
      <c r="B1894" t="s">
        <v>746</v>
      </c>
      <c r="C1894">
        <v>0.42465165851595099</v>
      </c>
      <c r="D1894" s="1">
        <v>1.11036453575937E-18</v>
      </c>
      <c r="E1894" t="s">
        <v>7</v>
      </c>
      <c r="F1894" t="str">
        <f>VLOOKUP(A1894,[1]GeneList!A:F,6,FALSE)</f>
        <v>NaturalKiller_Cell_Cytotoxicity</v>
      </c>
    </row>
    <row r="1895" spans="1:6" x14ac:dyDescent="0.35">
      <c r="A1895" t="s">
        <v>664</v>
      </c>
      <c r="B1895" t="s">
        <v>747</v>
      </c>
      <c r="C1895">
        <v>0.556877829755691</v>
      </c>
      <c r="D1895" s="1">
        <v>1.80855657862201E-33</v>
      </c>
      <c r="E1895" t="s">
        <v>7</v>
      </c>
      <c r="F1895" t="str">
        <f>VLOOKUP(A1895,[1]GeneList!A:F,6,FALSE)</f>
        <v>Antimicrobials</v>
      </c>
    </row>
    <row r="1896" spans="1:6" x14ac:dyDescent="0.35">
      <c r="A1896" t="s">
        <v>748</v>
      </c>
      <c r="B1896" t="s">
        <v>747</v>
      </c>
      <c r="C1896">
        <v>0.43699477414968901</v>
      </c>
      <c r="D1896" s="1">
        <v>8.3492052028260704E-20</v>
      </c>
      <c r="E1896" t="s">
        <v>7</v>
      </c>
      <c r="F1896" t="str">
        <f>VLOOKUP(A1896,[1]GeneList!A:F,6,FALSE)</f>
        <v>Cytokines</v>
      </c>
    </row>
    <row r="1897" spans="1:6" x14ac:dyDescent="0.35">
      <c r="A1897" t="s">
        <v>749</v>
      </c>
      <c r="B1897" t="s">
        <v>747</v>
      </c>
      <c r="C1897">
        <v>0.450559809571276</v>
      </c>
      <c r="D1897" s="1">
        <v>4.2897400595533198E-21</v>
      </c>
      <c r="E1897" t="s">
        <v>7</v>
      </c>
      <c r="F1897" t="str">
        <f>VLOOKUP(A1897,[1]GeneList!A:F,6,FALSE)</f>
        <v>Cytokine_Receptors</v>
      </c>
    </row>
    <row r="1898" spans="1:6" x14ac:dyDescent="0.35">
      <c r="A1898" t="s">
        <v>502</v>
      </c>
      <c r="B1898" t="s">
        <v>750</v>
      </c>
      <c r="C1898">
        <v>0.40642187109424499</v>
      </c>
      <c r="D1898" s="1">
        <v>4.1972592085194197E-17</v>
      </c>
      <c r="E1898" t="s">
        <v>7</v>
      </c>
      <c r="F1898" t="str">
        <f>VLOOKUP(A1898,[1]GeneList!A:F,6,FALSE)</f>
        <v>Antimicrobials</v>
      </c>
    </row>
    <row r="1899" spans="1:6" x14ac:dyDescent="0.35">
      <c r="A1899" t="s">
        <v>91</v>
      </c>
      <c r="B1899" t="s">
        <v>750</v>
      </c>
      <c r="C1899">
        <v>0.41223828799588302</v>
      </c>
      <c r="D1899" s="1">
        <v>1.34915549945734E-17</v>
      </c>
      <c r="E1899" t="s">
        <v>7</v>
      </c>
      <c r="F1899" t="str">
        <f>VLOOKUP(A1899,[1]GeneList!A:F,6,FALSE)</f>
        <v>Chemokines</v>
      </c>
    </row>
    <row r="1900" spans="1:6" x14ac:dyDescent="0.35">
      <c r="A1900" t="s">
        <v>8</v>
      </c>
      <c r="B1900" t="s">
        <v>750</v>
      </c>
      <c r="C1900">
        <v>0.45076077116359098</v>
      </c>
      <c r="D1900" s="1">
        <v>4.1010435166801899E-21</v>
      </c>
      <c r="E1900" t="s">
        <v>7</v>
      </c>
      <c r="F1900" t="str">
        <f>VLOOKUP(A1900,[1]GeneList!A:F,6,FALSE)</f>
        <v>Cytokine_Receptors</v>
      </c>
    </row>
    <row r="1901" spans="1:6" x14ac:dyDescent="0.35">
      <c r="A1901" t="s">
        <v>72</v>
      </c>
      <c r="B1901" t="s">
        <v>750</v>
      </c>
      <c r="C1901">
        <v>0.41595235944685799</v>
      </c>
      <c r="D1901" s="1">
        <v>6.4603102978222698E-18</v>
      </c>
      <c r="E1901" t="s">
        <v>7</v>
      </c>
      <c r="F1901" t="str">
        <f>VLOOKUP(A1901,[1]GeneList!A:F,6,FALSE)</f>
        <v>Cytokine_Receptors</v>
      </c>
    </row>
    <row r="1902" spans="1:6" x14ac:dyDescent="0.35">
      <c r="A1902" t="s">
        <v>9</v>
      </c>
      <c r="B1902" t="s">
        <v>750</v>
      </c>
      <c r="C1902">
        <v>0.42521789612669803</v>
      </c>
      <c r="D1902" s="1">
        <v>9.8835444287596792E-19</v>
      </c>
      <c r="E1902" t="s">
        <v>7</v>
      </c>
      <c r="F1902" t="str">
        <f>VLOOKUP(A1902,[1]GeneList!A:F,6,FALSE)</f>
        <v>Cytokine_Receptors</v>
      </c>
    </row>
    <row r="1903" spans="1:6" x14ac:dyDescent="0.35">
      <c r="A1903" t="s">
        <v>55</v>
      </c>
      <c r="B1903" t="s">
        <v>750</v>
      </c>
      <c r="C1903">
        <v>0.52800934317096604</v>
      </c>
      <c r="D1903" s="1">
        <v>1.14608483009326E-29</v>
      </c>
      <c r="E1903" t="s">
        <v>7</v>
      </c>
      <c r="F1903" t="str">
        <f>VLOOKUP(A1903,[1]GeneList!A:F,6,FALSE)</f>
        <v>NaturalKiller_Cell_Cytotoxicity</v>
      </c>
    </row>
    <row r="1904" spans="1:6" x14ac:dyDescent="0.35">
      <c r="A1904" t="s">
        <v>10</v>
      </c>
      <c r="B1904" t="s">
        <v>751</v>
      </c>
      <c r="C1904">
        <v>0.44720711520442702</v>
      </c>
      <c r="D1904" s="1">
        <v>9.0461203889872907E-21</v>
      </c>
      <c r="E1904" t="s">
        <v>7</v>
      </c>
      <c r="F1904" t="str">
        <f>VLOOKUP(A1904,[1]GeneList!A:F,6,FALSE)</f>
        <v>Antimicrobials</v>
      </c>
    </row>
    <row r="1905" spans="1:6" x14ac:dyDescent="0.35">
      <c r="A1905" t="s">
        <v>12</v>
      </c>
      <c r="B1905" t="s">
        <v>751</v>
      </c>
      <c r="C1905">
        <v>0.406914768922092</v>
      </c>
      <c r="D1905" s="1">
        <v>3.8156476698976E-17</v>
      </c>
      <c r="E1905" t="s">
        <v>7</v>
      </c>
      <c r="F1905" t="str">
        <f>VLOOKUP(A1905,[1]GeneList!A:F,6,FALSE)</f>
        <v>Antimicrobials</v>
      </c>
    </row>
    <row r="1906" spans="1:6" x14ac:dyDescent="0.35">
      <c r="A1906" t="s">
        <v>13</v>
      </c>
      <c r="B1906" t="s">
        <v>751</v>
      </c>
      <c r="C1906">
        <v>0.46048398506556998</v>
      </c>
      <c r="D1906" s="1">
        <v>4.4877099180221601E-22</v>
      </c>
      <c r="E1906" t="s">
        <v>7</v>
      </c>
      <c r="F1906" t="str">
        <f>VLOOKUP(A1906,[1]GeneList!A:F,6,FALSE)</f>
        <v>BCRSignalingPathway</v>
      </c>
    </row>
    <row r="1907" spans="1:6" x14ac:dyDescent="0.35">
      <c r="A1907" t="s">
        <v>55</v>
      </c>
      <c r="B1907" t="s">
        <v>751</v>
      </c>
      <c r="C1907">
        <v>0.48225001647376398</v>
      </c>
      <c r="D1907" s="1">
        <v>2.4340445114730899E-24</v>
      </c>
      <c r="E1907" t="s">
        <v>7</v>
      </c>
      <c r="F1907" t="str">
        <f>VLOOKUP(A1907,[1]GeneList!A:F,6,FALSE)</f>
        <v>NaturalKiller_Cell_Cytotoxicity</v>
      </c>
    </row>
    <row r="1908" spans="1:6" x14ac:dyDescent="0.35">
      <c r="A1908" t="s">
        <v>5</v>
      </c>
      <c r="B1908" t="s">
        <v>752</v>
      </c>
      <c r="C1908">
        <v>0.468841385906692</v>
      </c>
      <c r="D1908" s="1">
        <v>6.3269611050491995E-23</v>
      </c>
      <c r="E1908" t="s">
        <v>7</v>
      </c>
      <c r="F1908" t="str">
        <f>VLOOKUP(A1908,[1]GeneList!A:F,6,FALSE)</f>
        <v>Cytokines</v>
      </c>
    </row>
    <row r="1909" spans="1:6" x14ac:dyDescent="0.35">
      <c r="A1909" t="s">
        <v>85</v>
      </c>
      <c r="B1909" t="s">
        <v>752</v>
      </c>
      <c r="C1909">
        <v>0.41106302261274702</v>
      </c>
      <c r="D1909" s="1">
        <v>1.6999462343623E-17</v>
      </c>
      <c r="E1909" t="s">
        <v>7</v>
      </c>
      <c r="F1909" t="str">
        <f>VLOOKUP(A1909,[1]GeneList!A:F,6,FALSE)</f>
        <v>Cytokine_Receptors</v>
      </c>
    </row>
    <row r="1910" spans="1:6" x14ac:dyDescent="0.35">
      <c r="A1910" t="s">
        <v>753</v>
      </c>
      <c r="B1910" t="s">
        <v>754</v>
      </c>
      <c r="C1910">
        <v>0.41544023527698098</v>
      </c>
      <c r="D1910" s="1">
        <v>7.1546368098150305E-18</v>
      </c>
      <c r="E1910" t="s">
        <v>7</v>
      </c>
      <c r="F1910" t="str">
        <f>VLOOKUP(A1910,[1]GeneList!A:F,6,FALSE)</f>
        <v>Antigen_Processing_and_Presentation</v>
      </c>
    </row>
    <row r="1911" spans="1:6" x14ac:dyDescent="0.35">
      <c r="A1911" t="s">
        <v>73</v>
      </c>
      <c r="B1911" t="s">
        <v>754</v>
      </c>
      <c r="C1911">
        <v>0.43794116044782799</v>
      </c>
      <c r="D1911" s="1">
        <v>6.8165522495641599E-20</v>
      </c>
      <c r="E1911" t="s">
        <v>7</v>
      </c>
      <c r="F1911" t="str">
        <f>VLOOKUP(A1911,[1]GeneList!A:F,6,FALSE)</f>
        <v>Cytokine_Receptors</v>
      </c>
    </row>
    <row r="1912" spans="1:6" x14ac:dyDescent="0.35">
      <c r="A1912" t="s">
        <v>40</v>
      </c>
      <c r="B1912" t="s">
        <v>755</v>
      </c>
      <c r="C1912">
        <v>0.41026305390997803</v>
      </c>
      <c r="D1912" s="1">
        <v>1.9885219271022299E-17</v>
      </c>
      <c r="E1912" t="s">
        <v>7</v>
      </c>
      <c r="F1912" t="str">
        <f>VLOOKUP(A1912,[1]GeneList!A:F,6,FALSE)</f>
        <v>Antigen_Processing_and_Presentation</v>
      </c>
    </row>
    <row r="1913" spans="1:6" x14ac:dyDescent="0.35">
      <c r="A1913" t="s">
        <v>69</v>
      </c>
      <c r="B1913" t="s">
        <v>755</v>
      </c>
      <c r="C1913">
        <v>0.40855159566194499</v>
      </c>
      <c r="D1913" s="1">
        <v>2.7771626853170002E-17</v>
      </c>
      <c r="E1913" t="s">
        <v>7</v>
      </c>
      <c r="F1913" t="str">
        <f>VLOOKUP(A1913,[1]GeneList!A:F,6,FALSE)</f>
        <v>Antigen_Processing_and_Presentation</v>
      </c>
    </row>
    <row r="1914" spans="1:6" x14ac:dyDescent="0.35">
      <c r="A1914" t="s">
        <v>10</v>
      </c>
      <c r="B1914" t="s">
        <v>755</v>
      </c>
      <c r="C1914">
        <v>0.40827320141970902</v>
      </c>
      <c r="D1914" s="1">
        <v>2.9317069156963498E-17</v>
      </c>
      <c r="E1914" t="s">
        <v>7</v>
      </c>
      <c r="F1914" t="str">
        <f>VLOOKUP(A1914,[1]GeneList!A:F,6,FALSE)</f>
        <v>Antimicrobials</v>
      </c>
    </row>
    <row r="1915" spans="1:6" x14ac:dyDescent="0.35">
      <c r="A1915" t="s">
        <v>79</v>
      </c>
      <c r="B1915" t="s">
        <v>755</v>
      </c>
      <c r="C1915">
        <v>0.41316509428706499</v>
      </c>
      <c r="D1915" s="1">
        <v>1.12364509593768E-17</v>
      </c>
      <c r="E1915" t="s">
        <v>7</v>
      </c>
      <c r="F1915" t="str">
        <f>VLOOKUP(A1915,[1]GeneList!A:F,6,FALSE)</f>
        <v>Antimicrobials</v>
      </c>
    </row>
    <row r="1916" spans="1:6" x14ac:dyDescent="0.35">
      <c r="A1916" t="s">
        <v>80</v>
      </c>
      <c r="B1916" t="s">
        <v>755</v>
      </c>
      <c r="C1916">
        <v>0.43495509422390999</v>
      </c>
      <c r="D1916" s="1">
        <v>1.2898602331223E-19</v>
      </c>
      <c r="E1916" t="s">
        <v>7</v>
      </c>
      <c r="F1916" t="str">
        <f>VLOOKUP(A1916,[1]GeneList!A:F,6,FALSE)</f>
        <v>Antimicrobials</v>
      </c>
    </row>
    <row r="1917" spans="1:6" x14ac:dyDescent="0.35">
      <c r="A1917" t="s">
        <v>43</v>
      </c>
      <c r="B1917" t="s">
        <v>755</v>
      </c>
      <c r="C1917">
        <v>0.52052262049468201</v>
      </c>
      <c r="D1917" s="1">
        <v>9.70109734442022E-29</v>
      </c>
      <c r="E1917" t="s">
        <v>7</v>
      </c>
      <c r="F1917" t="str">
        <f>VLOOKUP(A1917,[1]GeneList!A:F,6,FALSE)</f>
        <v>Antimicrobials</v>
      </c>
    </row>
    <row r="1918" spans="1:6" x14ac:dyDescent="0.35">
      <c r="A1918" t="s">
        <v>44</v>
      </c>
      <c r="B1918" t="s">
        <v>755</v>
      </c>
      <c r="C1918">
        <v>0.50136557264543102</v>
      </c>
      <c r="D1918" s="1">
        <v>1.8126335972093801E-26</v>
      </c>
      <c r="E1918" t="s">
        <v>7</v>
      </c>
      <c r="F1918" t="str">
        <f>VLOOKUP(A1918,[1]GeneList!A:F,6,FALSE)</f>
        <v>Antimicrobials</v>
      </c>
    </row>
    <row r="1919" spans="1:6" x14ac:dyDescent="0.35">
      <c r="A1919" t="s">
        <v>45</v>
      </c>
      <c r="B1919" t="s">
        <v>755</v>
      </c>
      <c r="C1919">
        <v>0.470127049946097</v>
      </c>
      <c r="D1919" s="1">
        <v>4.6582179226940597E-23</v>
      </c>
      <c r="E1919" t="s">
        <v>7</v>
      </c>
      <c r="F1919" t="str">
        <f>VLOOKUP(A1919,[1]GeneList!A:F,6,FALSE)</f>
        <v>Antimicrobials</v>
      </c>
    </row>
    <row r="1920" spans="1:6" x14ac:dyDescent="0.35">
      <c r="A1920" t="s">
        <v>76</v>
      </c>
      <c r="B1920" t="s">
        <v>755</v>
      </c>
      <c r="C1920">
        <v>0.42395910169265599</v>
      </c>
      <c r="D1920" s="1">
        <v>1.2798723460345601E-18</v>
      </c>
      <c r="E1920" t="s">
        <v>7</v>
      </c>
      <c r="F1920" t="str">
        <f>VLOOKUP(A1920,[1]GeneList!A:F,6,FALSE)</f>
        <v>Antimicrobials</v>
      </c>
    </row>
    <row r="1921" spans="1:6" x14ac:dyDescent="0.35">
      <c r="A1921" t="s">
        <v>477</v>
      </c>
      <c r="B1921" t="s">
        <v>755</v>
      </c>
      <c r="C1921">
        <v>0.45136273307269098</v>
      </c>
      <c r="D1921" s="1">
        <v>3.5834123176291602E-21</v>
      </c>
      <c r="E1921" t="s">
        <v>7</v>
      </c>
      <c r="F1921" t="str">
        <f>VLOOKUP(A1921,[1]GeneList!A:F,6,FALSE)</f>
        <v>Antimicrobials</v>
      </c>
    </row>
    <row r="1922" spans="1:6" x14ac:dyDescent="0.35">
      <c r="A1922" t="s">
        <v>502</v>
      </c>
      <c r="B1922" t="s">
        <v>755</v>
      </c>
      <c r="C1922">
        <v>0.44139324177813399</v>
      </c>
      <c r="D1922" s="1">
        <v>3.23542104906809E-20</v>
      </c>
      <c r="E1922" t="s">
        <v>7</v>
      </c>
      <c r="F1922" t="str">
        <f>VLOOKUP(A1922,[1]GeneList!A:F,6,FALSE)</f>
        <v>Antimicrobials</v>
      </c>
    </row>
    <row r="1923" spans="1:6" x14ac:dyDescent="0.35">
      <c r="A1923" t="s">
        <v>13</v>
      </c>
      <c r="B1923" t="s">
        <v>755</v>
      </c>
      <c r="C1923">
        <v>0.57669592088803401</v>
      </c>
      <c r="D1923" s="1">
        <v>2.6568459476458501E-36</v>
      </c>
      <c r="E1923" t="s">
        <v>7</v>
      </c>
      <c r="F1923" t="str">
        <f>VLOOKUP(A1923,[1]GeneList!A:F,6,FALSE)</f>
        <v>BCRSignalingPathway</v>
      </c>
    </row>
    <row r="1924" spans="1:6" x14ac:dyDescent="0.35">
      <c r="A1924" t="s">
        <v>46</v>
      </c>
      <c r="B1924" t="s">
        <v>755</v>
      </c>
      <c r="C1924">
        <v>0.44534657928447802</v>
      </c>
      <c r="D1924" s="1">
        <v>1.3637632249338E-20</v>
      </c>
      <c r="E1924" t="s">
        <v>7</v>
      </c>
      <c r="F1924" t="str">
        <f>VLOOKUP(A1924,[1]GeneList!A:F,6,FALSE)</f>
        <v>BCRSignalingPathway</v>
      </c>
    </row>
    <row r="1925" spans="1:6" x14ac:dyDescent="0.35">
      <c r="A1925" t="s">
        <v>91</v>
      </c>
      <c r="B1925" t="s">
        <v>755</v>
      </c>
      <c r="C1925">
        <v>0.50457705910717399</v>
      </c>
      <c r="D1925" s="1">
        <v>7.7173899780322495E-27</v>
      </c>
      <c r="E1925" t="s">
        <v>7</v>
      </c>
      <c r="F1925" t="str">
        <f>VLOOKUP(A1925,[1]GeneList!A:F,6,FALSE)</f>
        <v>Chemokines</v>
      </c>
    </row>
    <row r="1926" spans="1:6" x14ac:dyDescent="0.35">
      <c r="A1926" t="s">
        <v>47</v>
      </c>
      <c r="B1926" t="s">
        <v>755</v>
      </c>
      <c r="C1926">
        <v>0.42040447232468597</v>
      </c>
      <c r="D1926" s="1">
        <v>2.64012340325976E-18</v>
      </c>
      <c r="E1926" t="s">
        <v>7</v>
      </c>
      <c r="F1926" t="str">
        <f>VLOOKUP(A1926,[1]GeneList!A:F,6,FALSE)</f>
        <v>Cytokines</v>
      </c>
    </row>
    <row r="1927" spans="1:6" x14ac:dyDescent="0.35">
      <c r="A1927" t="s">
        <v>5</v>
      </c>
      <c r="B1927" t="s">
        <v>755</v>
      </c>
      <c r="C1927">
        <v>0.40715831173009198</v>
      </c>
      <c r="D1927" s="1">
        <v>3.6398898833990198E-17</v>
      </c>
      <c r="E1927" t="s">
        <v>7</v>
      </c>
      <c r="F1927" t="str">
        <f>VLOOKUP(A1927,[1]GeneList!A:F,6,FALSE)</f>
        <v>Cytokines</v>
      </c>
    </row>
    <row r="1928" spans="1:6" x14ac:dyDescent="0.35">
      <c r="A1928" t="s">
        <v>72</v>
      </c>
      <c r="B1928" t="s">
        <v>755</v>
      </c>
      <c r="C1928">
        <v>0.43452570048689798</v>
      </c>
      <c r="D1928" s="1">
        <v>1.4130157956340001E-19</v>
      </c>
      <c r="E1928" t="s">
        <v>7</v>
      </c>
      <c r="F1928" t="str">
        <f>VLOOKUP(A1928,[1]GeneList!A:F,6,FALSE)</f>
        <v>Cytokine_Receptors</v>
      </c>
    </row>
    <row r="1929" spans="1:6" x14ac:dyDescent="0.35">
      <c r="A1929" t="s">
        <v>48</v>
      </c>
      <c r="B1929" t="s">
        <v>755</v>
      </c>
      <c r="C1929">
        <v>0.48321826769702098</v>
      </c>
      <c r="D1929" s="1">
        <v>1.9130455634782101E-24</v>
      </c>
      <c r="E1929" t="s">
        <v>7</v>
      </c>
      <c r="F1929" t="str">
        <f>VLOOKUP(A1929,[1]GeneList!A:F,6,FALSE)</f>
        <v>Cytokine_Receptors</v>
      </c>
    </row>
    <row r="1930" spans="1:6" x14ac:dyDescent="0.35">
      <c r="A1930" t="s">
        <v>50</v>
      </c>
      <c r="B1930" t="s">
        <v>755</v>
      </c>
      <c r="C1930">
        <v>0.43621913743298901</v>
      </c>
      <c r="D1930" s="1">
        <v>9.8543573119487903E-20</v>
      </c>
      <c r="E1930" t="s">
        <v>7</v>
      </c>
      <c r="F1930" t="str">
        <f>VLOOKUP(A1930,[1]GeneList!A:F,6,FALSE)</f>
        <v>Cytokine_Receptors</v>
      </c>
    </row>
    <row r="1931" spans="1:6" x14ac:dyDescent="0.35">
      <c r="A1931" t="s">
        <v>9</v>
      </c>
      <c r="B1931" t="s">
        <v>755</v>
      </c>
      <c r="C1931">
        <v>0.42190872359826198</v>
      </c>
      <c r="D1931" s="1">
        <v>1.9453882061544599E-18</v>
      </c>
      <c r="E1931" t="s">
        <v>7</v>
      </c>
      <c r="F1931" t="str">
        <f>VLOOKUP(A1931,[1]GeneList!A:F,6,FALSE)</f>
        <v>Cytokine_Receptors</v>
      </c>
    </row>
    <row r="1932" spans="1:6" x14ac:dyDescent="0.35">
      <c r="A1932" t="s">
        <v>51</v>
      </c>
      <c r="B1932" t="s">
        <v>755</v>
      </c>
      <c r="C1932">
        <v>0.41940152078935999</v>
      </c>
      <c r="D1932" s="1">
        <v>3.2335350899296101E-18</v>
      </c>
      <c r="E1932" t="s">
        <v>7</v>
      </c>
      <c r="F1932" t="str">
        <f>VLOOKUP(A1932,[1]GeneList!A:F,6,FALSE)</f>
        <v>Cytokine_Receptors</v>
      </c>
    </row>
    <row r="1933" spans="1:6" x14ac:dyDescent="0.35">
      <c r="A1933" t="s">
        <v>60</v>
      </c>
      <c r="B1933" t="s">
        <v>755</v>
      </c>
      <c r="C1933">
        <v>0.48979431383453698</v>
      </c>
      <c r="D1933" s="1">
        <v>3.6510348328528598E-25</v>
      </c>
      <c r="E1933" t="s">
        <v>7</v>
      </c>
      <c r="F1933" t="str">
        <f>VLOOKUP(A1933,[1]GeneList!A:F,6,FALSE)</f>
        <v>Cytokine_Receptors</v>
      </c>
    </row>
    <row r="1934" spans="1:6" x14ac:dyDescent="0.35">
      <c r="A1934" t="s">
        <v>313</v>
      </c>
      <c r="B1934" t="s">
        <v>755</v>
      </c>
      <c r="C1934">
        <v>0.44600561399819799</v>
      </c>
      <c r="D1934" s="1">
        <v>1.17954750821693E-20</v>
      </c>
      <c r="E1934" t="s">
        <v>7</v>
      </c>
      <c r="F1934" t="str">
        <f>VLOOKUP(A1934,[1]GeneList!A:F,6,FALSE)</f>
        <v>Cytokine_Receptors</v>
      </c>
    </row>
    <row r="1935" spans="1:6" x14ac:dyDescent="0.35">
      <c r="A1935" t="s">
        <v>73</v>
      </c>
      <c r="B1935" t="s">
        <v>755</v>
      </c>
      <c r="C1935">
        <v>0.513109345832374</v>
      </c>
      <c r="D1935" s="1">
        <v>7.6369822642490604E-28</v>
      </c>
      <c r="E1935" t="s">
        <v>7</v>
      </c>
      <c r="F1935" t="str">
        <f>VLOOKUP(A1935,[1]GeneList!A:F,6,FALSE)</f>
        <v>Cytokine_Receptors</v>
      </c>
    </row>
    <row r="1936" spans="1:6" x14ac:dyDescent="0.35">
      <c r="A1936" t="s">
        <v>53</v>
      </c>
      <c r="B1936" t="s">
        <v>755</v>
      </c>
      <c r="C1936">
        <v>0.455125902820531</v>
      </c>
      <c r="D1936" s="1">
        <v>1.5322393015345E-21</v>
      </c>
      <c r="E1936" t="s">
        <v>7</v>
      </c>
      <c r="F1936" t="str">
        <f>VLOOKUP(A1936,[1]GeneList!A:F,6,FALSE)</f>
        <v>NaturalKiller_Cell_Cytotoxicity</v>
      </c>
    </row>
    <row r="1937" spans="1:6" x14ac:dyDescent="0.35">
      <c r="A1937" t="s">
        <v>54</v>
      </c>
      <c r="B1937" t="s">
        <v>755</v>
      </c>
      <c r="C1937">
        <v>0.53028345109826203</v>
      </c>
      <c r="D1937" s="1">
        <v>5.9272885256426998E-30</v>
      </c>
      <c r="E1937" t="s">
        <v>7</v>
      </c>
      <c r="F1937" t="str">
        <f>VLOOKUP(A1937,[1]GeneList!A:F,6,FALSE)</f>
        <v>NaturalKiller_Cell_Cytotoxicity</v>
      </c>
    </row>
    <row r="1938" spans="1:6" x14ac:dyDescent="0.35">
      <c r="A1938" t="s">
        <v>55</v>
      </c>
      <c r="B1938" t="s">
        <v>755</v>
      </c>
      <c r="C1938">
        <v>0.67999319914268697</v>
      </c>
      <c r="D1938" s="1">
        <v>8.7644082784127396E-55</v>
      </c>
      <c r="E1938" t="s">
        <v>7</v>
      </c>
      <c r="F1938" t="str">
        <f>VLOOKUP(A1938,[1]GeneList!A:F,6,FALSE)</f>
        <v>NaturalKiller_Cell_Cytotoxicity</v>
      </c>
    </row>
    <row r="1939" spans="1:6" x14ac:dyDescent="0.35">
      <c r="A1939" t="s">
        <v>57</v>
      </c>
      <c r="B1939" t="s">
        <v>755</v>
      </c>
      <c r="C1939">
        <v>0.41061527527453401</v>
      </c>
      <c r="D1939" s="1">
        <v>1.8559701738091E-17</v>
      </c>
      <c r="E1939" t="s">
        <v>7</v>
      </c>
      <c r="F1939" t="str">
        <f>VLOOKUP(A1939,[1]GeneList!A:F,6,FALSE)</f>
        <v>TCRsignalingPathway</v>
      </c>
    </row>
    <row r="1940" spans="1:6" x14ac:dyDescent="0.35">
      <c r="A1940" t="s">
        <v>155</v>
      </c>
      <c r="B1940" t="s">
        <v>756</v>
      </c>
      <c r="C1940">
        <v>0.69965346381273097</v>
      </c>
      <c r="D1940" s="1">
        <v>3.3393756276278799E-59</v>
      </c>
      <c r="E1940" t="s">
        <v>7</v>
      </c>
      <c r="F1940" t="str">
        <f>VLOOKUP(A1940,[1]GeneList!A:F,6,FALSE)</f>
        <v>Antigen_Processing_and_Presentation</v>
      </c>
    </row>
    <row r="1941" spans="1:6" x14ac:dyDescent="0.35">
      <c r="A1941" t="s">
        <v>157</v>
      </c>
      <c r="B1941" t="s">
        <v>756</v>
      </c>
      <c r="C1941">
        <v>0.69190185187834896</v>
      </c>
      <c r="D1941" s="1">
        <v>2.0341229212997E-57</v>
      </c>
      <c r="E1941" t="s">
        <v>7</v>
      </c>
      <c r="F1941" t="str">
        <f>VLOOKUP(A1941,[1]GeneList!A:F,6,FALSE)</f>
        <v>Antigen_Processing_and_Presentation</v>
      </c>
    </row>
    <row r="1942" spans="1:6" x14ac:dyDescent="0.35">
      <c r="A1942" t="s">
        <v>158</v>
      </c>
      <c r="B1942" t="s">
        <v>756</v>
      </c>
      <c r="C1942">
        <v>0.45278627515633002</v>
      </c>
      <c r="D1942" s="1">
        <v>2.6017137020478102E-21</v>
      </c>
      <c r="E1942" t="s">
        <v>7</v>
      </c>
      <c r="F1942" t="str">
        <f>VLOOKUP(A1942,[1]GeneList!A:F,6,FALSE)</f>
        <v>Antigen_Processing_and_Presentation</v>
      </c>
    </row>
    <row r="1943" spans="1:6" x14ac:dyDescent="0.35">
      <c r="A1943" t="s">
        <v>159</v>
      </c>
      <c r="B1943" t="s">
        <v>756</v>
      </c>
      <c r="C1943">
        <v>0.40984066152044102</v>
      </c>
      <c r="D1943" s="1">
        <v>2.1597911680363501E-17</v>
      </c>
      <c r="E1943" t="s">
        <v>7</v>
      </c>
      <c r="F1943" t="str">
        <f>VLOOKUP(A1943,[1]GeneList!A:F,6,FALSE)</f>
        <v>Antigen_Processing_and_Presentation</v>
      </c>
    </row>
    <row r="1944" spans="1:6" x14ac:dyDescent="0.35">
      <c r="A1944" t="s">
        <v>160</v>
      </c>
      <c r="B1944" t="s">
        <v>756</v>
      </c>
      <c r="C1944">
        <v>0.49732578045165898</v>
      </c>
      <c r="D1944" s="1">
        <v>5.2391163501651903E-26</v>
      </c>
      <c r="E1944" t="s">
        <v>7</v>
      </c>
      <c r="F1944" t="str">
        <f>VLOOKUP(A1944,[1]GeneList!A:F,6,FALSE)</f>
        <v>Antigen_Processing_and_Presentation</v>
      </c>
    </row>
    <row r="1945" spans="1:6" x14ac:dyDescent="0.35">
      <c r="A1945" t="s">
        <v>161</v>
      </c>
      <c r="B1945" t="s">
        <v>756</v>
      </c>
      <c r="C1945">
        <v>0.435940520923423</v>
      </c>
      <c r="D1945" s="1">
        <v>1.04577987665244E-19</v>
      </c>
      <c r="E1945" t="s">
        <v>7</v>
      </c>
      <c r="F1945" t="str">
        <f>VLOOKUP(A1945,[1]GeneList!A:F,6,FALSE)</f>
        <v>Antigen_Processing_and_Presentation</v>
      </c>
    </row>
    <row r="1946" spans="1:6" x14ac:dyDescent="0.35">
      <c r="A1946" t="s">
        <v>162</v>
      </c>
      <c r="B1946" t="s">
        <v>756</v>
      </c>
      <c r="C1946">
        <v>0.62601377345423403</v>
      </c>
      <c r="D1946" s="1">
        <v>2.92946606541116E-44</v>
      </c>
      <c r="E1946" t="s">
        <v>7</v>
      </c>
      <c r="F1946" t="str">
        <f>VLOOKUP(A1946,[1]GeneList!A:F,6,FALSE)</f>
        <v>Antigen_Processing_and_Presentation</v>
      </c>
    </row>
    <row r="1947" spans="1:6" x14ac:dyDescent="0.35">
      <c r="A1947" t="s">
        <v>163</v>
      </c>
      <c r="B1947" t="s">
        <v>756</v>
      </c>
      <c r="C1947">
        <v>0.66343664443135397</v>
      </c>
      <c r="D1947" s="1">
        <v>2.5360391067115001E-51</v>
      </c>
      <c r="E1947" t="s">
        <v>7</v>
      </c>
      <c r="F1947" t="str">
        <f>VLOOKUP(A1947,[1]GeneList!A:F,6,FALSE)</f>
        <v>Antigen_Processing_and_Presentation</v>
      </c>
    </row>
    <row r="1948" spans="1:6" x14ac:dyDescent="0.35">
      <c r="A1948" t="s">
        <v>164</v>
      </c>
      <c r="B1948" t="s">
        <v>756</v>
      </c>
      <c r="C1948">
        <v>0.47479825624552302</v>
      </c>
      <c r="D1948" s="1">
        <v>1.5146848517970301E-23</v>
      </c>
      <c r="E1948" t="s">
        <v>7</v>
      </c>
      <c r="F1948" t="str">
        <f>VLOOKUP(A1948,[1]GeneList!A:F,6,FALSE)</f>
        <v>Antigen_Processing_and_Presentation</v>
      </c>
    </row>
    <row r="1949" spans="1:6" x14ac:dyDescent="0.35">
      <c r="A1949" t="s">
        <v>165</v>
      </c>
      <c r="B1949" t="s">
        <v>756</v>
      </c>
      <c r="C1949">
        <v>0.55078488588016405</v>
      </c>
      <c r="D1949" s="1">
        <v>1.2322610505104199E-32</v>
      </c>
      <c r="E1949" t="s">
        <v>7</v>
      </c>
      <c r="F1949" t="str">
        <f>VLOOKUP(A1949,[1]GeneList!A:F,6,FALSE)</f>
        <v>Antigen_Processing_and_Presentation</v>
      </c>
    </row>
    <row r="1950" spans="1:6" x14ac:dyDescent="0.35">
      <c r="A1950" t="s">
        <v>166</v>
      </c>
      <c r="B1950" t="s">
        <v>756</v>
      </c>
      <c r="C1950">
        <v>0.46844875694980598</v>
      </c>
      <c r="D1950" s="1">
        <v>6.9453255853547196E-23</v>
      </c>
      <c r="E1950" t="s">
        <v>7</v>
      </c>
      <c r="F1950" t="str">
        <f>VLOOKUP(A1950,[1]GeneList!A:F,6,FALSE)</f>
        <v>Antigen_Processing_and_Presentation</v>
      </c>
    </row>
    <row r="1951" spans="1:6" x14ac:dyDescent="0.35">
      <c r="A1951" t="s">
        <v>757</v>
      </c>
      <c r="B1951" t="s">
        <v>756</v>
      </c>
      <c r="C1951">
        <v>0.42603110569640101</v>
      </c>
      <c r="D1951" s="1">
        <v>8.3587963985021E-19</v>
      </c>
      <c r="E1951" t="s">
        <v>7</v>
      </c>
      <c r="F1951" t="str">
        <f>VLOOKUP(A1951,[1]GeneList!A:F,6,FALSE)</f>
        <v>Antigen_Processing_and_Presentation</v>
      </c>
    </row>
    <row r="1952" spans="1:6" x14ac:dyDescent="0.35">
      <c r="A1952" t="s">
        <v>167</v>
      </c>
      <c r="B1952" t="s">
        <v>756</v>
      </c>
      <c r="C1952">
        <v>0.45148244697787099</v>
      </c>
      <c r="D1952" s="1">
        <v>3.48842540012038E-21</v>
      </c>
      <c r="E1952" t="s">
        <v>7</v>
      </c>
      <c r="F1952" t="str">
        <f>VLOOKUP(A1952,[1]GeneList!A:F,6,FALSE)</f>
        <v>Antigen_Processing_and_Presentation</v>
      </c>
    </row>
    <row r="1953" spans="1:6" x14ac:dyDescent="0.35">
      <c r="A1953" t="s">
        <v>168</v>
      </c>
      <c r="B1953" t="s">
        <v>756</v>
      </c>
      <c r="C1953">
        <v>0.54378983057184105</v>
      </c>
      <c r="D1953" s="1">
        <v>1.06320493562599E-31</v>
      </c>
      <c r="E1953" t="s">
        <v>7</v>
      </c>
      <c r="F1953" t="str">
        <f>VLOOKUP(A1953,[1]GeneList!A:F,6,FALSE)</f>
        <v>Antigen_Processing_and_Presentation</v>
      </c>
    </row>
    <row r="1954" spans="1:6" x14ac:dyDescent="0.35">
      <c r="A1954" t="s">
        <v>169</v>
      </c>
      <c r="B1954" t="s">
        <v>756</v>
      </c>
      <c r="C1954">
        <v>0.43257177348472797</v>
      </c>
      <c r="D1954" s="1">
        <v>2.1362587124219299E-19</v>
      </c>
      <c r="E1954" t="s">
        <v>7</v>
      </c>
      <c r="F1954" t="str">
        <f>VLOOKUP(A1954,[1]GeneList!A:F,6,FALSE)</f>
        <v>Antigen_Processing_and_Presentation</v>
      </c>
    </row>
    <row r="1955" spans="1:6" x14ac:dyDescent="0.35">
      <c r="A1955" t="s">
        <v>170</v>
      </c>
      <c r="B1955" t="s">
        <v>756</v>
      </c>
      <c r="C1955">
        <v>0.56703655672226305</v>
      </c>
      <c r="D1955" s="1">
        <v>6.7462616989695404E-35</v>
      </c>
      <c r="E1955" t="s">
        <v>7</v>
      </c>
      <c r="F1955" t="str">
        <f>VLOOKUP(A1955,[1]GeneList!A:F,6,FALSE)</f>
        <v>Antigen_Processing_and_Presentation</v>
      </c>
    </row>
    <row r="1956" spans="1:6" x14ac:dyDescent="0.35">
      <c r="A1956" t="s">
        <v>172</v>
      </c>
      <c r="B1956" t="s">
        <v>756</v>
      </c>
      <c r="C1956">
        <v>0.53471623822394998</v>
      </c>
      <c r="D1956" s="1">
        <v>1.61584167668249E-30</v>
      </c>
      <c r="E1956" t="s">
        <v>7</v>
      </c>
      <c r="F1956" t="str">
        <f>VLOOKUP(A1956,[1]GeneList!A:F,6,FALSE)</f>
        <v>Antigen_Processing_and_Presentation</v>
      </c>
    </row>
    <row r="1957" spans="1:6" x14ac:dyDescent="0.35">
      <c r="A1957" t="s">
        <v>101</v>
      </c>
      <c r="B1957" t="s">
        <v>756</v>
      </c>
      <c r="C1957">
        <v>0.48813323228668598</v>
      </c>
      <c r="D1957" s="1">
        <v>5.5664872046090504E-25</v>
      </c>
      <c r="E1957" t="s">
        <v>7</v>
      </c>
      <c r="F1957" t="str">
        <f>VLOOKUP(A1957,[1]GeneList!A:F,6,FALSE)</f>
        <v>Antimicrobials</v>
      </c>
    </row>
    <row r="1958" spans="1:6" x14ac:dyDescent="0.35">
      <c r="A1958" t="s">
        <v>174</v>
      </c>
      <c r="B1958" t="s">
        <v>756</v>
      </c>
      <c r="C1958">
        <v>0.403217512560479</v>
      </c>
      <c r="D1958" s="1">
        <v>7.77008764304091E-17</v>
      </c>
      <c r="E1958" t="s">
        <v>7</v>
      </c>
      <c r="F1958" t="str">
        <f>VLOOKUP(A1958,[1]GeneList!A:F,6,FALSE)</f>
        <v>Antimicrobials</v>
      </c>
    </row>
    <row r="1959" spans="1:6" x14ac:dyDescent="0.35">
      <c r="A1959" t="s">
        <v>175</v>
      </c>
      <c r="B1959" t="s">
        <v>756</v>
      </c>
      <c r="C1959">
        <v>0.58657800562222895</v>
      </c>
      <c r="D1959" s="1">
        <v>8.6735933628205603E-38</v>
      </c>
      <c r="E1959" t="s">
        <v>7</v>
      </c>
      <c r="F1959" t="str">
        <f>VLOOKUP(A1959,[1]GeneList!A:F,6,FALSE)</f>
        <v>Antimicrobials</v>
      </c>
    </row>
    <row r="1960" spans="1:6" x14ac:dyDescent="0.35">
      <c r="A1960" t="s">
        <v>176</v>
      </c>
      <c r="B1960" t="s">
        <v>756</v>
      </c>
      <c r="C1960">
        <v>0.42838703700151698</v>
      </c>
      <c r="D1960" s="1">
        <v>5.1311197569911902E-19</v>
      </c>
      <c r="E1960" t="s">
        <v>7</v>
      </c>
      <c r="F1960" t="str">
        <f>VLOOKUP(A1960,[1]GeneList!A:F,6,FALSE)</f>
        <v>Antimicrobials</v>
      </c>
    </row>
    <row r="1961" spans="1:6" x14ac:dyDescent="0.35">
      <c r="A1961" t="s">
        <v>177</v>
      </c>
      <c r="B1961" t="s">
        <v>756</v>
      </c>
      <c r="C1961">
        <v>0.5517887403717</v>
      </c>
      <c r="D1961" s="1">
        <v>9.00688888520083E-33</v>
      </c>
      <c r="E1961" t="s">
        <v>7</v>
      </c>
      <c r="F1961" t="str">
        <f>VLOOKUP(A1961,[1]GeneList!A:F,6,FALSE)</f>
        <v>Antimicrobials</v>
      </c>
    </row>
    <row r="1962" spans="1:6" x14ac:dyDescent="0.35">
      <c r="A1962" t="s">
        <v>758</v>
      </c>
      <c r="B1962" t="s">
        <v>756</v>
      </c>
      <c r="C1962">
        <v>0.40133617399865401</v>
      </c>
      <c r="D1962" s="1">
        <v>1.11203035066631E-16</v>
      </c>
      <c r="E1962" t="s">
        <v>7</v>
      </c>
      <c r="F1962" t="str">
        <f>VLOOKUP(A1962,[1]GeneList!A:F,6,FALSE)</f>
        <v>Antimicrobials</v>
      </c>
    </row>
    <row r="1963" spans="1:6" x14ac:dyDescent="0.35">
      <c r="A1963" t="s">
        <v>652</v>
      </c>
      <c r="B1963" t="s">
        <v>756</v>
      </c>
      <c r="C1963">
        <v>0.42737261130783699</v>
      </c>
      <c r="D1963" s="1">
        <v>6.3338817905558097E-19</v>
      </c>
      <c r="E1963" t="s">
        <v>7</v>
      </c>
      <c r="F1963" t="str">
        <f>VLOOKUP(A1963,[1]GeneList!A:F,6,FALSE)</f>
        <v>Antimicrobials</v>
      </c>
    </row>
    <row r="1964" spans="1:6" x14ac:dyDescent="0.35">
      <c r="A1964" t="s">
        <v>178</v>
      </c>
      <c r="B1964" t="s">
        <v>756</v>
      </c>
      <c r="C1964">
        <v>0.532922546008049</v>
      </c>
      <c r="D1964" s="1">
        <v>2.74035414549812E-30</v>
      </c>
      <c r="E1964" t="s">
        <v>7</v>
      </c>
      <c r="F1964" t="str">
        <f>VLOOKUP(A1964,[1]GeneList!A:F,6,FALSE)</f>
        <v>Antimicrobials</v>
      </c>
    </row>
    <row r="1965" spans="1:6" x14ac:dyDescent="0.35">
      <c r="A1965" t="s">
        <v>642</v>
      </c>
      <c r="B1965" t="s">
        <v>756</v>
      </c>
      <c r="C1965">
        <v>0.402945089011296</v>
      </c>
      <c r="D1965" s="1">
        <v>8.1852435632339297E-17</v>
      </c>
      <c r="E1965" t="s">
        <v>7</v>
      </c>
      <c r="F1965" t="str">
        <f>VLOOKUP(A1965,[1]GeneList!A:F,6,FALSE)</f>
        <v>Antimicrobials</v>
      </c>
    </row>
    <row r="1966" spans="1:6" x14ac:dyDescent="0.35">
      <c r="A1966" t="s">
        <v>179</v>
      </c>
      <c r="B1966" t="s">
        <v>756</v>
      </c>
      <c r="C1966">
        <v>0.57878591780760502</v>
      </c>
      <c r="D1966" s="1">
        <v>1.30095247695545E-36</v>
      </c>
      <c r="E1966" t="s">
        <v>7</v>
      </c>
      <c r="F1966" t="str">
        <f>VLOOKUP(A1966,[1]GeneList!A:F,6,FALSE)</f>
        <v>Antimicrobials</v>
      </c>
    </row>
    <row r="1967" spans="1:6" x14ac:dyDescent="0.35">
      <c r="A1967" t="s">
        <v>35</v>
      </c>
      <c r="B1967" t="s">
        <v>756</v>
      </c>
      <c r="C1967">
        <v>0.48204024294230802</v>
      </c>
      <c r="D1967" s="1">
        <v>2.5641720551338402E-24</v>
      </c>
      <c r="E1967" t="s">
        <v>7</v>
      </c>
      <c r="F1967" t="str">
        <f>VLOOKUP(A1967,[1]GeneList!A:F,6,FALSE)</f>
        <v>Antimicrobials</v>
      </c>
    </row>
    <row r="1968" spans="1:6" x14ac:dyDescent="0.35">
      <c r="A1968" t="s">
        <v>180</v>
      </c>
      <c r="B1968" t="s">
        <v>756</v>
      </c>
      <c r="C1968">
        <v>0.52232892044816603</v>
      </c>
      <c r="D1968" s="1">
        <v>5.8227117149337103E-29</v>
      </c>
      <c r="E1968" t="s">
        <v>7</v>
      </c>
      <c r="F1968" t="str">
        <f>VLOOKUP(A1968,[1]GeneList!A:F,6,FALSE)</f>
        <v>Antimicrobials</v>
      </c>
    </row>
    <row r="1969" spans="1:6" x14ac:dyDescent="0.35">
      <c r="A1969" t="s">
        <v>182</v>
      </c>
      <c r="B1969" t="s">
        <v>756</v>
      </c>
      <c r="C1969">
        <v>0.46653822749582002</v>
      </c>
      <c r="D1969" s="1">
        <v>1.09146162355725E-22</v>
      </c>
      <c r="E1969" t="s">
        <v>7</v>
      </c>
      <c r="F1969" t="str">
        <f>VLOOKUP(A1969,[1]GeneList!A:F,6,FALSE)</f>
        <v>Antimicrobials</v>
      </c>
    </row>
    <row r="1970" spans="1:6" x14ac:dyDescent="0.35">
      <c r="A1970" t="s">
        <v>183</v>
      </c>
      <c r="B1970" t="s">
        <v>756</v>
      </c>
      <c r="C1970">
        <v>0.43966912092723098</v>
      </c>
      <c r="D1970" s="1">
        <v>4.6992627415632001E-20</v>
      </c>
      <c r="E1970" t="s">
        <v>7</v>
      </c>
      <c r="F1970" t="str">
        <f>VLOOKUP(A1970,[1]GeneList!A:F,6,FALSE)</f>
        <v>Antimicrobials</v>
      </c>
    </row>
    <row r="1971" spans="1:6" x14ac:dyDescent="0.35">
      <c r="A1971" t="s">
        <v>184</v>
      </c>
      <c r="B1971" t="s">
        <v>756</v>
      </c>
      <c r="C1971">
        <v>0.60895336224264995</v>
      </c>
      <c r="D1971" s="1">
        <v>2.3872600039423201E-41</v>
      </c>
      <c r="E1971" t="s">
        <v>7</v>
      </c>
      <c r="F1971" t="str">
        <f>VLOOKUP(A1971,[1]GeneList!A:F,6,FALSE)</f>
        <v>Antimicrobials</v>
      </c>
    </row>
    <row r="1972" spans="1:6" x14ac:dyDescent="0.35">
      <c r="A1972" t="s">
        <v>388</v>
      </c>
      <c r="B1972" t="s">
        <v>756</v>
      </c>
      <c r="C1972">
        <v>0.45033964924319497</v>
      </c>
      <c r="D1972" s="1">
        <v>4.5062900073162802E-21</v>
      </c>
      <c r="E1972" t="s">
        <v>7</v>
      </c>
      <c r="F1972" t="str">
        <f>VLOOKUP(A1972,[1]GeneList!A:F,6,FALSE)</f>
        <v>Antimicrobials</v>
      </c>
    </row>
    <row r="1973" spans="1:6" x14ac:dyDescent="0.35">
      <c r="A1973" t="s">
        <v>185</v>
      </c>
      <c r="B1973" t="s">
        <v>756</v>
      </c>
      <c r="C1973">
        <v>0.42077251954602302</v>
      </c>
      <c r="D1973" s="1">
        <v>2.4504048786415601E-18</v>
      </c>
      <c r="E1973" t="s">
        <v>7</v>
      </c>
      <c r="F1973" t="str">
        <f>VLOOKUP(A1973,[1]GeneList!A:F,6,FALSE)</f>
        <v>Antimicrobials</v>
      </c>
    </row>
    <row r="1974" spans="1:6" x14ac:dyDescent="0.35">
      <c r="A1974" t="s">
        <v>186</v>
      </c>
      <c r="B1974" t="s">
        <v>756</v>
      </c>
      <c r="C1974">
        <v>0.50183000040347703</v>
      </c>
      <c r="D1974" s="1">
        <v>1.60296374436105E-26</v>
      </c>
      <c r="E1974" t="s">
        <v>7</v>
      </c>
      <c r="F1974" t="str">
        <f>VLOOKUP(A1974,[1]GeneList!A:F,6,FALSE)</f>
        <v>Antimicrobials</v>
      </c>
    </row>
    <row r="1975" spans="1:6" x14ac:dyDescent="0.35">
      <c r="A1975" t="s">
        <v>187</v>
      </c>
      <c r="B1975" t="s">
        <v>756</v>
      </c>
      <c r="C1975">
        <v>0.47432360947739399</v>
      </c>
      <c r="D1975" s="1">
        <v>1.6991852447404899E-23</v>
      </c>
      <c r="E1975" t="s">
        <v>7</v>
      </c>
      <c r="F1975" t="str">
        <f>VLOOKUP(A1975,[1]GeneList!A:F,6,FALSE)</f>
        <v>Antimicrobials</v>
      </c>
    </row>
    <row r="1976" spans="1:6" x14ac:dyDescent="0.35">
      <c r="A1976" t="s">
        <v>188</v>
      </c>
      <c r="B1976" t="s">
        <v>756</v>
      </c>
      <c r="C1976">
        <v>0.83324538689289696</v>
      </c>
      <c r="D1976" s="1">
        <v>6.3425061406702697E-103</v>
      </c>
      <c r="E1976" t="s">
        <v>7</v>
      </c>
      <c r="F1976" t="str">
        <f>VLOOKUP(A1976,[1]GeneList!A:F,6,FALSE)</f>
        <v>BCRSignalingPathway</v>
      </c>
    </row>
    <row r="1977" spans="1:6" x14ac:dyDescent="0.35">
      <c r="A1977" t="s">
        <v>189</v>
      </c>
      <c r="B1977" t="s">
        <v>756</v>
      </c>
      <c r="C1977">
        <v>0.81617615488635997</v>
      </c>
      <c r="D1977" s="1">
        <v>2.0436631049992199E-95</v>
      </c>
      <c r="E1977" t="s">
        <v>7</v>
      </c>
      <c r="F1977" t="str">
        <f>VLOOKUP(A1977,[1]GeneList!A:F,6,FALSE)</f>
        <v>BCRSignalingPathway</v>
      </c>
    </row>
    <row r="1978" spans="1:6" x14ac:dyDescent="0.35">
      <c r="A1978" t="s">
        <v>190</v>
      </c>
      <c r="B1978" t="s">
        <v>756</v>
      </c>
      <c r="C1978">
        <v>0.88268629891817796</v>
      </c>
      <c r="D1978" s="1">
        <v>1.28154735644975E-130</v>
      </c>
      <c r="E1978" t="s">
        <v>7</v>
      </c>
      <c r="F1978" t="str">
        <f>VLOOKUP(A1978,[1]GeneList!A:F,6,FALSE)</f>
        <v>BCRSignalingPathway</v>
      </c>
    </row>
    <row r="1979" spans="1:6" x14ac:dyDescent="0.35">
      <c r="A1979" t="s">
        <v>191</v>
      </c>
      <c r="B1979" t="s">
        <v>756</v>
      </c>
      <c r="C1979">
        <v>0.71025070612382002</v>
      </c>
      <c r="D1979" s="1">
        <v>9.7417389048129392E-62</v>
      </c>
      <c r="E1979" t="s">
        <v>7</v>
      </c>
      <c r="F1979" t="str">
        <f>VLOOKUP(A1979,[1]GeneList!A:F,6,FALSE)</f>
        <v>BCRSignalingPathway</v>
      </c>
    </row>
    <row r="1980" spans="1:6" x14ac:dyDescent="0.35">
      <c r="A1980" t="s">
        <v>192</v>
      </c>
      <c r="B1980" t="s">
        <v>756</v>
      </c>
      <c r="C1980">
        <v>0.75438154349238895</v>
      </c>
      <c r="D1980" s="1">
        <v>1.16430744260557E-73</v>
      </c>
      <c r="E1980" t="s">
        <v>7</v>
      </c>
      <c r="F1980" t="str">
        <f>VLOOKUP(A1980,[1]GeneList!A:F,6,FALSE)</f>
        <v>BCRSignalingPathway</v>
      </c>
    </row>
    <row r="1981" spans="1:6" x14ac:dyDescent="0.35">
      <c r="A1981" t="s">
        <v>193</v>
      </c>
      <c r="B1981" t="s">
        <v>756</v>
      </c>
      <c r="C1981">
        <v>0.46719896521945398</v>
      </c>
      <c r="D1981" s="1">
        <v>9.3380033216559202E-23</v>
      </c>
      <c r="E1981" t="s">
        <v>7</v>
      </c>
      <c r="F1981" t="str">
        <f>VLOOKUP(A1981,[1]GeneList!A:F,6,FALSE)</f>
        <v>BCRSignalingPathway</v>
      </c>
    </row>
    <row r="1982" spans="1:6" x14ac:dyDescent="0.35">
      <c r="A1982" t="s">
        <v>194</v>
      </c>
      <c r="B1982" t="s">
        <v>756</v>
      </c>
      <c r="C1982">
        <v>0.48825580121232298</v>
      </c>
      <c r="D1982" s="1">
        <v>5.3963469882465097E-25</v>
      </c>
      <c r="E1982" t="s">
        <v>7</v>
      </c>
      <c r="F1982" t="str">
        <f>VLOOKUP(A1982,[1]GeneList!A:F,6,FALSE)</f>
        <v>BCRSignalingPathway</v>
      </c>
    </row>
    <row r="1983" spans="1:6" x14ac:dyDescent="0.35">
      <c r="A1983" t="s">
        <v>195</v>
      </c>
      <c r="B1983" t="s">
        <v>756</v>
      </c>
      <c r="C1983">
        <v>0.46246115571073998</v>
      </c>
      <c r="D1983" s="1">
        <v>2.83690545433615E-22</v>
      </c>
      <c r="E1983" t="s">
        <v>7</v>
      </c>
      <c r="F1983" t="str">
        <f>VLOOKUP(A1983,[1]GeneList!A:F,6,FALSE)</f>
        <v>BCRSignalingPathway</v>
      </c>
    </row>
    <row r="1984" spans="1:6" x14ac:dyDescent="0.35">
      <c r="A1984" t="s">
        <v>196</v>
      </c>
      <c r="B1984" t="s">
        <v>756</v>
      </c>
      <c r="C1984">
        <v>0.79135564618541199</v>
      </c>
      <c r="D1984" s="1">
        <v>8.5768900890878098E-86</v>
      </c>
      <c r="E1984" t="s">
        <v>7</v>
      </c>
      <c r="F1984" t="str">
        <f>VLOOKUP(A1984,[1]GeneList!A:F,6,FALSE)</f>
        <v>BCRSignalingPathway</v>
      </c>
    </row>
    <row r="1985" spans="1:6" x14ac:dyDescent="0.35">
      <c r="A1985" t="s">
        <v>197</v>
      </c>
      <c r="B1985" t="s">
        <v>756</v>
      </c>
      <c r="C1985">
        <v>0.44511790311487298</v>
      </c>
      <c r="D1985" s="1">
        <v>1.43408623356235E-20</v>
      </c>
      <c r="E1985" t="s">
        <v>7</v>
      </c>
      <c r="F1985" t="str">
        <f>VLOOKUP(A1985,[1]GeneList!A:F,6,FALSE)</f>
        <v>BCRSignalingPathway</v>
      </c>
    </row>
    <row r="1986" spans="1:6" x14ac:dyDescent="0.35">
      <c r="A1986" t="s">
        <v>198</v>
      </c>
      <c r="B1986" t="s">
        <v>756</v>
      </c>
      <c r="C1986">
        <v>0.44517684189630602</v>
      </c>
      <c r="D1986" s="1">
        <v>1.4156268085616599E-20</v>
      </c>
      <c r="E1986" t="s">
        <v>7</v>
      </c>
      <c r="F1986" t="str">
        <f>VLOOKUP(A1986,[1]GeneList!A:F,6,FALSE)</f>
        <v>BCRSignalingPathway</v>
      </c>
    </row>
    <row r="1987" spans="1:6" x14ac:dyDescent="0.35">
      <c r="A1987" t="s">
        <v>199</v>
      </c>
      <c r="B1987" t="s">
        <v>756</v>
      </c>
      <c r="C1987">
        <v>0.70158087033137895</v>
      </c>
      <c r="D1987" s="1">
        <v>1.1774602330957599E-59</v>
      </c>
      <c r="E1987" t="s">
        <v>7</v>
      </c>
      <c r="F1987" t="str">
        <f>VLOOKUP(A1987,[1]GeneList!A:F,6,FALSE)</f>
        <v>BCRSignalingPathway</v>
      </c>
    </row>
    <row r="1988" spans="1:6" x14ac:dyDescent="0.35">
      <c r="A1988" t="s">
        <v>200</v>
      </c>
      <c r="B1988" t="s">
        <v>756</v>
      </c>
      <c r="C1988">
        <v>0.41774925224482901</v>
      </c>
      <c r="D1988" s="1">
        <v>4.5091636982562399E-18</v>
      </c>
      <c r="E1988" t="s">
        <v>7</v>
      </c>
      <c r="F1988" t="str">
        <f>VLOOKUP(A1988,[1]GeneList!A:F,6,FALSE)</f>
        <v>BCRSignalingPathway</v>
      </c>
    </row>
    <row r="1989" spans="1:6" x14ac:dyDescent="0.35">
      <c r="A1989" t="s">
        <v>201</v>
      </c>
      <c r="B1989" t="s">
        <v>756</v>
      </c>
      <c r="C1989">
        <v>0.74201147760150099</v>
      </c>
      <c r="D1989" s="1">
        <v>4.5018201388062002E-70</v>
      </c>
      <c r="E1989" t="s">
        <v>7</v>
      </c>
      <c r="F1989" t="str">
        <f>VLOOKUP(A1989,[1]GeneList!A:F,6,FALSE)</f>
        <v>BCRSignalingPathway</v>
      </c>
    </row>
    <row r="1990" spans="1:6" x14ac:dyDescent="0.35">
      <c r="A1990" t="s">
        <v>202</v>
      </c>
      <c r="B1990" t="s">
        <v>756</v>
      </c>
      <c r="C1990">
        <v>0.80046938262123501</v>
      </c>
      <c r="D1990" s="1">
        <v>3.61855943443927E-89</v>
      </c>
      <c r="E1990" t="s">
        <v>7</v>
      </c>
      <c r="F1990" t="str">
        <f>VLOOKUP(A1990,[1]GeneList!A:F,6,FALSE)</f>
        <v>BCRSignalingPathway</v>
      </c>
    </row>
    <row r="1991" spans="1:6" x14ac:dyDescent="0.35">
      <c r="A1991" t="s">
        <v>203</v>
      </c>
      <c r="B1991" t="s">
        <v>756</v>
      </c>
      <c r="C1991">
        <v>0.64615937744784702</v>
      </c>
      <c r="D1991" s="1">
        <v>6.1369392068773505E-48</v>
      </c>
      <c r="E1991" t="s">
        <v>7</v>
      </c>
      <c r="F1991" t="str">
        <f>VLOOKUP(A1991,[1]GeneList!A:F,6,FALSE)</f>
        <v>BCRSignalingPathway</v>
      </c>
    </row>
    <row r="1992" spans="1:6" x14ac:dyDescent="0.35">
      <c r="A1992" t="s">
        <v>204</v>
      </c>
      <c r="B1992" t="s">
        <v>756</v>
      </c>
      <c r="C1992">
        <v>0.74348468933526601</v>
      </c>
      <c r="D1992" s="1">
        <v>1.7259212651013099E-70</v>
      </c>
      <c r="E1992" t="s">
        <v>7</v>
      </c>
      <c r="F1992" t="str">
        <f>VLOOKUP(A1992,[1]GeneList!A:F,6,FALSE)</f>
        <v>BCRSignalingPathway</v>
      </c>
    </row>
    <row r="1993" spans="1:6" x14ac:dyDescent="0.35">
      <c r="A1993" t="s">
        <v>205</v>
      </c>
      <c r="B1993" t="s">
        <v>756</v>
      </c>
      <c r="C1993">
        <v>0.64936250694671604</v>
      </c>
      <c r="D1993" s="1">
        <v>1.5039388101403099E-48</v>
      </c>
      <c r="E1993" t="s">
        <v>7</v>
      </c>
      <c r="F1993" t="str">
        <f>VLOOKUP(A1993,[1]GeneList!A:F,6,FALSE)</f>
        <v>BCRSignalingPathway</v>
      </c>
    </row>
    <row r="1994" spans="1:6" x14ac:dyDescent="0.35">
      <c r="A1994" t="s">
        <v>206</v>
      </c>
      <c r="B1994" t="s">
        <v>756</v>
      </c>
      <c r="C1994">
        <v>0.45491808237091702</v>
      </c>
      <c r="D1994" s="1">
        <v>1.60628454461684E-21</v>
      </c>
      <c r="E1994" t="s">
        <v>7</v>
      </c>
      <c r="F1994" t="str">
        <f>VLOOKUP(A1994,[1]GeneList!A:F,6,FALSE)</f>
        <v>BCRSignalingPathway</v>
      </c>
    </row>
    <row r="1995" spans="1:6" x14ac:dyDescent="0.35">
      <c r="A1995" t="s">
        <v>207</v>
      </c>
      <c r="B1995" t="s">
        <v>756</v>
      </c>
      <c r="C1995">
        <v>0.47526794218588603</v>
      </c>
      <c r="D1995" s="1">
        <v>1.3516020739593599E-23</v>
      </c>
      <c r="E1995" t="s">
        <v>7</v>
      </c>
      <c r="F1995" t="str">
        <f>VLOOKUP(A1995,[1]GeneList!A:F,6,FALSE)</f>
        <v>BCRSignalingPathway</v>
      </c>
    </row>
    <row r="1996" spans="1:6" x14ac:dyDescent="0.35">
      <c r="A1996" t="s">
        <v>208</v>
      </c>
      <c r="B1996" t="s">
        <v>756</v>
      </c>
      <c r="C1996">
        <v>0.44367968648296802</v>
      </c>
      <c r="D1996" s="1">
        <v>1.9657724792892599E-20</v>
      </c>
      <c r="E1996" t="s">
        <v>7</v>
      </c>
      <c r="F1996" t="str">
        <f>VLOOKUP(A1996,[1]GeneList!A:F,6,FALSE)</f>
        <v>BCRSignalingPathway</v>
      </c>
    </row>
    <row r="1997" spans="1:6" x14ac:dyDescent="0.35">
      <c r="A1997" t="s">
        <v>535</v>
      </c>
      <c r="B1997" t="s">
        <v>756</v>
      </c>
      <c r="C1997">
        <v>0.41659133811896698</v>
      </c>
      <c r="D1997" s="1">
        <v>5.6863149823284703E-18</v>
      </c>
      <c r="E1997" t="s">
        <v>7</v>
      </c>
      <c r="F1997" t="str">
        <f>VLOOKUP(A1997,[1]GeneList!A:F,6,FALSE)</f>
        <v>BCRSignalingPathway</v>
      </c>
    </row>
    <row r="1998" spans="1:6" x14ac:dyDescent="0.35">
      <c r="A1998" t="s">
        <v>211</v>
      </c>
      <c r="B1998" t="s">
        <v>756</v>
      </c>
      <c r="C1998">
        <v>0.82117140498487196</v>
      </c>
      <c r="D1998" s="1">
        <v>1.5720333740880701E-97</v>
      </c>
      <c r="E1998" t="s">
        <v>7</v>
      </c>
      <c r="F1998" t="str">
        <f>VLOOKUP(A1998,[1]GeneList!A:F,6,FALSE)</f>
        <v>BCRSignalingPathway</v>
      </c>
    </row>
    <row r="1999" spans="1:6" x14ac:dyDescent="0.35">
      <c r="A1999" t="s">
        <v>397</v>
      </c>
      <c r="B1999" t="s">
        <v>756</v>
      </c>
      <c r="C1999">
        <v>0.43821281670600398</v>
      </c>
      <c r="D1999" s="1">
        <v>6.4302914222420004E-20</v>
      </c>
      <c r="E1999" t="s">
        <v>7</v>
      </c>
      <c r="F1999" t="str">
        <f>VLOOKUP(A1999,[1]GeneList!A:F,6,FALSE)</f>
        <v>BCRSignalingPathway</v>
      </c>
    </row>
    <row r="2000" spans="1:6" x14ac:dyDescent="0.35">
      <c r="A2000" t="s">
        <v>398</v>
      </c>
      <c r="B2000" t="s">
        <v>756</v>
      </c>
      <c r="C2000">
        <v>0.44273057256718301</v>
      </c>
      <c r="D2000" s="1">
        <v>2.41857420471736E-20</v>
      </c>
      <c r="E2000" t="s">
        <v>7</v>
      </c>
      <c r="F2000" t="str">
        <f>VLOOKUP(A2000,[1]GeneList!A:F,6,FALSE)</f>
        <v>BCRSignalingPathway</v>
      </c>
    </row>
    <row r="2001" spans="1:6" x14ac:dyDescent="0.35">
      <c r="A2001" t="s">
        <v>213</v>
      </c>
      <c r="B2001" t="s">
        <v>756</v>
      </c>
      <c r="C2001">
        <v>0.47137986515875802</v>
      </c>
      <c r="D2001" s="1">
        <v>3.4522337835872698E-23</v>
      </c>
      <c r="E2001" t="s">
        <v>7</v>
      </c>
      <c r="F2001" t="str">
        <f>VLOOKUP(A2001,[1]GeneList!A:F,6,FALSE)</f>
        <v>BCRSignalingPathway</v>
      </c>
    </row>
    <row r="2002" spans="1:6" x14ac:dyDescent="0.35">
      <c r="A2002" t="s">
        <v>399</v>
      </c>
      <c r="B2002" t="s">
        <v>756</v>
      </c>
      <c r="C2002">
        <v>0.40866108328661799</v>
      </c>
      <c r="D2002" s="1">
        <v>2.71860173547686E-17</v>
      </c>
      <c r="E2002" t="s">
        <v>7</v>
      </c>
      <c r="F2002" t="str">
        <f>VLOOKUP(A2002,[1]GeneList!A:F,6,FALSE)</f>
        <v>BCRSignalingPathway</v>
      </c>
    </row>
    <row r="2003" spans="1:6" x14ac:dyDescent="0.35">
      <c r="A2003" t="s">
        <v>214</v>
      </c>
      <c r="B2003" t="s">
        <v>756</v>
      </c>
      <c r="C2003">
        <v>0.51963422029867401</v>
      </c>
      <c r="D2003" s="1">
        <v>1.2455820529854199E-28</v>
      </c>
      <c r="E2003" t="s">
        <v>7</v>
      </c>
      <c r="F2003" t="str">
        <f>VLOOKUP(A2003,[1]GeneList!A:F,6,FALSE)</f>
        <v>Chemokine_Receptors</v>
      </c>
    </row>
    <row r="2004" spans="1:6" x14ac:dyDescent="0.35">
      <c r="A2004" t="s">
        <v>402</v>
      </c>
      <c r="B2004" t="s">
        <v>756</v>
      </c>
      <c r="C2004">
        <v>0.40393124889876603</v>
      </c>
      <c r="D2004" s="1">
        <v>6.7780007831555897E-17</v>
      </c>
      <c r="E2004" t="s">
        <v>7</v>
      </c>
      <c r="F2004" t="str">
        <f>VLOOKUP(A2004,[1]GeneList!A:F,6,FALSE)</f>
        <v>Chemokine_Receptors</v>
      </c>
    </row>
    <row r="2005" spans="1:6" x14ac:dyDescent="0.35">
      <c r="A2005" t="s">
        <v>215</v>
      </c>
      <c r="B2005" t="s">
        <v>756</v>
      </c>
      <c r="C2005">
        <v>0.79630735697324595</v>
      </c>
      <c r="D2005" s="1">
        <v>1.3215391251739701E-87</v>
      </c>
      <c r="E2005" t="s">
        <v>7</v>
      </c>
      <c r="F2005" t="str">
        <f>VLOOKUP(A2005,[1]GeneList!A:F,6,FALSE)</f>
        <v>Cytokines</v>
      </c>
    </row>
    <row r="2006" spans="1:6" x14ac:dyDescent="0.35">
      <c r="A2006" t="s">
        <v>216</v>
      </c>
      <c r="B2006" t="s">
        <v>756</v>
      </c>
      <c r="C2006">
        <v>0.70679938428823696</v>
      </c>
      <c r="D2006" s="1">
        <v>6.7097798603847606E-61</v>
      </c>
      <c r="E2006" t="s">
        <v>7</v>
      </c>
      <c r="F2006" t="str">
        <f>VLOOKUP(A2006,[1]GeneList!A:F,6,FALSE)</f>
        <v>Cytokines</v>
      </c>
    </row>
    <row r="2007" spans="1:6" x14ac:dyDescent="0.35">
      <c r="A2007" t="s">
        <v>217</v>
      </c>
      <c r="B2007" t="s">
        <v>756</v>
      </c>
      <c r="C2007">
        <v>0.55443084362041894</v>
      </c>
      <c r="D2007" s="1">
        <v>3.9271940459549701E-33</v>
      </c>
      <c r="E2007" t="s">
        <v>7</v>
      </c>
      <c r="F2007" t="str">
        <f>VLOOKUP(A2007,[1]GeneList!A:F,6,FALSE)</f>
        <v>Cytokines</v>
      </c>
    </row>
    <row r="2008" spans="1:6" x14ac:dyDescent="0.35">
      <c r="A2008" t="s">
        <v>219</v>
      </c>
      <c r="B2008" t="s">
        <v>756</v>
      </c>
      <c r="C2008">
        <v>0.43439269565558902</v>
      </c>
      <c r="D2008" s="1">
        <v>1.4534598936838801E-19</v>
      </c>
      <c r="E2008" t="s">
        <v>7</v>
      </c>
      <c r="F2008" t="str">
        <f>VLOOKUP(A2008,[1]GeneList!A:F,6,FALSE)</f>
        <v>Cytokines</v>
      </c>
    </row>
    <row r="2009" spans="1:6" x14ac:dyDescent="0.35">
      <c r="A2009" t="s">
        <v>221</v>
      </c>
      <c r="B2009" t="s">
        <v>756</v>
      </c>
      <c r="C2009">
        <v>0.64910521045458602</v>
      </c>
      <c r="D2009" s="1">
        <v>1.6848433348682E-48</v>
      </c>
      <c r="E2009" t="s">
        <v>7</v>
      </c>
      <c r="F2009" t="str">
        <f>VLOOKUP(A2009,[1]GeneList!A:F,6,FALSE)</f>
        <v>Cytokine_Receptors</v>
      </c>
    </row>
    <row r="2010" spans="1:6" x14ac:dyDescent="0.35">
      <c r="A2010" t="s">
        <v>222</v>
      </c>
      <c r="B2010" t="s">
        <v>756</v>
      </c>
      <c r="C2010">
        <v>0.51786812360298895</v>
      </c>
      <c r="D2010" s="1">
        <v>2.0427768810860499E-28</v>
      </c>
      <c r="E2010" t="s">
        <v>7</v>
      </c>
      <c r="F2010" t="str">
        <f>VLOOKUP(A2010,[1]GeneList!A:F,6,FALSE)</f>
        <v>Cytokine_Receptors</v>
      </c>
    </row>
    <row r="2011" spans="1:6" x14ac:dyDescent="0.35">
      <c r="A2011" t="s">
        <v>223</v>
      </c>
      <c r="B2011" t="s">
        <v>756</v>
      </c>
      <c r="C2011">
        <v>0.47002327361989199</v>
      </c>
      <c r="D2011" s="1">
        <v>4.7750088552465598E-23</v>
      </c>
      <c r="E2011" t="s">
        <v>7</v>
      </c>
      <c r="F2011" t="str">
        <f>VLOOKUP(A2011,[1]GeneList!A:F,6,FALSE)</f>
        <v>Cytokine_Receptors</v>
      </c>
    </row>
    <row r="2012" spans="1:6" x14ac:dyDescent="0.35">
      <c r="A2012" t="s">
        <v>224</v>
      </c>
      <c r="B2012" t="s">
        <v>756</v>
      </c>
      <c r="C2012">
        <v>0.79514073403199503</v>
      </c>
      <c r="D2012" s="1">
        <v>3.5689756691534401E-87</v>
      </c>
      <c r="E2012" t="s">
        <v>7</v>
      </c>
      <c r="F2012" t="str">
        <f>VLOOKUP(A2012,[1]GeneList!A:F,6,FALSE)</f>
        <v>Cytokine_Receptors</v>
      </c>
    </row>
    <row r="2013" spans="1:6" x14ac:dyDescent="0.35">
      <c r="A2013" t="s">
        <v>403</v>
      </c>
      <c r="B2013" t="s">
        <v>756</v>
      </c>
      <c r="C2013">
        <v>0.44653781812913401</v>
      </c>
      <c r="D2013" s="1">
        <v>1.04886731369517E-20</v>
      </c>
      <c r="E2013" t="s">
        <v>7</v>
      </c>
      <c r="F2013" t="str">
        <f>VLOOKUP(A2013,[1]GeneList!A:F,6,FALSE)</f>
        <v>Cytokine_Receptors</v>
      </c>
    </row>
    <row r="2014" spans="1:6" x14ac:dyDescent="0.35">
      <c r="A2014" t="s">
        <v>225</v>
      </c>
      <c r="B2014" t="s">
        <v>756</v>
      </c>
      <c r="C2014">
        <v>0.51439672116197999</v>
      </c>
      <c r="D2014" s="1">
        <v>5.35647983636742E-28</v>
      </c>
      <c r="E2014" t="s">
        <v>7</v>
      </c>
      <c r="F2014" t="str">
        <f>VLOOKUP(A2014,[1]GeneList!A:F,6,FALSE)</f>
        <v>Cytokine_Receptors</v>
      </c>
    </row>
    <row r="2015" spans="1:6" x14ac:dyDescent="0.35">
      <c r="A2015" t="s">
        <v>226</v>
      </c>
      <c r="B2015" t="s">
        <v>756</v>
      </c>
      <c r="C2015">
        <v>0.450519493281831</v>
      </c>
      <c r="D2015" s="1">
        <v>4.3286132997351901E-21</v>
      </c>
      <c r="E2015" t="s">
        <v>7</v>
      </c>
      <c r="F2015" t="str">
        <f>VLOOKUP(A2015,[1]GeneList!A:F,6,FALSE)</f>
        <v>Cytokine_Receptors</v>
      </c>
    </row>
    <row r="2016" spans="1:6" x14ac:dyDescent="0.35">
      <c r="A2016" t="s">
        <v>227</v>
      </c>
      <c r="B2016" t="s">
        <v>756</v>
      </c>
      <c r="C2016">
        <v>0.78946708146879496</v>
      </c>
      <c r="D2016" s="1">
        <v>4.0887662118571899E-85</v>
      </c>
      <c r="E2016" t="s">
        <v>7</v>
      </c>
      <c r="F2016" t="str">
        <f>VLOOKUP(A2016,[1]GeneList!A:F,6,FALSE)</f>
        <v>Cytokine_Receptors</v>
      </c>
    </row>
    <row r="2017" spans="1:6" x14ac:dyDescent="0.35">
      <c r="A2017" t="s">
        <v>228</v>
      </c>
      <c r="B2017" t="s">
        <v>756</v>
      </c>
      <c r="C2017">
        <v>0.82830082508008496</v>
      </c>
      <c r="D2017" s="1">
        <v>1.1540863442910801E-100</v>
      </c>
      <c r="E2017" t="s">
        <v>7</v>
      </c>
      <c r="F2017" t="str">
        <f>VLOOKUP(A2017,[1]GeneList!A:F,6,FALSE)</f>
        <v>Cytokine_Receptors</v>
      </c>
    </row>
    <row r="2018" spans="1:6" x14ac:dyDescent="0.35">
      <c r="A2018" t="s">
        <v>229</v>
      </c>
      <c r="B2018" t="s">
        <v>756</v>
      </c>
      <c r="C2018">
        <v>0.45539406441872299</v>
      </c>
      <c r="D2018" s="1">
        <v>1.44164704921864E-21</v>
      </c>
      <c r="E2018" t="s">
        <v>7</v>
      </c>
      <c r="F2018" t="str">
        <f>VLOOKUP(A2018,[1]GeneList!A:F,6,FALSE)</f>
        <v>Cytokine_Receptors</v>
      </c>
    </row>
    <row r="2019" spans="1:6" x14ac:dyDescent="0.35">
      <c r="A2019" t="s">
        <v>231</v>
      </c>
      <c r="B2019" t="s">
        <v>756</v>
      </c>
      <c r="C2019">
        <v>0.453030692386097</v>
      </c>
      <c r="D2019" s="1">
        <v>2.4621902235856399E-21</v>
      </c>
      <c r="E2019" t="s">
        <v>7</v>
      </c>
      <c r="F2019" t="str">
        <f>VLOOKUP(A2019,[1]GeneList!A:F,6,FALSE)</f>
        <v>Cytokine_Receptors</v>
      </c>
    </row>
    <row r="2020" spans="1:6" x14ac:dyDescent="0.35">
      <c r="A2020" t="s">
        <v>233</v>
      </c>
      <c r="B2020" t="s">
        <v>756</v>
      </c>
      <c r="C2020">
        <v>0.63967366518503799</v>
      </c>
      <c r="D2020" s="1">
        <v>1.00543890387196E-46</v>
      </c>
      <c r="E2020" t="s">
        <v>7</v>
      </c>
      <c r="F2020" t="str">
        <f>VLOOKUP(A2020,[1]GeneList!A:F,6,FALSE)</f>
        <v>NaturalKiller_Cell_Cytotoxicity</v>
      </c>
    </row>
    <row r="2021" spans="1:6" x14ac:dyDescent="0.35">
      <c r="A2021" t="s">
        <v>234</v>
      </c>
      <c r="B2021" t="s">
        <v>756</v>
      </c>
      <c r="C2021">
        <v>0.63430668813046698</v>
      </c>
      <c r="D2021" s="1">
        <v>9.6696622920692697E-46</v>
      </c>
      <c r="E2021" t="s">
        <v>7</v>
      </c>
      <c r="F2021" t="str">
        <f>VLOOKUP(A2021,[1]GeneList!A:F,6,FALSE)</f>
        <v>NaturalKiller_Cell_Cytotoxicity</v>
      </c>
    </row>
    <row r="2022" spans="1:6" x14ac:dyDescent="0.35">
      <c r="A2022" t="s">
        <v>432</v>
      </c>
      <c r="B2022" t="s">
        <v>756</v>
      </c>
      <c r="C2022">
        <v>0.43923606794973202</v>
      </c>
      <c r="D2022" s="1">
        <v>5.1594048482058602E-20</v>
      </c>
      <c r="E2022" t="s">
        <v>7</v>
      </c>
      <c r="F2022" t="str">
        <f>VLOOKUP(A2022,[1]GeneList!A:F,6,FALSE)</f>
        <v>NaturalKiller_Cell_Cytotoxicity</v>
      </c>
    </row>
    <row r="2023" spans="1:6" x14ac:dyDescent="0.35">
      <c r="A2023" t="s">
        <v>235</v>
      </c>
      <c r="B2023" t="s">
        <v>756</v>
      </c>
      <c r="C2023">
        <v>0.81176116996734804</v>
      </c>
      <c r="D2023" s="1">
        <v>1.3360262320498701E-93</v>
      </c>
      <c r="E2023" t="s">
        <v>7</v>
      </c>
      <c r="F2023" t="str">
        <f>VLOOKUP(A2023,[1]GeneList!A:F,6,FALSE)</f>
        <v>NaturalKiller_Cell_Cytotoxicity</v>
      </c>
    </row>
    <row r="2024" spans="1:6" x14ac:dyDescent="0.35">
      <c r="A2024" t="s">
        <v>236</v>
      </c>
      <c r="B2024" t="s">
        <v>756</v>
      </c>
      <c r="C2024">
        <v>0.51643750846640402</v>
      </c>
      <c r="D2024" s="1">
        <v>3.04325912221723E-28</v>
      </c>
      <c r="E2024" t="s">
        <v>7</v>
      </c>
      <c r="F2024" t="str">
        <f>VLOOKUP(A2024,[1]GeneList!A:F,6,FALSE)</f>
        <v>NaturalKiller_Cell_Cytotoxicity</v>
      </c>
    </row>
    <row r="2025" spans="1:6" x14ac:dyDescent="0.35">
      <c r="A2025" t="s">
        <v>237</v>
      </c>
      <c r="B2025" t="s">
        <v>756</v>
      </c>
      <c r="C2025">
        <v>0.50525605510191196</v>
      </c>
      <c r="D2025" s="1">
        <v>6.4351803866663E-27</v>
      </c>
      <c r="E2025" t="s">
        <v>7</v>
      </c>
      <c r="F2025" t="str">
        <f>VLOOKUP(A2025,[1]GeneList!A:F,6,FALSE)</f>
        <v>NaturalKiller_Cell_Cytotoxicity</v>
      </c>
    </row>
    <row r="2026" spans="1:6" x14ac:dyDescent="0.35">
      <c r="A2026" t="s">
        <v>238</v>
      </c>
      <c r="B2026" t="s">
        <v>756</v>
      </c>
      <c r="C2026">
        <v>0.58391554206641505</v>
      </c>
      <c r="D2026" s="1">
        <v>2.2060409259911701E-37</v>
      </c>
      <c r="E2026" t="s">
        <v>7</v>
      </c>
      <c r="F2026" t="str">
        <f>VLOOKUP(A2026,[1]GeneList!A:F,6,FALSE)</f>
        <v>NaturalKiller_Cell_Cytotoxicity</v>
      </c>
    </row>
    <row r="2027" spans="1:6" x14ac:dyDescent="0.35">
      <c r="A2027" t="s">
        <v>239</v>
      </c>
      <c r="B2027" t="s">
        <v>756</v>
      </c>
      <c r="C2027">
        <v>0.58732459326622699</v>
      </c>
      <c r="D2027" s="1">
        <v>6.6656494265251703E-38</v>
      </c>
      <c r="E2027" t="s">
        <v>7</v>
      </c>
      <c r="F2027" t="str">
        <f>VLOOKUP(A2027,[1]GeneList!A:F,6,FALSE)</f>
        <v>NaturalKiller_Cell_Cytotoxicity</v>
      </c>
    </row>
    <row r="2028" spans="1:6" x14ac:dyDescent="0.35">
      <c r="A2028" t="s">
        <v>240</v>
      </c>
      <c r="B2028" t="s">
        <v>756</v>
      </c>
      <c r="C2028">
        <v>0.90117026650029297</v>
      </c>
      <c r="D2028" s="1">
        <v>2.1679614097857601E-144</v>
      </c>
      <c r="E2028" t="s">
        <v>7</v>
      </c>
      <c r="F2028" t="str">
        <f>VLOOKUP(A2028,[1]GeneList!A:F,6,FALSE)</f>
        <v>NaturalKiller_Cell_Cytotoxicity</v>
      </c>
    </row>
    <row r="2029" spans="1:6" x14ac:dyDescent="0.35">
      <c r="A2029" t="s">
        <v>241</v>
      </c>
      <c r="B2029" t="s">
        <v>756</v>
      </c>
      <c r="C2029">
        <v>0.56277332173068495</v>
      </c>
      <c r="D2029" s="1">
        <v>2.7193047268098799E-34</v>
      </c>
      <c r="E2029" t="s">
        <v>7</v>
      </c>
      <c r="F2029" t="str">
        <f>VLOOKUP(A2029,[1]GeneList!A:F,6,FALSE)</f>
        <v>NaturalKiller_Cell_Cytotoxicity</v>
      </c>
    </row>
    <row r="2030" spans="1:6" x14ac:dyDescent="0.35">
      <c r="A2030" t="s">
        <v>242</v>
      </c>
      <c r="B2030" t="s">
        <v>756</v>
      </c>
      <c r="C2030">
        <v>0.56955128739341199</v>
      </c>
      <c r="D2030" s="1">
        <v>2.9364198283897098E-35</v>
      </c>
      <c r="E2030" t="s">
        <v>7</v>
      </c>
      <c r="F2030" t="str">
        <f>VLOOKUP(A2030,[1]GeneList!A:F,6,FALSE)</f>
        <v>TCRsignalingPathway</v>
      </c>
    </row>
    <row r="2031" spans="1:6" x14ac:dyDescent="0.35">
      <c r="A2031" t="s">
        <v>243</v>
      </c>
      <c r="B2031" t="s">
        <v>756</v>
      </c>
      <c r="C2031">
        <v>0.61353485186486201</v>
      </c>
      <c r="D2031" s="1">
        <v>4.10729453616726E-42</v>
      </c>
      <c r="E2031" t="s">
        <v>7</v>
      </c>
      <c r="F2031" t="str">
        <f>VLOOKUP(A2031,[1]GeneList!A:F,6,FALSE)</f>
        <v>TCRsignalingPathway</v>
      </c>
    </row>
    <row r="2032" spans="1:6" x14ac:dyDescent="0.35">
      <c r="A2032" t="s">
        <v>244</v>
      </c>
      <c r="B2032" t="s">
        <v>756</v>
      </c>
      <c r="C2032">
        <v>0.52047352945718595</v>
      </c>
      <c r="D2032" s="1">
        <v>9.8362039120895001E-29</v>
      </c>
      <c r="E2032" t="s">
        <v>7</v>
      </c>
      <c r="F2032" t="str">
        <f>VLOOKUP(A2032,[1]GeneList!A:F,6,FALSE)</f>
        <v>TCRsignalingPathway</v>
      </c>
    </row>
    <row r="2033" spans="1:6" x14ac:dyDescent="0.35">
      <c r="A2033" t="s">
        <v>245</v>
      </c>
      <c r="B2033" t="s">
        <v>756</v>
      </c>
      <c r="C2033">
        <v>0.66747677554542295</v>
      </c>
      <c r="D2033" s="1">
        <v>3.8023401887226002E-52</v>
      </c>
      <c r="E2033" t="s">
        <v>7</v>
      </c>
      <c r="F2033" t="str">
        <f>VLOOKUP(A2033,[1]GeneList!A:F,6,FALSE)</f>
        <v>TCRsignalingPathway</v>
      </c>
    </row>
    <row r="2034" spans="1:6" x14ac:dyDescent="0.35">
      <c r="A2034" t="s">
        <v>246</v>
      </c>
      <c r="B2034" t="s">
        <v>756</v>
      </c>
      <c r="C2034">
        <v>0.52440805747779695</v>
      </c>
      <c r="D2034" s="1">
        <v>3.2232459608256903E-29</v>
      </c>
      <c r="E2034" t="s">
        <v>7</v>
      </c>
      <c r="F2034" t="str">
        <f>VLOOKUP(A2034,[1]GeneList!A:F,6,FALSE)</f>
        <v>TCRsignalingPathway</v>
      </c>
    </row>
    <row r="2035" spans="1:6" x14ac:dyDescent="0.35">
      <c r="A2035" t="s">
        <v>247</v>
      </c>
      <c r="B2035" t="s">
        <v>756</v>
      </c>
      <c r="C2035">
        <v>0.43026293215685102</v>
      </c>
      <c r="D2035" s="1">
        <v>3.4695452407167498E-19</v>
      </c>
      <c r="E2035" t="s">
        <v>7</v>
      </c>
      <c r="F2035" t="str">
        <f>VLOOKUP(A2035,[1]GeneList!A:F,6,FALSE)</f>
        <v>TCRsignalingPathway</v>
      </c>
    </row>
    <row r="2036" spans="1:6" x14ac:dyDescent="0.35">
      <c r="A2036" t="s">
        <v>248</v>
      </c>
      <c r="B2036" t="s">
        <v>756</v>
      </c>
      <c r="C2036">
        <v>0.44881986279165298</v>
      </c>
      <c r="D2036" s="1">
        <v>6.3247113257456902E-21</v>
      </c>
      <c r="E2036" t="s">
        <v>7</v>
      </c>
      <c r="F2036" t="str">
        <f>VLOOKUP(A2036,[1]GeneList!A:F,6,FALSE)</f>
        <v>TCRsignalingPathway</v>
      </c>
    </row>
    <row r="2037" spans="1:6" x14ac:dyDescent="0.35">
      <c r="A2037" t="s">
        <v>250</v>
      </c>
      <c r="B2037" t="s">
        <v>756</v>
      </c>
      <c r="C2037">
        <v>0.47737153594057602</v>
      </c>
      <c r="D2037" s="1">
        <v>8.0971393432969604E-24</v>
      </c>
      <c r="E2037" t="s">
        <v>7</v>
      </c>
      <c r="F2037" t="str">
        <f>VLOOKUP(A2037,[1]GeneList!A:F,6,FALSE)</f>
        <v>TCRsignalingPathway</v>
      </c>
    </row>
    <row r="2038" spans="1:6" x14ac:dyDescent="0.35">
      <c r="A2038" t="s">
        <v>251</v>
      </c>
      <c r="B2038" t="s">
        <v>756</v>
      </c>
      <c r="C2038">
        <v>0.49320946549709399</v>
      </c>
      <c r="D2038" s="1">
        <v>1.52290677272121E-25</v>
      </c>
      <c r="E2038" t="s">
        <v>7</v>
      </c>
      <c r="F2038" t="str">
        <f>VLOOKUP(A2038,[1]GeneList!A:F,6,FALSE)</f>
        <v>TCRsignalingPathway</v>
      </c>
    </row>
    <row r="2039" spans="1:6" x14ac:dyDescent="0.35">
      <c r="A2039" t="s">
        <v>252</v>
      </c>
      <c r="B2039" t="s">
        <v>756</v>
      </c>
      <c r="C2039">
        <v>0.62872839740291997</v>
      </c>
      <c r="D2039" s="1">
        <v>9.7007520139933295E-45</v>
      </c>
      <c r="E2039" t="s">
        <v>7</v>
      </c>
      <c r="F2039" t="str">
        <f>VLOOKUP(A2039,[1]GeneList!A:F,6,FALSE)</f>
        <v>TCRsignalingPathway</v>
      </c>
    </row>
    <row r="2040" spans="1:6" x14ac:dyDescent="0.35">
      <c r="A2040" t="s">
        <v>254</v>
      </c>
      <c r="B2040" t="s">
        <v>756</v>
      </c>
      <c r="C2040">
        <v>0.47788982252909801</v>
      </c>
      <c r="D2040" s="1">
        <v>7.1329777138520806E-24</v>
      </c>
      <c r="E2040" t="s">
        <v>7</v>
      </c>
      <c r="F2040" t="str">
        <f>VLOOKUP(A2040,[1]GeneList!A:F,6,FALSE)</f>
        <v>TCRsignalingPathway</v>
      </c>
    </row>
    <row r="2041" spans="1:6" x14ac:dyDescent="0.35">
      <c r="A2041" t="s">
        <v>255</v>
      </c>
      <c r="B2041" t="s">
        <v>756</v>
      </c>
      <c r="C2041">
        <v>0.51072861866687203</v>
      </c>
      <c r="D2041" s="1">
        <v>1.4657814194827E-27</v>
      </c>
      <c r="E2041" t="s">
        <v>7</v>
      </c>
      <c r="F2041" t="str">
        <f>VLOOKUP(A2041,[1]GeneList!A:F,6,FALSE)</f>
        <v>TCRsignalingPathway</v>
      </c>
    </row>
    <row r="2042" spans="1:6" x14ac:dyDescent="0.35">
      <c r="A2042" t="s">
        <v>256</v>
      </c>
      <c r="B2042" t="s">
        <v>756</v>
      </c>
      <c r="C2042">
        <v>0.53967413521799301</v>
      </c>
      <c r="D2042" s="1">
        <v>3.69069083713403E-31</v>
      </c>
      <c r="E2042" t="s">
        <v>7</v>
      </c>
      <c r="F2042" t="str">
        <f>VLOOKUP(A2042,[1]GeneList!A:F,6,FALSE)</f>
        <v>TCRsignalingPathway</v>
      </c>
    </row>
    <row r="2043" spans="1:6" x14ac:dyDescent="0.35">
      <c r="A2043" t="s">
        <v>257</v>
      </c>
      <c r="B2043" t="s">
        <v>756</v>
      </c>
      <c r="C2043">
        <v>0.44709578068240702</v>
      </c>
      <c r="D2043" s="1">
        <v>9.2717404211799796E-21</v>
      </c>
      <c r="E2043" t="s">
        <v>7</v>
      </c>
      <c r="F2043" t="str">
        <f>VLOOKUP(A2043,[1]GeneList!A:F,6,FALSE)</f>
        <v>TCRsignalingPathway</v>
      </c>
    </row>
    <row r="2044" spans="1:6" x14ac:dyDescent="0.35">
      <c r="A2044" t="s">
        <v>258</v>
      </c>
      <c r="B2044" t="s">
        <v>756</v>
      </c>
      <c r="C2044">
        <v>0.41128392404050201</v>
      </c>
      <c r="D2044" s="1">
        <v>1.62779358546882E-17</v>
      </c>
      <c r="E2044" t="s">
        <v>7</v>
      </c>
      <c r="F2044" t="str">
        <f>VLOOKUP(A2044,[1]GeneList!A:F,6,FALSE)</f>
        <v>TCRsignalingPathway</v>
      </c>
    </row>
    <row r="2045" spans="1:6" x14ac:dyDescent="0.35">
      <c r="A2045" t="s">
        <v>259</v>
      </c>
      <c r="B2045" t="s">
        <v>756</v>
      </c>
      <c r="C2045">
        <v>0.54079682666656903</v>
      </c>
      <c r="D2045" s="1">
        <v>2.6327457894512001E-31</v>
      </c>
      <c r="E2045" t="s">
        <v>7</v>
      </c>
      <c r="F2045" t="str">
        <f>VLOOKUP(A2045,[1]GeneList!A:F,6,FALSE)</f>
        <v>TCRsignalingPathway</v>
      </c>
    </row>
    <row r="2046" spans="1:6" x14ac:dyDescent="0.35">
      <c r="A2046" t="s">
        <v>260</v>
      </c>
      <c r="B2046" t="s">
        <v>756</v>
      </c>
      <c r="C2046">
        <v>0.554085649975532</v>
      </c>
      <c r="D2046" s="1">
        <v>4.3788871790218997E-33</v>
      </c>
      <c r="E2046" t="s">
        <v>7</v>
      </c>
      <c r="F2046" t="str">
        <f>VLOOKUP(A2046,[1]GeneList!A:F,6,FALSE)</f>
        <v>TCRsignalingPathway</v>
      </c>
    </row>
    <row r="2047" spans="1:6" x14ac:dyDescent="0.35">
      <c r="A2047" t="s">
        <v>261</v>
      </c>
      <c r="B2047" t="s">
        <v>756</v>
      </c>
      <c r="C2047">
        <v>0.65126170917683002</v>
      </c>
      <c r="D2047" s="1">
        <v>6.4807814054775602E-49</v>
      </c>
      <c r="E2047" t="s">
        <v>7</v>
      </c>
      <c r="F2047" t="str">
        <f>VLOOKUP(A2047,[1]GeneList!A:F,6,FALSE)</f>
        <v>TCRsignalingPathway</v>
      </c>
    </row>
    <row r="2048" spans="1:6" x14ac:dyDescent="0.35">
      <c r="A2048" t="s">
        <v>262</v>
      </c>
      <c r="B2048" t="s">
        <v>756</v>
      </c>
      <c r="C2048">
        <v>0.55712303683048403</v>
      </c>
      <c r="D2048" s="1">
        <v>1.6727588011239099E-33</v>
      </c>
      <c r="E2048" t="s">
        <v>7</v>
      </c>
      <c r="F2048" t="str">
        <f>VLOOKUP(A2048,[1]GeneList!A:F,6,FALSE)</f>
        <v>TCRsignalingPathway</v>
      </c>
    </row>
    <row r="2049" spans="1:6" x14ac:dyDescent="0.35">
      <c r="A2049" t="s">
        <v>741</v>
      </c>
      <c r="B2049" t="s">
        <v>759</v>
      </c>
      <c r="C2049">
        <v>0.52493760207968199</v>
      </c>
      <c r="D2049" s="1">
        <v>2.7707424310563298E-29</v>
      </c>
      <c r="E2049" t="s">
        <v>7</v>
      </c>
      <c r="F2049" t="str">
        <f>VLOOKUP(A2049,[1]GeneList!A:F,6,FALSE)</f>
        <v>Antimicrobials</v>
      </c>
    </row>
    <row r="2050" spans="1:6" x14ac:dyDescent="0.35">
      <c r="A2050" t="s">
        <v>742</v>
      </c>
      <c r="B2050" t="s">
        <v>759</v>
      </c>
      <c r="C2050">
        <v>0.65252305962465895</v>
      </c>
      <c r="D2050" s="1">
        <v>3.6928314358204602E-49</v>
      </c>
      <c r="E2050" t="s">
        <v>7</v>
      </c>
      <c r="F2050" t="str">
        <f>VLOOKUP(A2050,[1]GeneList!A:F,6,FALSE)</f>
        <v>Antimicrobials</v>
      </c>
    </row>
    <row r="2051" spans="1:6" x14ac:dyDescent="0.35">
      <c r="A2051" t="s">
        <v>743</v>
      </c>
      <c r="B2051" t="s">
        <v>759</v>
      </c>
      <c r="C2051">
        <v>0.494126450611722</v>
      </c>
      <c r="D2051" s="1">
        <v>1.2022141435489999E-25</v>
      </c>
      <c r="E2051" t="s">
        <v>7</v>
      </c>
      <c r="F2051" t="str">
        <f>VLOOKUP(A2051,[1]GeneList!A:F,6,FALSE)</f>
        <v>Cytokines</v>
      </c>
    </row>
    <row r="2052" spans="1:6" x14ac:dyDescent="0.35">
      <c r="A2052" t="s">
        <v>744</v>
      </c>
      <c r="B2052" t="s">
        <v>759</v>
      </c>
      <c r="C2052">
        <v>0.63388844682250201</v>
      </c>
      <c r="D2052" s="1">
        <v>1.15134426380833E-45</v>
      </c>
      <c r="E2052" t="s">
        <v>7</v>
      </c>
      <c r="F2052" t="str">
        <f>VLOOKUP(A2052,[1]GeneList!A:F,6,FALSE)</f>
        <v>Cytokines</v>
      </c>
    </row>
    <row r="2053" spans="1:6" x14ac:dyDescent="0.35">
      <c r="A2053" t="s">
        <v>594</v>
      </c>
      <c r="B2053" t="s">
        <v>759</v>
      </c>
      <c r="C2053">
        <v>0.51097330658898599</v>
      </c>
      <c r="D2053" s="1">
        <v>1.3711036466962001E-27</v>
      </c>
      <c r="E2053" t="s">
        <v>7</v>
      </c>
      <c r="F2053" t="str">
        <f>VLOOKUP(A2053,[1]GeneList!A:F,6,FALSE)</f>
        <v>Cytokine_Receptors</v>
      </c>
    </row>
    <row r="2054" spans="1:6" x14ac:dyDescent="0.35">
      <c r="A2054" t="s">
        <v>595</v>
      </c>
      <c r="B2054" t="s">
        <v>759</v>
      </c>
      <c r="C2054">
        <v>0.49882031265298199</v>
      </c>
      <c r="D2054" s="1">
        <v>3.5435897188632702E-26</v>
      </c>
      <c r="E2054" t="s">
        <v>7</v>
      </c>
      <c r="F2054" t="str">
        <f>VLOOKUP(A2054,[1]GeneList!A:F,6,FALSE)</f>
        <v>Cytokine_Receptors</v>
      </c>
    </row>
    <row r="2055" spans="1:6" x14ac:dyDescent="0.35">
      <c r="A2055" t="s">
        <v>74</v>
      </c>
      <c r="B2055" t="s">
        <v>760</v>
      </c>
      <c r="C2055">
        <v>0.41493824079459701</v>
      </c>
      <c r="D2055" s="1">
        <v>7.9062629445124303E-18</v>
      </c>
      <c r="E2055" t="s">
        <v>7</v>
      </c>
      <c r="F2055" t="str">
        <f>VLOOKUP(A2055,[1]GeneList!A:F,6,FALSE)</f>
        <v>Antimicrobials</v>
      </c>
    </row>
    <row r="2056" spans="1:6" x14ac:dyDescent="0.35">
      <c r="A2056" t="s">
        <v>29</v>
      </c>
      <c r="B2056" t="s">
        <v>760</v>
      </c>
      <c r="C2056">
        <v>0.56760503114529304</v>
      </c>
      <c r="D2056" s="1">
        <v>5.5933471198579396E-35</v>
      </c>
      <c r="E2056" t="s">
        <v>7</v>
      </c>
      <c r="F2056" t="str">
        <f>VLOOKUP(A2056,[1]GeneList!A:F,6,FALSE)</f>
        <v>Antimicrobials</v>
      </c>
    </row>
    <row r="2057" spans="1:6" x14ac:dyDescent="0.35">
      <c r="A2057" t="s">
        <v>66</v>
      </c>
      <c r="B2057" t="s">
        <v>760</v>
      </c>
      <c r="C2057">
        <v>0.43821257606686398</v>
      </c>
      <c r="D2057" s="1">
        <v>6.4306238557946704E-20</v>
      </c>
      <c r="E2057" t="s">
        <v>7</v>
      </c>
      <c r="F2057" t="str">
        <f>VLOOKUP(A2057,[1]GeneList!A:F,6,FALSE)</f>
        <v>Antimicrobials</v>
      </c>
    </row>
    <row r="2058" spans="1:6" x14ac:dyDescent="0.35">
      <c r="A2058" t="s">
        <v>67</v>
      </c>
      <c r="B2058" t="s">
        <v>760</v>
      </c>
      <c r="C2058">
        <v>0.417419701724771</v>
      </c>
      <c r="D2058" s="1">
        <v>4.8173206150619903E-18</v>
      </c>
      <c r="E2058" t="s">
        <v>7</v>
      </c>
      <c r="F2058" t="str">
        <f>VLOOKUP(A2058,[1]GeneList!A:F,6,FALSE)</f>
        <v>Chemokine_Receptors</v>
      </c>
    </row>
    <row r="2059" spans="1:6" x14ac:dyDescent="0.35">
      <c r="A2059" t="s">
        <v>23</v>
      </c>
      <c r="B2059" t="s">
        <v>760</v>
      </c>
      <c r="C2059">
        <v>0.46618359204729598</v>
      </c>
      <c r="D2059" s="1">
        <v>1.186624783309E-22</v>
      </c>
      <c r="E2059" t="s">
        <v>7</v>
      </c>
      <c r="F2059" t="str">
        <f>VLOOKUP(A2059,[1]GeneList!A:F,6,FALSE)</f>
        <v>Cytokines</v>
      </c>
    </row>
    <row r="2060" spans="1:6" x14ac:dyDescent="0.35">
      <c r="A2060" t="s">
        <v>281</v>
      </c>
      <c r="B2060" t="s">
        <v>760</v>
      </c>
      <c r="C2060">
        <v>0.453000816223949</v>
      </c>
      <c r="D2060" s="1">
        <v>2.4788409898371301E-21</v>
      </c>
      <c r="E2060" t="s">
        <v>7</v>
      </c>
      <c r="F2060" t="str">
        <f>VLOOKUP(A2060,[1]GeneList!A:F,6,FALSE)</f>
        <v>Cytokine_Receptors</v>
      </c>
    </row>
    <row r="2061" spans="1:6" x14ac:dyDescent="0.35">
      <c r="A2061" t="s">
        <v>47</v>
      </c>
      <c r="B2061" t="s">
        <v>761</v>
      </c>
      <c r="C2061">
        <v>0.45579373046919303</v>
      </c>
      <c r="D2061" s="1">
        <v>1.31634082057629E-21</v>
      </c>
      <c r="E2061" t="s">
        <v>7</v>
      </c>
      <c r="F2061" t="str">
        <f>VLOOKUP(A2061,[1]GeneList!A:F,6,FALSE)</f>
        <v>Cytokines</v>
      </c>
    </row>
    <row r="2062" spans="1:6" x14ac:dyDescent="0.35">
      <c r="A2062" t="s">
        <v>55</v>
      </c>
      <c r="B2062" t="s">
        <v>761</v>
      </c>
      <c r="C2062">
        <v>0.43824524492352501</v>
      </c>
      <c r="D2062" s="1">
        <v>6.3856475420192304E-20</v>
      </c>
      <c r="E2062" t="s">
        <v>7</v>
      </c>
      <c r="F2062" t="str">
        <f>VLOOKUP(A2062,[1]GeneList!A:F,6,FALSE)</f>
        <v>NaturalKiller_Cell_Cytotoxicity</v>
      </c>
    </row>
    <row r="2063" spans="1:6" x14ac:dyDescent="0.35">
      <c r="A2063" t="s">
        <v>762</v>
      </c>
      <c r="B2063" t="s">
        <v>763</v>
      </c>
      <c r="C2063">
        <v>0.73392497342614205</v>
      </c>
      <c r="D2063" s="1">
        <v>7.7477366743286607E-68</v>
      </c>
      <c r="E2063" t="s">
        <v>7</v>
      </c>
      <c r="F2063" t="str">
        <f>VLOOKUP(A2063,[1]GeneList!A:F,6,FALSE)</f>
        <v>Antigen_Processing_and_Presentation</v>
      </c>
    </row>
    <row r="2064" spans="1:6" x14ac:dyDescent="0.35">
      <c r="A2064" t="s">
        <v>764</v>
      </c>
      <c r="B2064" t="s">
        <v>763</v>
      </c>
      <c r="C2064">
        <v>0.43366479752778397</v>
      </c>
      <c r="D2064" s="1">
        <v>1.69582599996055E-19</v>
      </c>
      <c r="E2064" t="s">
        <v>7</v>
      </c>
      <c r="F2064" t="str">
        <f>VLOOKUP(A2064,[1]GeneList!A:F,6,FALSE)</f>
        <v>BCRSignalingPathway</v>
      </c>
    </row>
    <row r="2065" spans="1:6" x14ac:dyDescent="0.35">
      <c r="A2065" t="s">
        <v>765</v>
      </c>
      <c r="B2065" t="s">
        <v>763</v>
      </c>
      <c r="C2065">
        <v>0.723941409362027</v>
      </c>
      <c r="D2065" s="1">
        <v>3.4592337725817198E-65</v>
      </c>
      <c r="E2065" t="s">
        <v>7</v>
      </c>
      <c r="F2065" t="str">
        <f>VLOOKUP(A2065,[1]GeneList!A:F,6,FALSE)</f>
        <v>Cytokines</v>
      </c>
    </row>
    <row r="2066" spans="1:6" x14ac:dyDescent="0.35">
      <c r="A2066" t="s">
        <v>766</v>
      </c>
      <c r="B2066" t="s">
        <v>763</v>
      </c>
      <c r="C2066">
        <v>0.72623883743072004</v>
      </c>
      <c r="D2066" s="1">
        <v>8.7018487863435203E-66</v>
      </c>
      <c r="E2066" t="s">
        <v>7</v>
      </c>
      <c r="F2066" t="str">
        <f>VLOOKUP(A2066,[1]GeneList!A:F,6,FALSE)</f>
        <v>Cytokines</v>
      </c>
    </row>
    <row r="2067" spans="1:6" x14ac:dyDescent="0.35">
      <c r="A2067" t="s">
        <v>767</v>
      </c>
      <c r="B2067" t="s">
        <v>763</v>
      </c>
      <c r="C2067">
        <v>0.85876305467344605</v>
      </c>
      <c r="D2067" s="1">
        <v>6.7380675640022299E-116</v>
      </c>
      <c r="E2067" t="s">
        <v>7</v>
      </c>
      <c r="F2067" t="str">
        <f>VLOOKUP(A2067,[1]GeneList!A:F,6,FALSE)</f>
        <v>Cytokines</v>
      </c>
    </row>
    <row r="2068" spans="1:6" x14ac:dyDescent="0.35">
      <c r="A2068" t="s">
        <v>768</v>
      </c>
      <c r="B2068" t="s">
        <v>769</v>
      </c>
      <c r="C2068">
        <v>0.41266796631138403</v>
      </c>
      <c r="D2068" s="1">
        <v>1.23955746659417E-17</v>
      </c>
      <c r="E2068" t="s">
        <v>7</v>
      </c>
      <c r="F2068" t="str">
        <f>VLOOKUP(A2068,[1]GeneList!A:F,6,FALSE)</f>
        <v>Antimicrobials</v>
      </c>
    </row>
    <row r="2069" spans="1:6" x14ac:dyDescent="0.35">
      <c r="A2069" t="s">
        <v>770</v>
      </c>
      <c r="B2069" t="s">
        <v>771</v>
      </c>
      <c r="C2069">
        <v>0.479330371911871</v>
      </c>
      <c r="D2069" s="1">
        <v>5.0088610247053897E-24</v>
      </c>
      <c r="E2069" t="s">
        <v>7</v>
      </c>
      <c r="F2069" t="str">
        <f>VLOOKUP(A2069,[1]GeneList!A:F,6,FALSE)</f>
        <v>Cytokines</v>
      </c>
    </row>
    <row r="2070" spans="1:6" x14ac:dyDescent="0.35">
      <c r="A2070" t="s">
        <v>10</v>
      </c>
      <c r="B2070" t="s">
        <v>772</v>
      </c>
      <c r="C2070">
        <v>0.45511411394610102</v>
      </c>
      <c r="D2070" s="1">
        <v>1.53634809991401E-21</v>
      </c>
      <c r="E2070" t="s">
        <v>7</v>
      </c>
      <c r="F2070" t="str">
        <f>VLOOKUP(A2070,[1]GeneList!A:F,6,FALSE)</f>
        <v>Antimicrobials</v>
      </c>
    </row>
    <row r="2071" spans="1:6" x14ac:dyDescent="0.35">
      <c r="A2071" t="s">
        <v>328</v>
      </c>
      <c r="B2071" t="s">
        <v>772</v>
      </c>
      <c r="C2071">
        <v>0.48159267610332901</v>
      </c>
      <c r="D2071" s="1">
        <v>2.86519089554277E-24</v>
      </c>
      <c r="E2071" t="s">
        <v>7</v>
      </c>
      <c r="F2071" t="str">
        <f>VLOOKUP(A2071,[1]GeneList!A:F,6,FALSE)</f>
        <v>Antimicrobials</v>
      </c>
    </row>
    <row r="2072" spans="1:6" x14ac:dyDescent="0.35">
      <c r="A2072" t="s">
        <v>773</v>
      </c>
      <c r="B2072" t="s">
        <v>772</v>
      </c>
      <c r="C2072">
        <v>0.42624118833864899</v>
      </c>
      <c r="D2072" s="1">
        <v>8.0041047937088199E-19</v>
      </c>
      <c r="E2072" t="s">
        <v>7</v>
      </c>
      <c r="F2072" t="str">
        <f>VLOOKUP(A2072,[1]GeneList!A:F,6,FALSE)</f>
        <v>Antimicrobials</v>
      </c>
    </row>
    <row r="2073" spans="1:6" x14ac:dyDescent="0.35">
      <c r="A2073" t="s">
        <v>13</v>
      </c>
      <c r="B2073" t="s">
        <v>772</v>
      </c>
      <c r="C2073">
        <v>0.40610299136941302</v>
      </c>
      <c r="D2073" s="1">
        <v>4.4638679856090201E-17</v>
      </c>
      <c r="E2073" t="s">
        <v>7</v>
      </c>
      <c r="F2073" t="str">
        <f>VLOOKUP(A2073,[1]GeneList!A:F,6,FALSE)</f>
        <v>BCRSignalingPathway</v>
      </c>
    </row>
    <row r="2074" spans="1:6" x14ac:dyDescent="0.35">
      <c r="A2074" t="s">
        <v>137</v>
      </c>
      <c r="B2074" t="s">
        <v>774</v>
      </c>
      <c r="C2074">
        <v>0.40486919245714298</v>
      </c>
      <c r="D2074" s="1">
        <v>5.6614083990748701E-17</v>
      </c>
      <c r="E2074" t="s">
        <v>7</v>
      </c>
      <c r="F2074" t="str">
        <f>VLOOKUP(A2074,[1]GeneList!A:F,6,FALSE)</f>
        <v>Cytokines</v>
      </c>
    </row>
    <row r="2075" spans="1:6" x14ac:dyDescent="0.35">
      <c r="A2075" t="s">
        <v>38</v>
      </c>
      <c r="B2075" t="s">
        <v>775</v>
      </c>
      <c r="C2075">
        <v>0.43965401285612798</v>
      </c>
      <c r="D2075" s="1">
        <v>4.7146133526057898E-20</v>
      </c>
      <c r="E2075" t="s">
        <v>7</v>
      </c>
      <c r="F2075" t="str">
        <f>VLOOKUP(A2075,[1]GeneList!A:F,6,FALSE)</f>
        <v>Antigen_Processing_and_Presentation</v>
      </c>
    </row>
    <row r="2076" spans="1:6" x14ac:dyDescent="0.35">
      <c r="A2076" t="s">
        <v>69</v>
      </c>
      <c r="B2076" t="s">
        <v>775</v>
      </c>
      <c r="C2076">
        <v>0.464431126141714</v>
      </c>
      <c r="D2076" s="1">
        <v>1.7910083283892101E-22</v>
      </c>
      <c r="E2076" t="s">
        <v>7</v>
      </c>
      <c r="F2076" t="str">
        <f>VLOOKUP(A2076,[1]GeneList!A:F,6,FALSE)</f>
        <v>Antigen_Processing_and_Presentation</v>
      </c>
    </row>
    <row r="2077" spans="1:6" x14ac:dyDescent="0.35">
      <c r="A2077" t="s">
        <v>10</v>
      </c>
      <c r="B2077" t="s">
        <v>775</v>
      </c>
      <c r="C2077">
        <v>0.47810289447601501</v>
      </c>
      <c r="D2077" s="1">
        <v>6.7702969244818204E-24</v>
      </c>
      <c r="E2077" t="s">
        <v>7</v>
      </c>
      <c r="F2077" t="str">
        <f>VLOOKUP(A2077,[1]GeneList!A:F,6,FALSE)</f>
        <v>Antimicrobials</v>
      </c>
    </row>
    <row r="2078" spans="1:6" x14ac:dyDescent="0.35">
      <c r="A2078" t="s">
        <v>79</v>
      </c>
      <c r="B2078" t="s">
        <v>775</v>
      </c>
      <c r="C2078">
        <v>0.451836956979284</v>
      </c>
      <c r="D2078" s="1">
        <v>3.2214530322725199E-21</v>
      </c>
      <c r="E2078" t="s">
        <v>7</v>
      </c>
      <c r="F2078" t="str">
        <f>VLOOKUP(A2078,[1]GeneList!A:F,6,FALSE)</f>
        <v>Antimicrobials</v>
      </c>
    </row>
    <row r="2079" spans="1:6" x14ac:dyDescent="0.35">
      <c r="A2079" t="s">
        <v>42</v>
      </c>
      <c r="B2079" t="s">
        <v>775</v>
      </c>
      <c r="C2079">
        <v>0.480137733588613</v>
      </c>
      <c r="D2079" s="1">
        <v>4.1055659214628997E-24</v>
      </c>
      <c r="E2079" t="s">
        <v>7</v>
      </c>
      <c r="F2079" t="str">
        <f>VLOOKUP(A2079,[1]GeneList!A:F,6,FALSE)</f>
        <v>Antimicrobials</v>
      </c>
    </row>
    <row r="2080" spans="1:6" x14ac:dyDescent="0.35">
      <c r="A2080" t="s">
        <v>43</v>
      </c>
      <c r="B2080" t="s">
        <v>775</v>
      </c>
      <c r="C2080">
        <v>0.47178630984428999</v>
      </c>
      <c r="D2080" s="1">
        <v>3.1316331562477298E-23</v>
      </c>
      <c r="E2080" t="s">
        <v>7</v>
      </c>
      <c r="F2080" t="str">
        <f>VLOOKUP(A2080,[1]GeneList!A:F,6,FALSE)</f>
        <v>Antimicrobials</v>
      </c>
    </row>
    <row r="2081" spans="1:6" x14ac:dyDescent="0.35">
      <c r="A2081" t="s">
        <v>44</v>
      </c>
      <c r="B2081" t="s">
        <v>775</v>
      </c>
      <c r="C2081">
        <v>0.53551073035921404</v>
      </c>
      <c r="D2081" s="1">
        <v>1.2774569106379999E-30</v>
      </c>
      <c r="E2081" t="s">
        <v>7</v>
      </c>
      <c r="F2081" t="str">
        <f>VLOOKUP(A2081,[1]GeneList!A:F,6,FALSE)</f>
        <v>Antimicrobials</v>
      </c>
    </row>
    <row r="2082" spans="1:6" x14ac:dyDescent="0.35">
      <c r="A2082" t="s">
        <v>13</v>
      </c>
      <c r="B2082" t="s">
        <v>775</v>
      </c>
      <c r="C2082">
        <v>0.66028548680094601</v>
      </c>
      <c r="D2082" s="1">
        <v>1.0915931280464399E-50</v>
      </c>
      <c r="E2082" t="s">
        <v>7</v>
      </c>
      <c r="F2082" t="str">
        <f>VLOOKUP(A2082,[1]GeneList!A:F,6,FALSE)</f>
        <v>BCRSignalingPathway</v>
      </c>
    </row>
    <row r="2083" spans="1:6" x14ac:dyDescent="0.35">
      <c r="A2083" t="s">
        <v>46</v>
      </c>
      <c r="B2083" t="s">
        <v>775</v>
      </c>
      <c r="C2083">
        <v>0.50910419136245499</v>
      </c>
      <c r="D2083" s="1">
        <v>2.2803074302144801E-27</v>
      </c>
      <c r="E2083" t="s">
        <v>7</v>
      </c>
      <c r="F2083" t="str">
        <f>VLOOKUP(A2083,[1]GeneList!A:F,6,FALSE)</f>
        <v>BCRSignalingPathway</v>
      </c>
    </row>
    <row r="2084" spans="1:6" x14ac:dyDescent="0.35">
      <c r="A2084" t="s">
        <v>47</v>
      </c>
      <c r="B2084" t="s">
        <v>775</v>
      </c>
      <c r="C2084">
        <v>0.41467749587696501</v>
      </c>
      <c r="D2084" s="1">
        <v>8.3267738923014596E-18</v>
      </c>
      <c r="E2084" t="s">
        <v>7</v>
      </c>
      <c r="F2084" t="str">
        <f>VLOOKUP(A2084,[1]GeneList!A:F,6,FALSE)</f>
        <v>Cytokines</v>
      </c>
    </row>
    <row r="2085" spans="1:6" x14ac:dyDescent="0.35">
      <c r="A2085" t="s">
        <v>5</v>
      </c>
      <c r="B2085" t="s">
        <v>775</v>
      </c>
      <c r="C2085">
        <v>0.51318436444004401</v>
      </c>
      <c r="D2085" s="1">
        <v>7.4810632420986901E-28</v>
      </c>
      <c r="E2085" t="s">
        <v>7</v>
      </c>
      <c r="F2085" t="str">
        <f>VLOOKUP(A2085,[1]GeneList!A:F,6,FALSE)</f>
        <v>Cytokines</v>
      </c>
    </row>
    <row r="2086" spans="1:6" x14ac:dyDescent="0.35">
      <c r="A2086" t="s">
        <v>72</v>
      </c>
      <c r="B2086" t="s">
        <v>775</v>
      </c>
      <c r="C2086">
        <v>0.56399650055300798</v>
      </c>
      <c r="D2086" s="1">
        <v>1.8266661590909799E-34</v>
      </c>
      <c r="E2086" t="s">
        <v>7</v>
      </c>
      <c r="F2086" t="str">
        <f>VLOOKUP(A2086,[1]GeneList!A:F,6,FALSE)</f>
        <v>Cytokine_Receptors</v>
      </c>
    </row>
    <row r="2087" spans="1:6" x14ac:dyDescent="0.35">
      <c r="A2087" t="s">
        <v>48</v>
      </c>
      <c r="B2087" t="s">
        <v>775</v>
      </c>
      <c r="C2087">
        <v>0.53876977832905204</v>
      </c>
      <c r="D2087" s="1">
        <v>4.8403565522343896E-31</v>
      </c>
      <c r="E2087" t="s">
        <v>7</v>
      </c>
      <c r="F2087" t="str">
        <f>VLOOKUP(A2087,[1]GeneList!A:F,6,FALSE)</f>
        <v>Cytokine_Receptors</v>
      </c>
    </row>
    <row r="2088" spans="1:6" x14ac:dyDescent="0.35">
      <c r="A2088" t="s">
        <v>81</v>
      </c>
      <c r="B2088" t="s">
        <v>775</v>
      </c>
      <c r="C2088">
        <v>0.46100430770733802</v>
      </c>
      <c r="D2088" s="1">
        <v>3.9786259222398898E-22</v>
      </c>
      <c r="E2088" t="s">
        <v>7</v>
      </c>
      <c r="F2088" t="str">
        <f>VLOOKUP(A2088,[1]GeneList!A:F,6,FALSE)</f>
        <v>Cytokine_Receptors</v>
      </c>
    </row>
    <row r="2089" spans="1:6" x14ac:dyDescent="0.35">
      <c r="A2089" t="s">
        <v>50</v>
      </c>
      <c r="B2089" t="s">
        <v>775</v>
      </c>
      <c r="C2089">
        <v>0.53708061999525303</v>
      </c>
      <c r="D2089" s="1">
        <v>8.0148706546319294E-31</v>
      </c>
      <c r="E2089" t="s">
        <v>7</v>
      </c>
      <c r="F2089" t="str">
        <f>VLOOKUP(A2089,[1]GeneList!A:F,6,FALSE)</f>
        <v>Cytokine_Receptors</v>
      </c>
    </row>
    <row r="2090" spans="1:6" x14ac:dyDescent="0.35">
      <c r="A2090" t="s">
        <v>9</v>
      </c>
      <c r="B2090" t="s">
        <v>775</v>
      </c>
      <c r="C2090">
        <v>0.44022032980557901</v>
      </c>
      <c r="D2090" s="1">
        <v>4.1716366182542403E-20</v>
      </c>
      <c r="E2090" t="s">
        <v>7</v>
      </c>
      <c r="F2090" t="str">
        <f>VLOOKUP(A2090,[1]GeneList!A:F,6,FALSE)</f>
        <v>Cytokine_Receptors</v>
      </c>
    </row>
    <row r="2091" spans="1:6" x14ac:dyDescent="0.35">
      <c r="A2091" t="s">
        <v>60</v>
      </c>
      <c r="B2091" t="s">
        <v>775</v>
      </c>
      <c r="C2091">
        <v>0.45701380215891901</v>
      </c>
      <c r="D2091" s="1">
        <v>9.9653434253623294E-22</v>
      </c>
      <c r="E2091" t="s">
        <v>7</v>
      </c>
      <c r="F2091" t="str">
        <f>VLOOKUP(A2091,[1]GeneList!A:F,6,FALSE)</f>
        <v>Cytokine_Receptors</v>
      </c>
    </row>
    <row r="2092" spans="1:6" x14ac:dyDescent="0.35">
      <c r="A2092" t="s">
        <v>83</v>
      </c>
      <c r="B2092" t="s">
        <v>775</v>
      </c>
      <c r="C2092">
        <v>0.45318879664202899</v>
      </c>
      <c r="D2092" s="1">
        <v>2.3758926125202601E-21</v>
      </c>
      <c r="E2092" t="s">
        <v>7</v>
      </c>
      <c r="F2092" t="str">
        <f>VLOOKUP(A2092,[1]GeneList!A:F,6,FALSE)</f>
        <v>Cytokine_Receptors</v>
      </c>
    </row>
    <row r="2093" spans="1:6" x14ac:dyDescent="0.35">
      <c r="A2093" t="s">
        <v>54</v>
      </c>
      <c r="B2093" t="s">
        <v>775</v>
      </c>
      <c r="C2093">
        <v>0.49678750405310002</v>
      </c>
      <c r="D2093" s="1">
        <v>6.0285757174166296E-26</v>
      </c>
      <c r="E2093" t="s">
        <v>7</v>
      </c>
      <c r="F2093" t="str">
        <f>VLOOKUP(A2093,[1]GeneList!A:F,6,FALSE)</f>
        <v>NaturalKiller_Cell_Cytotoxicity</v>
      </c>
    </row>
    <row r="2094" spans="1:6" x14ac:dyDescent="0.35">
      <c r="A2094" t="s">
        <v>55</v>
      </c>
      <c r="B2094" t="s">
        <v>775</v>
      </c>
      <c r="C2094">
        <v>0.68599770629628598</v>
      </c>
      <c r="D2094" s="1">
        <v>4.2684168687687002E-56</v>
      </c>
      <c r="E2094" t="s">
        <v>7</v>
      </c>
      <c r="F2094" t="str">
        <f>VLOOKUP(A2094,[1]GeneList!A:F,6,FALSE)</f>
        <v>NaturalKiller_Cell_Cytotoxicity</v>
      </c>
    </row>
    <row r="2095" spans="1:6" x14ac:dyDescent="0.35">
      <c r="A2095" t="s">
        <v>56</v>
      </c>
      <c r="B2095" t="s">
        <v>775</v>
      </c>
      <c r="C2095">
        <v>0.41184668501640498</v>
      </c>
      <c r="D2095" s="1">
        <v>1.4573057318172301E-17</v>
      </c>
      <c r="E2095" t="s">
        <v>7</v>
      </c>
      <c r="F2095" t="str">
        <f>VLOOKUP(A2095,[1]GeneList!A:F,6,FALSE)</f>
        <v>TCRsignalingPathway</v>
      </c>
    </row>
    <row r="2096" spans="1:6" x14ac:dyDescent="0.35">
      <c r="A2096" t="s">
        <v>57</v>
      </c>
      <c r="B2096" t="s">
        <v>775</v>
      </c>
      <c r="C2096">
        <v>0.49237626546070101</v>
      </c>
      <c r="D2096" s="1">
        <v>1.88674661583744E-25</v>
      </c>
      <c r="E2096" t="s">
        <v>7</v>
      </c>
      <c r="F2096" t="str">
        <f>VLOOKUP(A2096,[1]GeneList!A:F,6,FALSE)</f>
        <v>TCRsignalingPathway</v>
      </c>
    </row>
    <row r="2097" spans="1:6" x14ac:dyDescent="0.35">
      <c r="A2097" t="s">
        <v>15</v>
      </c>
      <c r="B2097" t="s">
        <v>775</v>
      </c>
      <c r="C2097">
        <v>0.41961262933770799</v>
      </c>
      <c r="D2097" s="1">
        <v>3.0986173050644998E-18</v>
      </c>
      <c r="E2097" t="s">
        <v>7</v>
      </c>
      <c r="F2097" t="str">
        <f>VLOOKUP(A2097,[1]GeneList!A:F,6,FALSE)</f>
        <v>TCRsignalingPathway</v>
      </c>
    </row>
    <row r="2098" spans="1:6" x14ac:dyDescent="0.35">
      <c r="A2098" t="s">
        <v>497</v>
      </c>
      <c r="B2098" t="s">
        <v>776</v>
      </c>
      <c r="C2098">
        <v>0.40107159592129699</v>
      </c>
      <c r="D2098" s="1">
        <v>1.16931826812325E-16</v>
      </c>
      <c r="E2098" t="s">
        <v>7</v>
      </c>
      <c r="F2098" t="str">
        <f>VLOOKUP(A2098,[1]GeneList!A:F,6,FALSE)</f>
        <v>Cytokines</v>
      </c>
    </row>
    <row r="2099" spans="1:6" x14ac:dyDescent="0.35">
      <c r="A2099" t="s">
        <v>133</v>
      </c>
      <c r="B2099" t="s">
        <v>777</v>
      </c>
      <c r="C2099">
        <v>0.46213572878547299</v>
      </c>
      <c r="D2099" s="1">
        <v>3.0599721511212999E-22</v>
      </c>
      <c r="E2099" t="s">
        <v>7</v>
      </c>
      <c r="F2099" t="str">
        <f>VLOOKUP(A2099,[1]GeneList!A:F,6,FALSE)</f>
        <v>Antigen_Processing_and_Presentation</v>
      </c>
    </row>
    <row r="2100" spans="1:6" x14ac:dyDescent="0.35">
      <c r="A2100" t="s">
        <v>135</v>
      </c>
      <c r="B2100" t="s">
        <v>777</v>
      </c>
      <c r="C2100">
        <v>0.424901017629157</v>
      </c>
      <c r="D2100" s="1">
        <v>1.05490877257521E-18</v>
      </c>
      <c r="E2100" t="s">
        <v>7</v>
      </c>
      <c r="F2100" t="str">
        <f>VLOOKUP(A2100,[1]GeneList!A:F,6,FALSE)</f>
        <v>BCRSignalingPathway</v>
      </c>
    </row>
    <row r="2101" spans="1:6" x14ac:dyDescent="0.35">
      <c r="A2101" t="s">
        <v>137</v>
      </c>
      <c r="B2101" t="s">
        <v>777</v>
      </c>
      <c r="C2101">
        <v>0.40890552164162203</v>
      </c>
      <c r="D2101" s="1">
        <v>2.5922045830512899E-17</v>
      </c>
      <c r="E2101" t="s">
        <v>7</v>
      </c>
      <c r="F2101" t="str">
        <f>VLOOKUP(A2101,[1]GeneList!A:F,6,FALSE)</f>
        <v>Cytokines</v>
      </c>
    </row>
    <row r="2102" spans="1:6" x14ac:dyDescent="0.35">
      <c r="A2102" t="s">
        <v>40</v>
      </c>
      <c r="B2102" t="s">
        <v>778</v>
      </c>
      <c r="C2102">
        <v>0.40259116916488802</v>
      </c>
      <c r="D2102" s="1">
        <v>8.7572725820771094E-17</v>
      </c>
      <c r="E2102" t="s">
        <v>7</v>
      </c>
      <c r="F2102" t="str">
        <f>VLOOKUP(A2102,[1]GeneList!A:F,6,FALSE)</f>
        <v>Antigen_Processing_and_Presentation</v>
      </c>
    </row>
    <row r="2103" spans="1:6" x14ac:dyDescent="0.35">
      <c r="A2103" t="s">
        <v>141</v>
      </c>
      <c r="B2103" t="s">
        <v>778</v>
      </c>
      <c r="C2103">
        <v>0.47102474214057999</v>
      </c>
      <c r="D2103" s="1">
        <v>3.7587058376549698E-23</v>
      </c>
      <c r="E2103" t="s">
        <v>7</v>
      </c>
      <c r="F2103" t="str">
        <f>VLOOKUP(A2103,[1]GeneList!A:F,6,FALSE)</f>
        <v>Antimicrobials</v>
      </c>
    </row>
    <row r="2104" spans="1:6" x14ac:dyDescent="0.35">
      <c r="A2104" t="s">
        <v>45</v>
      </c>
      <c r="B2104" t="s">
        <v>778</v>
      </c>
      <c r="C2104">
        <v>0.495172417675042</v>
      </c>
      <c r="D2104" s="1">
        <v>9.1720611903434195E-26</v>
      </c>
      <c r="E2104" t="s">
        <v>7</v>
      </c>
      <c r="F2104" t="str">
        <f>VLOOKUP(A2104,[1]GeneList!A:F,6,FALSE)</f>
        <v>Antimicrobials</v>
      </c>
    </row>
    <row r="2105" spans="1:6" x14ac:dyDescent="0.35">
      <c r="A2105" t="s">
        <v>477</v>
      </c>
      <c r="B2105" t="s">
        <v>778</v>
      </c>
      <c r="C2105">
        <v>0.44156105796793799</v>
      </c>
      <c r="D2105" s="1">
        <v>3.1196337383807403E-20</v>
      </c>
      <c r="E2105" t="s">
        <v>7</v>
      </c>
      <c r="F2105" t="str">
        <f>VLOOKUP(A2105,[1]GeneList!A:F,6,FALSE)</f>
        <v>Antimicrobials</v>
      </c>
    </row>
    <row r="2106" spans="1:6" x14ac:dyDescent="0.35">
      <c r="A2106" t="s">
        <v>269</v>
      </c>
      <c r="B2106" t="s">
        <v>778</v>
      </c>
      <c r="C2106">
        <v>0.47449509556194203</v>
      </c>
      <c r="D2106" s="1">
        <v>1.63010123626342E-23</v>
      </c>
      <c r="E2106" t="s">
        <v>7</v>
      </c>
      <c r="F2106" t="str">
        <f>VLOOKUP(A2106,[1]GeneList!A:F,6,FALSE)</f>
        <v>Cytokine_Receptors</v>
      </c>
    </row>
    <row r="2107" spans="1:6" x14ac:dyDescent="0.35">
      <c r="A2107" t="s">
        <v>53</v>
      </c>
      <c r="B2107" t="s">
        <v>778</v>
      </c>
      <c r="C2107">
        <v>0.455493516537401</v>
      </c>
      <c r="D2107" s="1">
        <v>1.40940900454966E-21</v>
      </c>
      <c r="E2107" t="s">
        <v>7</v>
      </c>
      <c r="F2107" t="str">
        <f>VLOOKUP(A2107,[1]GeneList!A:F,6,FALSE)</f>
        <v>NaturalKiller_Cell_Cytotoxicity</v>
      </c>
    </row>
    <row r="2108" spans="1:6" x14ac:dyDescent="0.35">
      <c r="A2108" t="s">
        <v>38</v>
      </c>
      <c r="B2108" t="s">
        <v>779</v>
      </c>
      <c r="C2108">
        <v>0.55961902962319399</v>
      </c>
      <c r="D2108" s="1">
        <v>7.5295390022858497E-34</v>
      </c>
      <c r="E2108" t="s">
        <v>7</v>
      </c>
      <c r="F2108" t="str">
        <f>VLOOKUP(A2108,[1]GeneList!A:F,6,FALSE)</f>
        <v>Antigen_Processing_and_Presentation</v>
      </c>
    </row>
    <row r="2109" spans="1:6" x14ac:dyDescent="0.35">
      <c r="A2109" t="s">
        <v>69</v>
      </c>
      <c r="B2109" t="s">
        <v>779</v>
      </c>
      <c r="C2109">
        <v>0.41885223276925898</v>
      </c>
      <c r="D2109" s="1">
        <v>3.61224457782863E-18</v>
      </c>
      <c r="E2109" t="s">
        <v>7</v>
      </c>
      <c r="F2109" t="str">
        <f>VLOOKUP(A2109,[1]GeneList!A:F,6,FALSE)</f>
        <v>Antigen_Processing_and_Presentation</v>
      </c>
    </row>
    <row r="2110" spans="1:6" x14ac:dyDescent="0.35">
      <c r="A2110" t="s">
        <v>42</v>
      </c>
      <c r="B2110" t="s">
        <v>779</v>
      </c>
      <c r="C2110">
        <v>0.44919977214839502</v>
      </c>
      <c r="D2110" s="1">
        <v>5.8117653585175003E-21</v>
      </c>
      <c r="E2110" t="s">
        <v>7</v>
      </c>
      <c r="F2110" t="str">
        <f>VLOOKUP(A2110,[1]GeneList!A:F,6,FALSE)</f>
        <v>Antimicrobials</v>
      </c>
    </row>
    <row r="2111" spans="1:6" x14ac:dyDescent="0.35">
      <c r="A2111" t="s">
        <v>43</v>
      </c>
      <c r="B2111" t="s">
        <v>779</v>
      </c>
      <c r="C2111">
        <v>0.530116865608949</v>
      </c>
      <c r="D2111" s="1">
        <v>6.2216632602780901E-30</v>
      </c>
      <c r="E2111" t="s">
        <v>7</v>
      </c>
      <c r="F2111" t="str">
        <f>VLOOKUP(A2111,[1]GeneList!A:F,6,FALSE)</f>
        <v>Antimicrobials</v>
      </c>
    </row>
    <row r="2112" spans="1:6" x14ac:dyDescent="0.35">
      <c r="A2112" t="s">
        <v>44</v>
      </c>
      <c r="B2112" t="s">
        <v>779</v>
      </c>
      <c r="C2112">
        <v>0.48647886579738397</v>
      </c>
      <c r="D2112" s="1">
        <v>8.4530664456510703E-25</v>
      </c>
      <c r="E2112" t="s">
        <v>7</v>
      </c>
      <c r="F2112" t="str">
        <f>VLOOKUP(A2112,[1]GeneList!A:F,6,FALSE)</f>
        <v>Antimicrobials</v>
      </c>
    </row>
    <row r="2113" spans="1:6" x14ac:dyDescent="0.35">
      <c r="A2113" t="s">
        <v>45</v>
      </c>
      <c r="B2113" t="s">
        <v>779</v>
      </c>
      <c r="C2113">
        <v>0.51260037311070505</v>
      </c>
      <c r="D2113" s="1">
        <v>8.7829997681834909E-28</v>
      </c>
      <c r="E2113" t="s">
        <v>7</v>
      </c>
      <c r="F2113" t="str">
        <f>VLOOKUP(A2113,[1]GeneList!A:F,6,FALSE)</f>
        <v>Antimicrobials</v>
      </c>
    </row>
    <row r="2114" spans="1:6" x14ac:dyDescent="0.35">
      <c r="A2114" t="s">
        <v>48</v>
      </c>
      <c r="B2114" t="s">
        <v>779</v>
      </c>
      <c r="C2114">
        <v>0.49632271521620303</v>
      </c>
      <c r="D2114" s="1">
        <v>6.8039720295241095E-26</v>
      </c>
      <c r="E2114" t="s">
        <v>7</v>
      </c>
      <c r="F2114" t="str">
        <f>VLOOKUP(A2114,[1]GeneList!A:F,6,FALSE)</f>
        <v>Cytokine_Receptors</v>
      </c>
    </row>
    <row r="2115" spans="1:6" x14ac:dyDescent="0.35">
      <c r="A2115" t="s">
        <v>81</v>
      </c>
      <c r="B2115" t="s">
        <v>779</v>
      </c>
      <c r="C2115">
        <v>0.433226879952122</v>
      </c>
      <c r="D2115" s="1">
        <v>1.8603681556069899E-19</v>
      </c>
      <c r="E2115" t="s">
        <v>7</v>
      </c>
      <c r="F2115" t="str">
        <f>VLOOKUP(A2115,[1]GeneList!A:F,6,FALSE)</f>
        <v>Cytokine_Receptors</v>
      </c>
    </row>
    <row r="2116" spans="1:6" x14ac:dyDescent="0.35">
      <c r="A2116" t="s">
        <v>50</v>
      </c>
      <c r="B2116" t="s">
        <v>779</v>
      </c>
      <c r="C2116">
        <v>0.43658611269820002</v>
      </c>
      <c r="D2116" s="1">
        <v>9.1115887923447196E-20</v>
      </c>
      <c r="E2116" t="s">
        <v>7</v>
      </c>
      <c r="F2116" t="str">
        <f>VLOOKUP(A2116,[1]GeneList!A:F,6,FALSE)</f>
        <v>Cytokine_Receptors</v>
      </c>
    </row>
    <row r="2117" spans="1:6" x14ac:dyDescent="0.35">
      <c r="A2117" t="s">
        <v>55</v>
      </c>
      <c r="B2117" t="s">
        <v>779</v>
      </c>
      <c r="C2117">
        <v>0.50385168256990398</v>
      </c>
      <c r="D2117" s="1">
        <v>9.3664566800354495E-27</v>
      </c>
      <c r="E2117" t="s">
        <v>7</v>
      </c>
      <c r="F2117" t="str">
        <f>VLOOKUP(A2117,[1]GeneList!A:F,6,FALSE)</f>
        <v>NaturalKiller_Cell_Cytotoxicity</v>
      </c>
    </row>
    <row r="2118" spans="1:6" x14ac:dyDescent="0.35">
      <c r="A2118" t="s">
        <v>57</v>
      </c>
      <c r="B2118" t="s">
        <v>779</v>
      </c>
      <c r="C2118">
        <v>0.42154636407872897</v>
      </c>
      <c r="D2118" s="1">
        <v>2.09417749655684E-18</v>
      </c>
      <c r="E2118" t="s">
        <v>7</v>
      </c>
      <c r="F2118" t="str">
        <f>VLOOKUP(A2118,[1]GeneList!A:F,6,FALSE)</f>
        <v>TCRsignalingPathway</v>
      </c>
    </row>
    <row r="2119" spans="1:6" x14ac:dyDescent="0.35">
      <c r="A2119" t="s">
        <v>71</v>
      </c>
      <c r="B2119" t="s">
        <v>780</v>
      </c>
      <c r="C2119">
        <v>0.454632194323004</v>
      </c>
      <c r="D2119" s="1">
        <v>1.7139364314930499E-21</v>
      </c>
      <c r="E2119" t="s">
        <v>7</v>
      </c>
      <c r="F2119" t="str">
        <f>VLOOKUP(A2119,[1]GeneList!A:F,6,FALSE)</f>
        <v>Cytokines</v>
      </c>
    </row>
    <row r="2120" spans="1:6" x14ac:dyDescent="0.35">
      <c r="A2120" t="s">
        <v>5</v>
      </c>
      <c r="B2120" t="s">
        <v>780</v>
      </c>
      <c r="C2120">
        <v>0.49365082359201901</v>
      </c>
      <c r="D2120" s="1">
        <v>1.3592054582081699E-25</v>
      </c>
      <c r="E2120" t="s">
        <v>7</v>
      </c>
      <c r="F2120" t="str">
        <f>VLOOKUP(A2120,[1]GeneList!A:F,6,FALSE)</f>
        <v>Cytokines</v>
      </c>
    </row>
    <row r="2121" spans="1:6" x14ac:dyDescent="0.35">
      <c r="A2121" t="s">
        <v>9</v>
      </c>
      <c r="B2121" t="s">
        <v>780</v>
      </c>
      <c r="C2121">
        <v>0.439074433261543</v>
      </c>
      <c r="D2121" s="1">
        <v>5.3422869031750098E-20</v>
      </c>
      <c r="E2121" t="s">
        <v>7</v>
      </c>
      <c r="F2121" t="str">
        <f>VLOOKUP(A2121,[1]GeneList!A:F,6,FALSE)</f>
        <v>Cytokine_Receptors</v>
      </c>
    </row>
    <row r="2122" spans="1:6" x14ac:dyDescent="0.35">
      <c r="A2122" t="s">
        <v>55</v>
      </c>
      <c r="B2122" t="s">
        <v>780</v>
      </c>
      <c r="C2122">
        <v>0.49701000073222701</v>
      </c>
      <c r="D2122" s="1">
        <v>5.68894008694955E-26</v>
      </c>
      <c r="E2122" t="s">
        <v>7</v>
      </c>
      <c r="F2122" t="str">
        <f>VLOOKUP(A2122,[1]GeneList!A:F,6,FALSE)</f>
        <v>NaturalKiller_Cell_Cytotoxicity</v>
      </c>
    </row>
    <row r="2123" spans="1:6" x14ac:dyDescent="0.35">
      <c r="A2123" t="s">
        <v>781</v>
      </c>
      <c r="B2123" t="s">
        <v>782</v>
      </c>
      <c r="C2123">
        <v>0.44998959248819398</v>
      </c>
      <c r="D2123" s="1">
        <v>4.8729789765479303E-21</v>
      </c>
      <c r="E2123" t="s">
        <v>7</v>
      </c>
      <c r="F2123" t="str">
        <f>VLOOKUP(A2123,[1]GeneList!A:F,6,FALSE)</f>
        <v>Antimicrobials</v>
      </c>
    </row>
    <row r="2124" spans="1:6" x14ac:dyDescent="0.35">
      <c r="A2124" t="s">
        <v>783</v>
      </c>
      <c r="B2124" t="s">
        <v>782</v>
      </c>
      <c r="C2124">
        <v>0.41676711891430002</v>
      </c>
      <c r="D2124" s="1">
        <v>5.4898896424835599E-18</v>
      </c>
      <c r="E2124" t="s">
        <v>7</v>
      </c>
      <c r="F2124" t="str">
        <f>VLOOKUP(A2124,[1]GeneList!A:F,6,FALSE)</f>
        <v>Antimicrobials</v>
      </c>
    </row>
    <row r="2125" spans="1:6" x14ac:dyDescent="0.35">
      <c r="A2125" t="s">
        <v>66</v>
      </c>
      <c r="B2125" t="s">
        <v>784</v>
      </c>
      <c r="C2125">
        <v>0.47040586482351499</v>
      </c>
      <c r="D2125" s="1">
        <v>4.3582078268419698E-23</v>
      </c>
      <c r="E2125" t="s">
        <v>7</v>
      </c>
      <c r="F2125" t="str">
        <f>VLOOKUP(A2125,[1]GeneList!A:F,6,FALSE)</f>
        <v>Antimicrobials</v>
      </c>
    </row>
    <row r="2126" spans="1:6" x14ac:dyDescent="0.35">
      <c r="A2126" t="s">
        <v>66</v>
      </c>
      <c r="B2126" t="s">
        <v>785</v>
      </c>
      <c r="C2126">
        <v>0.43360330541751302</v>
      </c>
      <c r="D2126" s="1">
        <v>1.71803554565524E-19</v>
      </c>
      <c r="E2126" t="s">
        <v>7</v>
      </c>
      <c r="F2126" t="str">
        <f>VLOOKUP(A2126,[1]GeneList!A:F,6,FALSE)</f>
        <v>Antimicrobials</v>
      </c>
    </row>
    <row r="2127" spans="1:6" x14ac:dyDescent="0.35">
      <c r="A2127" t="s">
        <v>74</v>
      </c>
      <c r="B2127" t="s">
        <v>786</v>
      </c>
      <c r="C2127">
        <v>0.44812516989887902</v>
      </c>
      <c r="D2127" s="1">
        <v>7.3805745037521106E-21</v>
      </c>
      <c r="E2127" t="s">
        <v>7</v>
      </c>
      <c r="F2127" t="str">
        <f>VLOOKUP(A2127,[1]GeneList!A:F,6,FALSE)</f>
        <v>Antimicrobials</v>
      </c>
    </row>
    <row r="2128" spans="1:6" x14ac:dyDescent="0.35">
      <c r="A2128" t="s">
        <v>43</v>
      </c>
      <c r="B2128" t="s">
        <v>786</v>
      </c>
      <c r="C2128">
        <v>0.44017882175140599</v>
      </c>
      <c r="D2128" s="1">
        <v>4.2092498594572602E-20</v>
      </c>
      <c r="E2128" t="s">
        <v>7</v>
      </c>
      <c r="F2128" t="str">
        <f>VLOOKUP(A2128,[1]GeneList!A:F,6,FALSE)</f>
        <v>Antimicrobials</v>
      </c>
    </row>
    <row r="2129" spans="1:6" x14ac:dyDescent="0.35">
      <c r="A2129" t="s">
        <v>45</v>
      </c>
      <c r="B2129" t="s">
        <v>786</v>
      </c>
      <c r="C2129">
        <v>0.57089542056308695</v>
      </c>
      <c r="D2129" s="1">
        <v>1.8769628288102199E-35</v>
      </c>
      <c r="E2129" t="s">
        <v>7</v>
      </c>
      <c r="F2129" t="str">
        <f>VLOOKUP(A2129,[1]GeneList!A:F,6,FALSE)</f>
        <v>Antimicrobials</v>
      </c>
    </row>
    <row r="2130" spans="1:6" x14ac:dyDescent="0.35">
      <c r="A2130" t="s">
        <v>150</v>
      </c>
      <c r="B2130" t="s">
        <v>786</v>
      </c>
      <c r="C2130">
        <v>0.408493952180426</v>
      </c>
      <c r="D2130" s="1">
        <v>2.8084904304537899E-17</v>
      </c>
      <c r="E2130" t="s">
        <v>7</v>
      </c>
      <c r="F2130" t="str">
        <f>VLOOKUP(A2130,[1]GeneList!A:F,6,FALSE)</f>
        <v>BCRSignalingPathway</v>
      </c>
    </row>
    <row r="2131" spans="1:6" x14ac:dyDescent="0.35">
      <c r="A2131" t="s">
        <v>5</v>
      </c>
      <c r="B2131" t="s">
        <v>786</v>
      </c>
      <c r="C2131">
        <v>0.434383786103747</v>
      </c>
      <c r="D2131" s="1">
        <v>1.45620946847298E-19</v>
      </c>
      <c r="E2131" t="s">
        <v>7</v>
      </c>
      <c r="F2131" t="str">
        <f>VLOOKUP(A2131,[1]GeneList!A:F,6,FALSE)</f>
        <v>Cytokines</v>
      </c>
    </row>
    <row r="2132" spans="1:6" x14ac:dyDescent="0.35">
      <c r="A2132" t="s">
        <v>269</v>
      </c>
      <c r="B2132" t="s">
        <v>786</v>
      </c>
      <c r="C2132">
        <v>0.40537551055939602</v>
      </c>
      <c r="D2132" s="1">
        <v>5.1359455182043197E-17</v>
      </c>
      <c r="E2132" t="s">
        <v>7</v>
      </c>
      <c r="F2132" t="str">
        <f>VLOOKUP(A2132,[1]GeneList!A:F,6,FALSE)</f>
        <v>Cytokine_Receptors</v>
      </c>
    </row>
    <row r="2133" spans="1:6" x14ac:dyDescent="0.35">
      <c r="A2133" t="s">
        <v>85</v>
      </c>
      <c r="B2133" t="s">
        <v>786</v>
      </c>
      <c r="C2133">
        <v>0.47624800022066399</v>
      </c>
      <c r="D2133" s="1">
        <v>1.06505031331886E-23</v>
      </c>
      <c r="E2133" t="s">
        <v>7</v>
      </c>
      <c r="F2133" t="str">
        <f>VLOOKUP(A2133,[1]GeneList!A:F,6,FALSE)</f>
        <v>Cytokine_Receptors</v>
      </c>
    </row>
    <row r="2134" spans="1:6" x14ac:dyDescent="0.35">
      <c r="A2134" t="s">
        <v>66</v>
      </c>
      <c r="B2134" t="s">
        <v>787</v>
      </c>
      <c r="C2134">
        <v>0.46072282820085603</v>
      </c>
      <c r="D2134" s="1">
        <v>4.2465134613027404E-22</v>
      </c>
      <c r="E2134" t="s">
        <v>7</v>
      </c>
      <c r="F2134" t="str">
        <f>VLOOKUP(A2134,[1]GeneList!A:F,6,FALSE)</f>
        <v>Antimicrobials</v>
      </c>
    </row>
    <row r="2135" spans="1:6" x14ac:dyDescent="0.35">
      <c r="A2135" t="s">
        <v>67</v>
      </c>
      <c r="B2135" t="s">
        <v>787</v>
      </c>
      <c r="C2135">
        <v>0.40847928277405599</v>
      </c>
      <c r="D2135" s="1">
        <v>2.8165181505897001E-17</v>
      </c>
      <c r="E2135" t="s">
        <v>7</v>
      </c>
      <c r="F2135" t="str">
        <f>VLOOKUP(A2135,[1]GeneList!A:F,6,FALSE)</f>
        <v>Chemokine_Receptors</v>
      </c>
    </row>
    <row r="2136" spans="1:6" x14ac:dyDescent="0.35">
      <c r="A2136" t="s">
        <v>10</v>
      </c>
      <c r="B2136" t="s">
        <v>788</v>
      </c>
      <c r="C2136">
        <v>0.47264620751609798</v>
      </c>
      <c r="D2136" s="1">
        <v>2.5470059354286001E-23</v>
      </c>
      <c r="E2136" t="s">
        <v>7</v>
      </c>
      <c r="F2136" t="str">
        <f>VLOOKUP(A2136,[1]GeneList!A:F,6,FALSE)</f>
        <v>Antimicrobials</v>
      </c>
    </row>
    <row r="2137" spans="1:6" x14ac:dyDescent="0.35">
      <c r="A2137" t="s">
        <v>42</v>
      </c>
      <c r="B2137" t="s">
        <v>788</v>
      </c>
      <c r="C2137">
        <v>0.42667381684026301</v>
      </c>
      <c r="D2137" s="1">
        <v>7.3196814695366002E-19</v>
      </c>
      <c r="E2137" t="s">
        <v>7</v>
      </c>
      <c r="F2137" t="str">
        <f>VLOOKUP(A2137,[1]GeneList!A:F,6,FALSE)</f>
        <v>Antimicrobials</v>
      </c>
    </row>
    <row r="2138" spans="1:6" x14ac:dyDescent="0.35">
      <c r="A2138" t="s">
        <v>13</v>
      </c>
      <c r="B2138" t="s">
        <v>788</v>
      </c>
      <c r="C2138">
        <v>0.43408081554144901</v>
      </c>
      <c r="D2138" s="1">
        <v>1.55281881386165E-19</v>
      </c>
      <c r="E2138" t="s">
        <v>7</v>
      </c>
      <c r="F2138" t="str">
        <f>VLOOKUP(A2138,[1]GeneList!A:F,6,FALSE)</f>
        <v>BCRSignalingPathway</v>
      </c>
    </row>
    <row r="2139" spans="1:6" x14ac:dyDescent="0.35">
      <c r="A2139" t="s">
        <v>329</v>
      </c>
      <c r="B2139" t="s">
        <v>788</v>
      </c>
      <c r="C2139">
        <v>0.41920982229605402</v>
      </c>
      <c r="D2139" s="1">
        <v>3.3610430962183301E-18</v>
      </c>
      <c r="E2139" t="s">
        <v>7</v>
      </c>
      <c r="F2139" t="str">
        <f>VLOOKUP(A2139,[1]GeneList!A:F,6,FALSE)</f>
        <v>BCRSignalingPathway</v>
      </c>
    </row>
    <row r="2140" spans="1:6" x14ac:dyDescent="0.35">
      <c r="A2140" t="s">
        <v>72</v>
      </c>
      <c r="B2140" t="s">
        <v>788</v>
      </c>
      <c r="C2140">
        <v>0.51938045406209099</v>
      </c>
      <c r="D2140" s="1">
        <v>1.3375831835295201E-28</v>
      </c>
      <c r="E2140" t="s">
        <v>7</v>
      </c>
      <c r="F2140" t="str">
        <f>VLOOKUP(A2140,[1]GeneList!A:F,6,FALSE)</f>
        <v>Cytokine_Receptors</v>
      </c>
    </row>
    <row r="2141" spans="1:6" x14ac:dyDescent="0.35">
      <c r="A2141" t="s">
        <v>48</v>
      </c>
      <c r="B2141" t="s">
        <v>788</v>
      </c>
      <c r="C2141">
        <v>0.43492989287285</v>
      </c>
      <c r="D2141" s="1">
        <v>1.2967868917916001E-19</v>
      </c>
      <c r="E2141" t="s">
        <v>7</v>
      </c>
      <c r="F2141" t="str">
        <f>VLOOKUP(A2141,[1]GeneList!A:F,6,FALSE)</f>
        <v>Cytokine_Receptors</v>
      </c>
    </row>
    <row r="2142" spans="1:6" x14ac:dyDescent="0.35">
      <c r="A2142" t="s">
        <v>55</v>
      </c>
      <c r="B2142" t="s">
        <v>788</v>
      </c>
      <c r="C2142">
        <v>0.52248294239285797</v>
      </c>
      <c r="D2142" s="1">
        <v>5.5739099648030696E-29</v>
      </c>
      <c r="E2142" t="s">
        <v>7</v>
      </c>
      <c r="F2142" t="str">
        <f>VLOOKUP(A2142,[1]GeneList!A:F,6,FALSE)</f>
        <v>NaturalKiller_Cell_Cytotoxicity</v>
      </c>
    </row>
    <row r="2143" spans="1:6" x14ac:dyDescent="0.35">
      <c r="A2143" t="s">
        <v>53</v>
      </c>
      <c r="B2143" t="s">
        <v>789</v>
      </c>
      <c r="C2143">
        <v>0.44679673636832301</v>
      </c>
      <c r="D2143" s="1">
        <v>9.9055601623493602E-21</v>
      </c>
      <c r="E2143" t="s">
        <v>7</v>
      </c>
      <c r="F2143" t="str">
        <f>VLOOKUP(A2143,[1]GeneList!A:F,6,FALSE)</f>
        <v>NaturalKiller_Cell_Cytotoxicity</v>
      </c>
    </row>
    <row r="2144" spans="1:6" x14ac:dyDescent="0.35">
      <c r="A2144" t="s">
        <v>66</v>
      </c>
      <c r="B2144" t="s">
        <v>790</v>
      </c>
      <c r="C2144">
        <v>0.42915767787374798</v>
      </c>
      <c r="D2144" s="1">
        <v>4.3704582667574499E-19</v>
      </c>
      <c r="E2144" t="s">
        <v>7</v>
      </c>
      <c r="F2144" t="str">
        <f>VLOOKUP(A2144,[1]GeneList!A:F,6,FALSE)</f>
        <v>Antimicrobials</v>
      </c>
    </row>
    <row r="2145" spans="1:6" x14ac:dyDescent="0.35">
      <c r="A2145" t="s">
        <v>5</v>
      </c>
      <c r="B2145" t="s">
        <v>790</v>
      </c>
      <c r="C2145">
        <v>0.41612951115178898</v>
      </c>
      <c r="D2145" s="1">
        <v>6.23590950362859E-18</v>
      </c>
      <c r="E2145" t="s">
        <v>7</v>
      </c>
      <c r="F2145" t="str">
        <f>VLOOKUP(A2145,[1]GeneList!A:F,6,FALSE)</f>
        <v>Cytokines</v>
      </c>
    </row>
    <row r="2146" spans="1:6" x14ac:dyDescent="0.35">
      <c r="A2146" t="s">
        <v>25</v>
      </c>
      <c r="B2146" t="s">
        <v>791</v>
      </c>
      <c r="C2146">
        <v>0.49790833725203498</v>
      </c>
      <c r="D2146" s="1">
        <v>4.4995079805515001E-26</v>
      </c>
      <c r="E2146" t="s">
        <v>7</v>
      </c>
      <c r="F2146" t="str">
        <f>VLOOKUP(A2146,[1]GeneList!A:F,6,FALSE)</f>
        <v>Antigen_Processing_and_Presentation</v>
      </c>
    </row>
    <row r="2147" spans="1:6" x14ac:dyDescent="0.35">
      <c r="A2147" t="s">
        <v>66</v>
      </c>
      <c r="B2147" t="s">
        <v>791</v>
      </c>
      <c r="C2147">
        <v>0.47216644968312199</v>
      </c>
      <c r="D2147" s="1">
        <v>2.8584452700909397E-23</v>
      </c>
      <c r="E2147" t="s">
        <v>7</v>
      </c>
      <c r="F2147" t="str">
        <f>VLOOKUP(A2147,[1]GeneList!A:F,6,FALSE)</f>
        <v>Antimicrobials</v>
      </c>
    </row>
    <row r="2148" spans="1:6" x14ac:dyDescent="0.35">
      <c r="A2148" t="s">
        <v>20</v>
      </c>
      <c r="B2148" t="s">
        <v>792</v>
      </c>
      <c r="C2148">
        <v>-0.41866050370367902</v>
      </c>
      <c r="D2148" s="1">
        <v>3.75444336198345E-18</v>
      </c>
      <c r="E2148" t="s">
        <v>22</v>
      </c>
      <c r="F2148" t="str">
        <f>VLOOKUP(A2148,[1]GeneList!A:F,6,FALSE)</f>
        <v>Antimicrobials</v>
      </c>
    </row>
    <row r="2149" spans="1:6" x14ac:dyDescent="0.35">
      <c r="A2149" t="s">
        <v>66</v>
      </c>
      <c r="B2149" t="s">
        <v>792</v>
      </c>
      <c r="C2149">
        <v>0.55229602063699201</v>
      </c>
      <c r="D2149" s="1">
        <v>7.6843941883648E-33</v>
      </c>
      <c r="E2149" t="s">
        <v>7</v>
      </c>
      <c r="F2149" t="str">
        <f>VLOOKUP(A2149,[1]GeneList!A:F,6,FALSE)</f>
        <v>Antimicrobials</v>
      </c>
    </row>
    <row r="2150" spans="1:6" x14ac:dyDescent="0.35">
      <c r="A2150" t="s">
        <v>85</v>
      </c>
      <c r="B2150" t="s">
        <v>792</v>
      </c>
      <c r="C2150">
        <v>0.48416380362030198</v>
      </c>
      <c r="D2150" s="1">
        <v>1.51096468860493E-24</v>
      </c>
      <c r="E2150" t="s">
        <v>7</v>
      </c>
      <c r="F2150" t="str">
        <f>VLOOKUP(A2150,[1]GeneList!A:F,6,FALSE)</f>
        <v>Cytokine_Receptors</v>
      </c>
    </row>
    <row r="2151" spans="1:6" x14ac:dyDescent="0.35">
      <c r="A2151" t="s">
        <v>38</v>
      </c>
      <c r="B2151" t="s">
        <v>793</v>
      </c>
      <c r="C2151">
        <v>0.57702391827546995</v>
      </c>
      <c r="D2151" s="1">
        <v>2.37600211768585E-36</v>
      </c>
      <c r="E2151" t="s">
        <v>7</v>
      </c>
      <c r="F2151" t="str">
        <f>VLOOKUP(A2151,[1]GeneList!A:F,6,FALSE)</f>
        <v>Antigen_Processing_and_Presentation</v>
      </c>
    </row>
    <row r="2152" spans="1:6" x14ac:dyDescent="0.35">
      <c r="A2152" t="s">
        <v>69</v>
      </c>
      <c r="B2152" t="s">
        <v>793</v>
      </c>
      <c r="C2152">
        <v>0.60006976765177999</v>
      </c>
      <c r="D2152" s="1">
        <v>6.68373615716845E-40</v>
      </c>
      <c r="E2152" t="s">
        <v>7</v>
      </c>
      <c r="F2152" t="str">
        <f>VLOOKUP(A2152,[1]GeneList!A:F,6,FALSE)</f>
        <v>Antigen_Processing_and_Presentation</v>
      </c>
    </row>
    <row r="2153" spans="1:6" x14ac:dyDescent="0.35">
      <c r="A2153" t="s">
        <v>10</v>
      </c>
      <c r="B2153" t="s">
        <v>793</v>
      </c>
      <c r="C2153">
        <v>0.59411628898566804</v>
      </c>
      <c r="D2153" s="1">
        <v>5.8855738880843993E-39</v>
      </c>
      <c r="E2153" t="s">
        <v>7</v>
      </c>
      <c r="F2153" t="str">
        <f>VLOOKUP(A2153,[1]GeneList!A:F,6,FALSE)</f>
        <v>Antimicrobials</v>
      </c>
    </row>
    <row r="2154" spans="1:6" x14ac:dyDescent="0.35">
      <c r="A2154" t="s">
        <v>110</v>
      </c>
      <c r="B2154" t="s">
        <v>793</v>
      </c>
      <c r="C2154">
        <v>0.459684606504902</v>
      </c>
      <c r="D2154" s="1">
        <v>5.3974287476305504E-22</v>
      </c>
      <c r="E2154" t="s">
        <v>7</v>
      </c>
      <c r="F2154" t="str">
        <f>VLOOKUP(A2154,[1]GeneList!A:F,6,FALSE)</f>
        <v>Antimicrobials</v>
      </c>
    </row>
    <row r="2155" spans="1:6" x14ac:dyDescent="0.35">
      <c r="A2155" t="s">
        <v>111</v>
      </c>
      <c r="B2155" t="s">
        <v>793</v>
      </c>
      <c r="C2155">
        <v>0.41706736214238599</v>
      </c>
      <c r="D2155" s="1">
        <v>5.1697016624229902E-18</v>
      </c>
      <c r="E2155" t="s">
        <v>7</v>
      </c>
      <c r="F2155" t="str">
        <f>VLOOKUP(A2155,[1]GeneList!A:F,6,FALSE)</f>
        <v>Antimicrobials</v>
      </c>
    </row>
    <row r="2156" spans="1:6" x14ac:dyDescent="0.35">
      <c r="A2156" t="s">
        <v>79</v>
      </c>
      <c r="B2156" t="s">
        <v>793</v>
      </c>
      <c r="C2156">
        <v>0.55047988410230497</v>
      </c>
      <c r="D2156" s="1">
        <v>1.3551004257054301E-32</v>
      </c>
      <c r="E2156" t="s">
        <v>7</v>
      </c>
      <c r="F2156" t="str">
        <f>VLOOKUP(A2156,[1]GeneList!A:F,6,FALSE)</f>
        <v>Antimicrobials</v>
      </c>
    </row>
    <row r="2157" spans="1:6" x14ac:dyDescent="0.35">
      <c r="A2157" t="s">
        <v>42</v>
      </c>
      <c r="B2157" t="s">
        <v>793</v>
      </c>
      <c r="C2157">
        <v>0.45651658322880601</v>
      </c>
      <c r="D2157" s="1">
        <v>1.11637947577001E-21</v>
      </c>
      <c r="E2157" t="s">
        <v>7</v>
      </c>
      <c r="F2157" t="str">
        <f>VLOOKUP(A2157,[1]GeneList!A:F,6,FALSE)</f>
        <v>Antimicrobials</v>
      </c>
    </row>
    <row r="2158" spans="1:6" x14ac:dyDescent="0.35">
      <c r="A2158" t="s">
        <v>112</v>
      </c>
      <c r="B2158" t="s">
        <v>793</v>
      </c>
      <c r="C2158">
        <v>0.44284490866582699</v>
      </c>
      <c r="D2158" s="1">
        <v>2.35900717112528E-20</v>
      </c>
      <c r="E2158" t="s">
        <v>7</v>
      </c>
      <c r="F2158" t="str">
        <f>VLOOKUP(A2158,[1]GeneList!A:F,6,FALSE)</f>
        <v>Antimicrobials</v>
      </c>
    </row>
    <row r="2159" spans="1:6" x14ac:dyDescent="0.35">
      <c r="A2159" t="s">
        <v>113</v>
      </c>
      <c r="B2159" t="s">
        <v>793</v>
      </c>
      <c r="C2159">
        <v>0.463183082194143</v>
      </c>
      <c r="D2159" s="1">
        <v>2.3976984814401298E-22</v>
      </c>
      <c r="E2159" t="s">
        <v>7</v>
      </c>
      <c r="F2159" t="str">
        <f>VLOOKUP(A2159,[1]GeneList!A:F,6,FALSE)</f>
        <v>Antimicrobials</v>
      </c>
    </row>
    <row r="2160" spans="1:6" x14ac:dyDescent="0.35">
      <c r="A2160" t="s">
        <v>80</v>
      </c>
      <c r="B2160" t="s">
        <v>793</v>
      </c>
      <c r="C2160">
        <v>0.43005386018100999</v>
      </c>
      <c r="D2160" s="1">
        <v>3.6246418122520801E-19</v>
      </c>
      <c r="E2160" t="s">
        <v>7</v>
      </c>
      <c r="F2160" t="str">
        <f>VLOOKUP(A2160,[1]GeneList!A:F,6,FALSE)</f>
        <v>Antimicrobials</v>
      </c>
    </row>
    <row r="2161" spans="1:6" x14ac:dyDescent="0.35">
      <c r="A2161" t="s">
        <v>44</v>
      </c>
      <c r="B2161" t="s">
        <v>793</v>
      </c>
      <c r="C2161">
        <v>0.56703424584898798</v>
      </c>
      <c r="D2161" s="1">
        <v>6.7513981766704601E-35</v>
      </c>
      <c r="E2161" t="s">
        <v>7</v>
      </c>
      <c r="F2161" t="str">
        <f>VLOOKUP(A2161,[1]GeneList!A:F,6,FALSE)</f>
        <v>Antimicrobials</v>
      </c>
    </row>
    <row r="2162" spans="1:6" x14ac:dyDescent="0.35">
      <c r="A2162" t="s">
        <v>45</v>
      </c>
      <c r="B2162" t="s">
        <v>793</v>
      </c>
      <c r="C2162">
        <v>0.41563465787672299</v>
      </c>
      <c r="D2162" s="1">
        <v>6.8828057117409402E-18</v>
      </c>
      <c r="E2162" t="s">
        <v>7</v>
      </c>
      <c r="F2162" t="str">
        <f>VLOOKUP(A2162,[1]GeneList!A:F,6,FALSE)</f>
        <v>Antimicrobials</v>
      </c>
    </row>
    <row r="2163" spans="1:6" x14ac:dyDescent="0.35">
      <c r="A2163" t="s">
        <v>114</v>
      </c>
      <c r="B2163" t="s">
        <v>793</v>
      </c>
      <c r="C2163">
        <v>0.475337057801615</v>
      </c>
      <c r="D2163" s="1">
        <v>1.3291140401876801E-23</v>
      </c>
      <c r="E2163" t="s">
        <v>7</v>
      </c>
      <c r="F2163" t="str">
        <f>VLOOKUP(A2163,[1]GeneList!A:F,6,FALSE)</f>
        <v>Antimicrobials</v>
      </c>
    </row>
    <row r="2164" spans="1:6" x14ac:dyDescent="0.35">
      <c r="A2164" t="s">
        <v>12</v>
      </c>
      <c r="B2164" t="s">
        <v>793</v>
      </c>
      <c r="C2164">
        <v>0.43665581195244901</v>
      </c>
      <c r="D2164" s="1">
        <v>8.9768786742688595E-20</v>
      </c>
      <c r="E2164" t="s">
        <v>7</v>
      </c>
      <c r="F2164" t="str">
        <f>VLOOKUP(A2164,[1]GeneList!A:F,6,FALSE)</f>
        <v>Antimicrobials</v>
      </c>
    </row>
    <row r="2165" spans="1:6" x14ac:dyDescent="0.35">
      <c r="A2165" t="s">
        <v>13</v>
      </c>
      <c r="B2165" t="s">
        <v>793</v>
      </c>
      <c r="C2165">
        <v>0.76882102488670101</v>
      </c>
      <c r="D2165" s="1">
        <v>3.9659918098877702E-78</v>
      </c>
      <c r="E2165" t="s">
        <v>7</v>
      </c>
      <c r="F2165" t="str">
        <f>VLOOKUP(A2165,[1]GeneList!A:F,6,FALSE)</f>
        <v>BCRSignalingPathway</v>
      </c>
    </row>
    <row r="2166" spans="1:6" x14ac:dyDescent="0.35">
      <c r="A2166" t="s">
        <v>272</v>
      </c>
      <c r="B2166" t="s">
        <v>793</v>
      </c>
      <c r="C2166">
        <v>0.40196488575522199</v>
      </c>
      <c r="D2166" s="1">
        <v>9.8672760968978205E-17</v>
      </c>
      <c r="E2166" t="s">
        <v>7</v>
      </c>
      <c r="F2166" t="str">
        <f>VLOOKUP(A2166,[1]GeneList!A:F,6,FALSE)</f>
        <v>BCRSignalingPathway</v>
      </c>
    </row>
    <row r="2167" spans="1:6" x14ac:dyDescent="0.35">
      <c r="A2167" t="s">
        <v>46</v>
      </c>
      <c r="B2167" t="s">
        <v>793</v>
      </c>
      <c r="C2167">
        <v>0.57571747342778201</v>
      </c>
      <c r="D2167" s="1">
        <v>3.7049334382227699E-36</v>
      </c>
      <c r="E2167" t="s">
        <v>7</v>
      </c>
      <c r="F2167" t="str">
        <f>VLOOKUP(A2167,[1]GeneList!A:F,6,FALSE)</f>
        <v>BCRSignalingPathway</v>
      </c>
    </row>
    <row r="2168" spans="1:6" x14ac:dyDescent="0.35">
      <c r="A2168" t="s">
        <v>374</v>
      </c>
      <c r="B2168" t="s">
        <v>793</v>
      </c>
      <c r="C2168">
        <v>0.41484621891747298</v>
      </c>
      <c r="D2168" s="1">
        <v>8.0522291255721106E-18</v>
      </c>
      <c r="E2168" t="s">
        <v>7</v>
      </c>
      <c r="F2168" t="str">
        <f>VLOOKUP(A2168,[1]GeneList!A:F,6,FALSE)</f>
        <v>Chemokines</v>
      </c>
    </row>
    <row r="2169" spans="1:6" x14ac:dyDescent="0.35">
      <c r="A2169" t="s">
        <v>119</v>
      </c>
      <c r="B2169" t="s">
        <v>793</v>
      </c>
      <c r="C2169">
        <v>0.477624208703403</v>
      </c>
      <c r="D2169" s="1">
        <v>7.6120277064677204E-24</v>
      </c>
      <c r="E2169" t="s">
        <v>7</v>
      </c>
      <c r="F2169" t="str">
        <f>VLOOKUP(A2169,[1]GeneList!A:F,6,FALSE)</f>
        <v>Cytokines</v>
      </c>
    </row>
    <row r="2170" spans="1:6" x14ac:dyDescent="0.35">
      <c r="A2170" t="s">
        <v>5</v>
      </c>
      <c r="B2170" t="s">
        <v>793</v>
      </c>
      <c r="C2170">
        <v>0.55083415573207595</v>
      </c>
      <c r="D2170" s="1">
        <v>1.2134788383149899E-32</v>
      </c>
      <c r="E2170" t="s">
        <v>7</v>
      </c>
      <c r="F2170" t="str">
        <f>VLOOKUP(A2170,[1]GeneList!A:F,6,FALSE)</f>
        <v>Cytokines</v>
      </c>
    </row>
    <row r="2171" spans="1:6" x14ac:dyDescent="0.35">
      <c r="A2171" t="s">
        <v>115</v>
      </c>
      <c r="B2171" t="s">
        <v>793</v>
      </c>
      <c r="C2171">
        <v>0.58502572716139001</v>
      </c>
      <c r="D2171" s="1">
        <v>1.49630304740929E-37</v>
      </c>
      <c r="E2171" t="s">
        <v>7</v>
      </c>
      <c r="F2171" t="str">
        <f>VLOOKUP(A2171,[1]GeneList!A:F,6,FALSE)</f>
        <v>Cytokines</v>
      </c>
    </row>
    <row r="2172" spans="1:6" x14ac:dyDescent="0.35">
      <c r="A2172" t="s">
        <v>116</v>
      </c>
      <c r="B2172" t="s">
        <v>793</v>
      </c>
      <c r="C2172">
        <v>0.49060493871806898</v>
      </c>
      <c r="D2172" s="1">
        <v>2.96937806439368E-25</v>
      </c>
      <c r="E2172" t="s">
        <v>7</v>
      </c>
      <c r="F2172" t="str">
        <f>VLOOKUP(A2172,[1]GeneList!A:F,6,FALSE)</f>
        <v>Cytokines</v>
      </c>
    </row>
    <row r="2173" spans="1:6" x14ac:dyDescent="0.35">
      <c r="A2173" t="s">
        <v>72</v>
      </c>
      <c r="B2173" t="s">
        <v>793</v>
      </c>
      <c r="C2173">
        <v>0.47121410732868202</v>
      </c>
      <c r="D2173" s="1">
        <v>3.5920872268964502E-23</v>
      </c>
      <c r="E2173" t="s">
        <v>7</v>
      </c>
      <c r="F2173" t="str">
        <f>VLOOKUP(A2173,[1]GeneList!A:F,6,FALSE)</f>
        <v>Cytokine_Receptors</v>
      </c>
    </row>
    <row r="2174" spans="1:6" x14ac:dyDescent="0.35">
      <c r="A2174" t="s">
        <v>48</v>
      </c>
      <c r="B2174" t="s">
        <v>793</v>
      </c>
      <c r="C2174">
        <v>0.52058188126259797</v>
      </c>
      <c r="D2174" s="1">
        <v>9.5404433215301503E-29</v>
      </c>
      <c r="E2174" t="s">
        <v>7</v>
      </c>
      <c r="F2174" t="str">
        <f>VLOOKUP(A2174,[1]GeneList!A:F,6,FALSE)</f>
        <v>Cytokine_Receptors</v>
      </c>
    </row>
    <row r="2175" spans="1:6" x14ac:dyDescent="0.35">
      <c r="A2175" t="s">
        <v>81</v>
      </c>
      <c r="B2175" t="s">
        <v>793</v>
      </c>
      <c r="C2175">
        <v>0.54910264524112895</v>
      </c>
      <c r="D2175" s="1">
        <v>2.0787121359773E-32</v>
      </c>
      <c r="E2175" t="s">
        <v>7</v>
      </c>
      <c r="F2175" t="str">
        <f>VLOOKUP(A2175,[1]GeneList!A:F,6,FALSE)</f>
        <v>Cytokine_Receptors</v>
      </c>
    </row>
    <row r="2176" spans="1:6" x14ac:dyDescent="0.35">
      <c r="A2176" t="s">
        <v>82</v>
      </c>
      <c r="B2176" t="s">
        <v>793</v>
      </c>
      <c r="C2176">
        <v>0.411466638413236</v>
      </c>
      <c r="D2176" s="1">
        <v>1.5703956158060601E-17</v>
      </c>
      <c r="E2176" t="s">
        <v>7</v>
      </c>
      <c r="F2176" t="str">
        <f>VLOOKUP(A2176,[1]GeneList!A:F,6,FALSE)</f>
        <v>Cytokine_Receptors</v>
      </c>
    </row>
    <row r="2177" spans="1:6" x14ac:dyDescent="0.35">
      <c r="A2177" t="s">
        <v>50</v>
      </c>
      <c r="B2177" t="s">
        <v>793</v>
      </c>
      <c r="C2177">
        <v>0.47232174815552802</v>
      </c>
      <c r="D2177" s="1">
        <v>2.75372833076315E-23</v>
      </c>
      <c r="E2177" t="s">
        <v>7</v>
      </c>
      <c r="F2177" t="str">
        <f>VLOOKUP(A2177,[1]GeneList!A:F,6,FALSE)</f>
        <v>Cytokine_Receptors</v>
      </c>
    </row>
    <row r="2178" spans="1:6" x14ac:dyDescent="0.35">
      <c r="A2178" t="s">
        <v>60</v>
      </c>
      <c r="B2178" t="s">
        <v>793</v>
      </c>
      <c r="C2178">
        <v>0.48225100548725403</v>
      </c>
      <c r="D2178" s="1">
        <v>2.4334467066202398E-24</v>
      </c>
      <c r="E2178" t="s">
        <v>7</v>
      </c>
      <c r="F2178" t="str">
        <f>VLOOKUP(A2178,[1]GeneList!A:F,6,FALSE)</f>
        <v>Cytokine_Receptors</v>
      </c>
    </row>
    <row r="2179" spans="1:6" x14ac:dyDescent="0.35">
      <c r="A2179" t="s">
        <v>83</v>
      </c>
      <c r="B2179" t="s">
        <v>793</v>
      </c>
      <c r="C2179">
        <v>0.50801917796720597</v>
      </c>
      <c r="D2179" s="1">
        <v>3.0592450869501401E-27</v>
      </c>
      <c r="E2179" t="s">
        <v>7</v>
      </c>
      <c r="F2179" t="str">
        <f>VLOOKUP(A2179,[1]GeneList!A:F,6,FALSE)</f>
        <v>Cytokine_Receptors</v>
      </c>
    </row>
    <row r="2180" spans="1:6" x14ac:dyDescent="0.35">
      <c r="A2180" t="s">
        <v>54</v>
      </c>
      <c r="B2180" t="s">
        <v>793</v>
      </c>
      <c r="C2180">
        <v>0.49000004814210402</v>
      </c>
      <c r="D2180" s="1">
        <v>3.4646567235494598E-25</v>
      </c>
      <c r="E2180" t="s">
        <v>7</v>
      </c>
      <c r="F2180" t="str">
        <f>VLOOKUP(A2180,[1]GeneList!A:F,6,FALSE)</f>
        <v>NaturalKiller_Cell_Cytotoxicity</v>
      </c>
    </row>
    <row r="2181" spans="1:6" x14ac:dyDescent="0.35">
      <c r="A2181" t="s">
        <v>55</v>
      </c>
      <c r="B2181" t="s">
        <v>793</v>
      </c>
      <c r="C2181">
        <v>0.60789029255439997</v>
      </c>
      <c r="D2181" s="1">
        <v>3.5766752312044702E-41</v>
      </c>
      <c r="E2181" t="s">
        <v>7</v>
      </c>
      <c r="F2181" t="str">
        <f>VLOOKUP(A2181,[1]GeneList!A:F,6,FALSE)</f>
        <v>NaturalKiller_Cell_Cytotoxicity</v>
      </c>
    </row>
    <row r="2182" spans="1:6" x14ac:dyDescent="0.35">
      <c r="A2182" t="s">
        <v>56</v>
      </c>
      <c r="B2182" t="s">
        <v>793</v>
      </c>
      <c r="C2182">
        <v>0.54025218529424601</v>
      </c>
      <c r="D2182" s="1">
        <v>3.1020186550342202E-31</v>
      </c>
      <c r="E2182" t="s">
        <v>7</v>
      </c>
      <c r="F2182" t="str">
        <f>VLOOKUP(A2182,[1]GeneList!A:F,6,FALSE)</f>
        <v>TCRsignalingPathway</v>
      </c>
    </row>
    <row r="2183" spans="1:6" x14ac:dyDescent="0.35">
      <c r="A2183" t="s">
        <v>247</v>
      </c>
      <c r="B2183" t="s">
        <v>793</v>
      </c>
      <c r="C2183">
        <v>0.42877332769376197</v>
      </c>
      <c r="D2183" s="1">
        <v>4.7348271352780295E-19</v>
      </c>
      <c r="E2183" t="s">
        <v>7</v>
      </c>
      <c r="F2183" t="str">
        <f>VLOOKUP(A2183,[1]GeneList!A:F,6,FALSE)</f>
        <v>TCRsignalingPathway</v>
      </c>
    </row>
    <row r="2184" spans="1:6" x14ac:dyDescent="0.35">
      <c r="A2184" t="s">
        <v>57</v>
      </c>
      <c r="B2184" t="s">
        <v>793</v>
      </c>
      <c r="C2184">
        <v>0.64223463130693903</v>
      </c>
      <c r="D2184" s="1">
        <v>3.35998320765E-47</v>
      </c>
      <c r="E2184" t="s">
        <v>7</v>
      </c>
      <c r="F2184" t="str">
        <f>VLOOKUP(A2184,[1]GeneList!A:F,6,FALSE)</f>
        <v>TCRsignalingPathway</v>
      </c>
    </row>
    <row r="2185" spans="1:6" x14ac:dyDescent="0.35">
      <c r="A2185" t="s">
        <v>15</v>
      </c>
      <c r="B2185" t="s">
        <v>793</v>
      </c>
      <c r="C2185">
        <v>0.60353304987962197</v>
      </c>
      <c r="D2185" s="1">
        <v>1.8461089987034802E-40</v>
      </c>
      <c r="E2185" t="s">
        <v>7</v>
      </c>
      <c r="F2185" t="str">
        <f>VLOOKUP(A2185,[1]GeneList!A:F,6,FALSE)</f>
        <v>TCRsignalingPathway</v>
      </c>
    </row>
    <row r="2186" spans="1:6" x14ac:dyDescent="0.35">
      <c r="A2186" t="s">
        <v>794</v>
      </c>
      <c r="B2186" t="s">
        <v>795</v>
      </c>
      <c r="C2186">
        <v>0.41094855491960203</v>
      </c>
      <c r="D2186" s="1">
        <v>1.7385618529971E-17</v>
      </c>
      <c r="E2186" t="s">
        <v>7</v>
      </c>
      <c r="F2186" t="str">
        <f>VLOOKUP(A2186,[1]GeneList!A:F,6,FALSE)</f>
        <v>Antigen_Processing_and_Presentation</v>
      </c>
    </row>
    <row r="2187" spans="1:6" x14ac:dyDescent="0.35">
      <c r="A2187" t="s">
        <v>203</v>
      </c>
      <c r="B2187" t="s">
        <v>795</v>
      </c>
      <c r="C2187">
        <v>0.40958910827137102</v>
      </c>
      <c r="D2187" s="1">
        <v>2.2685928004990299E-17</v>
      </c>
      <c r="E2187" t="s">
        <v>7</v>
      </c>
      <c r="F2187" t="str">
        <f>VLOOKUP(A2187,[1]GeneList!A:F,6,FALSE)</f>
        <v>BCRSignalingPathway</v>
      </c>
    </row>
    <row r="2188" spans="1:6" x14ac:dyDescent="0.35">
      <c r="A2188" t="s">
        <v>33</v>
      </c>
      <c r="B2188" t="s">
        <v>795</v>
      </c>
      <c r="C2188">
        <v>0.50693577582761895</v>
      </c>
      <c r="D2188" s="1">
        <v>4.0981743306690599E-27</v>
      </c>
      <c r="E2188" t="s">
        <v>7</v>
      </c>
      <c r="F2188" t="str">
        <f>VLOOKUP(A2188,[1]GeneList!A:F,6,FALSE)</f>
        <v>Cytokine_Receptors</v>
      </c>
    </row>
    <row r="2189" spans="1:6" x14ac:dyDescent="0.35">
      <c r="A2189" t="s">
        <v>38</v>
      </c>
      <c r="B2189" t="s">
        <v>796</v>
      </c>
      <c r="C2189">
        <v>0.48200792733626002</v>
      </c>
      <c r="D2189" s="1">
        <v>2.5848192455596301E-24</v>
      </c>
      <c r="E2189" t="s">
        <v>7</v>
      </c>
      <c r="F2189" t="str">
        <f>VLOOKUP(A2189,[1]GeneList!A:F,6,FALSE)</f>
        <v>Antigen_Processing_and_Presentation</v>
      </c>
    </row>
    <row r="2190" spans="1:6" x14ac:dyDescent="0.35">
      <c r="A2190" t="s">
        <v>69</v>
      </c>
      <c r="B2190" t="s">
        <v>796</v>
      </c>
      <c r="C2190">
        <v>0.468605925299652</v>
      </c>
      <c r="D2190" s="1">
        <v>6.6909511945879596E-23</v>
      </c>
      <c r="E2190" t="s">
        <v>7</v>
      </c>
      <c r="F2190" t="str">
        <f>VLOOKUP(A2190,[1]GeneList!A:F,6,FALSE)</f>
        <v>Antigen_Processing_and_Presentation</v>
      </c>
    </row>
    <row r="2191" spans="1:6" x14ac:dyDescent="0.35">
      <c r="A2191" t="s">
        <v>42</v>
      </c>
      <c r="B2191" t="s">
        <v>796</v>
      </c>
      <c r="C2191">
        <v>0.50248914122133703</v>
      </c>
      <c r="D2191" s="1">
        <v>1.3459054317301299E-26</v>
      </c>
      <c r="E2191" t="s">
        <v>7</v>
      </c>
      <c r="F2191" t="str">
        <f>VLOOKUP(A2191,[1]GeneList!A:F,6,FALSE)</f>
        <v>Antimicrobials</v>
      </c>
    </row>
    <row r="2192" spans="1:6" x14ac:dyDescent="0.35">
      <c r="A2192" t="s">
        <v>43</v>
      </c>
      <c r="B2192" t="s">
        <v>796</v>
      </c>
      <c r="C2192">
        <v>0.46423895465111098</v>
      </c>
      <c r="D2192" s="1">
        <v>1.87344117385626E-22</v>
      </c>
      <c r="E2192" t="s">
        <v>7</v>
      </c>
      <c r="F2192" t="str">
        <f>VLOOKUP(A2192,[1]GeneList!A:F,6,FALSE)</f>
        <v>Antimicrobials</v>
      </c>
    </row>
    <row r="2193" spans="1:6" x14ac:dyDescent="0.35">
      <c r="A2193" t="s">
        <v>44</v>
      </c>
      <c r="B2193" t="s">
        <v>796</v>
      </c>
      <c r="C2193">
        <v>0.495754816630183</v>
      </c>
      <c r="D2193" s="1">
        <v>7.8860331579441097E-26</v>
      </c>
      <c r="E2193" t="s">
        <v>7</v>
      </c>
      <c r="F2193" t="str">
        <f>VLOOKUP(A2193,[1]GeneList!A:F,6,FALSE)</f>
        <v>Antimicrobials</v>
      </c>
    </row>
    <row r="2194" spans="1:6" x14ac:dyDescent="0.35">
      <c r="A2194" t="s">
        <v>45</v>
      </c>
      <c r="B2194" t="s">
        <v>796</v>
      </c>
      <c r="C2194">
        <v>0.46776830523409801</v>
      </c>
      <c r="D2194" s="1">
        <v>8.1611930110905396E-23</v>
      </c>
      <c r="E2194" t="s">
        <v>7</v>
      </c>
      <c r="F2194" t="str">
        <f>VLOOKUP(A2194,[1]GeneList!A:F,6,FALSE)</f>
        <v>Antimicrobials</v>
      </c>
    </row>
    <row r="2195" spans="1:6" x14ac:dyDescent="0.35">
      <c r="A2195" t="s">
        <v>13</v>
      </c>
      <c r="B2195" t="s">
        <v>796</v>
      </c>
      <c r="C2195">
        <v>0.62229142333495502</v>
      </c>
      <c r="D2195" s="1">
        <v>1.31008663504158E-43</v>
      </c>
      <c r="E2195" t="s">
        <v>7</v>
      </c>
      <c r="F2195" t="str">
        <f>VLOOKUP(A2195,[1]GeneList!A:F,6,FALSE)</f>
        <v>BCRSignalingPathway</v>
      </c>
    </row>
    <row r="2196" spans="1:6" x14ac:dyDescent="0.35">
      <c r="A2196" t="s">
        <v>46</v>
      </c>
      <c r="B2196" t="s">
        <v>796</v>
      </c>
      <c r="C2196">
        <v>0.49721895373000302</v>
      </c>
      <c r="D2196" s="1">
        <v>5.3872129497087998E-26</v>
      </c>
      <c r="E2196" t="s">
        <v>7</v>
      </c>
      <c r="F2196" t="str">
        <f>VLOOKUP(A2196,[1]GeneList!A:F,6,FALSE)</f>
        <v>BCRSignalingPathway</v>
      </c>
    </row>
    <row r="2197" spans="1:6" x14ac:dyDescent="0.35">
      <c r="A2197" t="s">
        <v>71</v>
      </c>
      <c r="B2197" t="s">
        <v>796</v>
      </c>
      <c r="C2197">
        <v>0.48443732968333603</v>
      </c>
      <c r="D2197" s="1">
        <v>1.4110808774377001E-24</v>
      </c>
      <c r="E2197" t="s">
        <v>7</v>
      </c>
      <c r="F2197" t="str">
        <f>VLOOKUP(A2197,[1]GeneList!A:F,6,FALSE)</f>
        <v>Cytokines</v>
      </c>
    </row>
    <row r="2198" spans="1:6" x14ac:dyDescent="0.35">
      <c r="A2198" t="s">
        <v>5</v>
      </c>
      <c r="B2198" t="s">
        <v>796</v>
      </c>
      <c r="C2198">
        <v>0.68868550131806505</v>
      </c>
      <c r="D2198" s="1">
        <v>1.0775009460029999E-56</v>
      </c>
      <c r="E2198" t="s">
        <v>7</v>
      </c>
      <c r="F2198" t="str">
        <f>VLOOKUP(A2198,[1]GeneList!A:F,6,FALSE)</f>
        <v>Cytokines</v>
      </c>
    </row>
    <row r="2199" spans="1:6" x14ac:dyDescent="0.35">
      <c r="A2199" t="s">
        <v>72</v>
      </c>
      <c r="B2199" t="s">
        <v>796</v>
      </c>
      <c r="C2199">
        <v>0.64215665721014004</v>
      </c>
      <c r="D2199" s="1">
        <v>3.4745417556490699E-47</v>
      </c>
      <c r="E2199" t="s">
        <v>7</v>
      </c>
      <c r="F2199" t="str">
        <f>VLOOKUP(A2199,[1]GeneList!A:F,6,FALSE)</f>
        <v>Cytokine_Receptors</v>
      </c>
    </row>
    <row r="2200" spans="1:6" x14ac:dyDescent="0.35">
      <c r="A2200" t="s">
        <v>48</v>
      </c>
      <c r="B2200" t="s">
        <v>796</v>
      </c>
      <c r="C2200">
        <v>0.62617252209926899</v>
      </c>
      <c r="D2200" s="1">
        <v>2.7469447551411599E-44</v>
      </c>
      <c r="E2200" t="s">
        <v>7</v>
      </c>
      <c r="F2200" t="str">
        <f>VLOOKUP(A2200,[1]GeneList!A:F,6,FALSE)</f>
        <v>Cytokine_Receptors</v>
      </c>
    </row>
    <row r="2201" spans="1:6" x14ac:dyDescent="0.35">
      <c r="A2201" t="s">
        <v>81</v>
      </c>
      <c r="B2201" t="s">
        <v>796</v>
      </c>
      <c r="C2201">
        <v>0.46594241866892</v>
      </c>
      <c r="D2201" s="1">
        <v>1.2559685925560101E-22</v>
      </c>
      <c r="E2201" t="s">
        <v>7</v>
      </c>
      <c r="F2201" t="str">
        <f>VLOOKUP(A2201,[1]GeneList!A:F,6,FALSE)</f>
        <v>Cytokine_Receptors</v>
      </c>
    </row>
    <row r="2202" spans="1:6" x14ac:dyDescent="0.35">
      <c r="A2202" t="s">
        <v>50</v>
      </c>
      <c r="B2202" t="s">
        <v>796</v>
      </c>
      <c r="C2202">
        <v>0.568755330066818</v>
      </c>
      <c r="D2202" s="1">
        <v>3.8237907098532302E-35</v>
      </c>
      <c r="E2202" t="s">
        <v>7</v>
      </c>
      <c r="F2202" t="str">
        <f>VLOOKUP(A2202,[1]GeneList!A:F,6,FALSE)</f>
        <v>Cytokine_Receptors</v>
      </c>
    </row>
    <row r="2203" spans="1:6" x14ac:dyDescent="0.35">
      <c r="A2203" t="s">
        <v>9</v>
      </c>
      <c r="B2203" t="s">
        <v>796</v>
      </c>
      <c r="C2203">
        <v>0.41513549935399502</v>
      </c>
      <c r="D2203" s="1">
        <v>7.6020784511181303E-18</v>
      </c>
      <c r="E2203" t="s">
        <v>7</v>
      </c>
      <c r="F2203" t="str">
        <f>VLOOKUP(A2203,[1]GeneList!A:F,6,FALSE)</f>
        <v>Cytokine_Receptors</v>
      </c>
    </row>
    <row r="2204" spans="1:6" x14ac:dyDescent="0.35">
      <c r="A2204" t="s">
        <v>60</v>
      </c>
      <c r="B2204" t="s">
        <v>796</v>
      </c>
      <c r="C2204">
        <v>0.48711132167624399</v>
      </c>
      <c r="D2204" s="1">
        <v>7.2072543518781098E-25</v>
      </c>
      <c r="E2204" t="s">
        <v>7</v>
      </c>
      <c r="F2204" t="str">
        <f>VLOOKUP(A2204,[1]GeneList!A:F,6,FALSE)</f>
        <v>Cytokine_Receptors</v>
      </c>
    </row>
    <row r="2205" spans="1:6" x14ac:dyDescent="0.35">
      <c r="A2205" t="s">
        <v>54</v>
      </c>
      <c r="B2205" t="s">
        <v>796</v>
      </c>
      <c r="C2205">
        <v>0.45635381887472698</v>
      </c>
      <c r="D2205" s="1">
        <v>1.1586147273114E-21</v>
      </c>
      <c r="E2205" t="s">
        <v>7</v>
      </c>
      <c r="F2205" t="str">
        <f>VLOOKUP(A2205,[1]GeneList!A:F,6,FALSE)</f>
        <v>NaturalKiller_Cell_Cytotoxicity</v>
      </c>
    </row>
    <row r="2206" spans="1:6" x14ac:dyDescent="0.35">
      <c r="A2206" t="s">
        <v>55</v>
      </c>
      <c r="B2206" t="s">
        <v>796</v>
      </c>
      <c r="C2206">
        <v>0.81012022946124995</v>
      </c>
      <c r="D2206" s="1">
        <v>6.1429186641098498E-93</v>
      </c>
      <c r="E2206" t="s">
        <v>7</v>
      </c>
      <c r="F2206" t="str">
        <f>VLOOKUP(A2206,[1]GeneList!A:F,6,FALSE)</f>
        <v>NaturalKiller_Cell_Cytotoxicity</v>
      </c>
    </row>
    <row r="2207" spans="1:6" x14ac:dyDescent="0.35">
      <c r="A2207" t="s">
        <v>56</v>
      </c>
      <c r="B2207" t="s">
        <v>796</v>
      </c>
      <c r="C2207">
        <v>0.40627293351497201</v>
      </c>
      <c r="D2207" s="1">
        <v>4.3197764596497197E-17</v>
      </c>
      <c r="E2207" t="s">
        <v>7</v>
      </c>
      <c r="F2207" t="str">
        <f>VLOOKUP(A2207,[1]GeneList!A:F,6,FALSE)</f>
        <v>TCRsignalingPathway</v>
      </c>
    </row>
    <row r="2208" spans="1:6" x14ac:dyDescent="0.35">
      <c r="A2208" t="s">
        <v>57</v>
      </c>
      <c r="B2208" t="s">
        <v>796</v>
      </c>
      <c r="C2208">
        <v>0.54081861986657298</v>
      </c>
      <c r="D2208" s="1">
        <v>2.6155065898440999E-31</v>
      </c>
      <c r="E2208" t="s">
        <v>7</v>
      </c>
      <c r="F2208" t="str">
        <f>VLOOKUP(A2208,[1]GeneList!A:F,6,FALSE)</f>
        <v>TCRsignalingPathway</v>
      </c>
    </row>
    <row r="2209" spans="1:6" x14ac:dyDescent="0.35">
      <c r="A2209" t="s">
        <v>15</v>
      </c>
      <c r="B2209" t="s">
        <v>796</v>
      </c>
      <c r="C2209">
        <v>0.45626878122188003</v>
      </c>
      <c r="D2209" s="1">
        <v>1.18130326381976E-21</v>
      </c>
      <c r="E2209" t="s">
        <v>7</v>
      </c>
      <c r="F2209" t="str">
        <f>VLOOKUP(A2209,[1]GeneList!A:F,6,FALSE)</f>
        <v>TCRsignalingPathway</v>
      </c>
    </row>
    <row r="2210" spans="1:6" x14ac:dyDescent="0.35">
      <c r="A2210" t="s">
        <v>10</v>
      </c>
      <c r="B2210" t="s">
        <v>797</v>
      </c>
      <c r="C2210">
        <v>0.44424092167894702</v>
      </c>
      <c r="D2210" s="1">
        <v>1.7384633158315801E-20</v>
      </c>
      <c r="E2210" t="s">
        <v>7</v>
      </c>
      <c r="F2210" t="str">
        <f>VLOOKUP(A2210,[1]GeneList!A:F,6,FALSE)</f>
        <v>Antimicrobials</v>
      </c>
    </row>
    <row r="2211" spans="1:6" x14ac:dyDescent="0.35">
      <c r="A2211" t="s">
        <v>46</v>
      </c>
      <c r="B2211" t="s">
        <v>797</v>
      </c>
      <c r="C2211">
        <v>0.42263349731169803</v>
      </c>
      <c r="D2211" s="1">
        <v>1.67830521333409E-18</v>
      </c>
      <c r="E2211" t="s">
        <v>7</v>
      </c>
      <c r="F2211" t="str">
        <f>VLOOKUP(A2211,[1]GeneList!A:F,6,FALSE)</f>
        <v>BCRSignalingPathway</v>
      </c>
    </row>
    <row r="2212" spans="1:6" x14ac:dyDescent="0.35">
      <c r="A2212" t="s">
        <v>45</v>
      </c>
      <c r="B2212" t="s">
        <v>798</v>
      </c>
      <c r="C2212">
        <v>0.40416293650676099</v>
      </c>
      <c r="D2212" s="1">
        <v>6.4835598870326199E-17</v>
      </c>
      <c r="E2212" t="s">
        <v>7</v>
      </c>
      <c r="F2212" t="str">
        <f>VLOOKUP(A2212,[1]GeneList!A:F,6,FALSE)</f>
        <v>Antimicrobials</v>
      </c>
    </row>
    <row r="2213" spans="1:6" x14ac:dyDescent="0.35">
      <c r="A2213" t="s">
        <v>74</v>
      </c>
      <c r="B2213" t="s">
        <v>799</v>
      </c>
      <c r="C2213">
        <v>0.461461995990957</v>
      </c>
      <c r="D2213" s="1">
        <v>3.57817873562496E-22</v>
      </c>
      <c r="E2213" t="s">
        <v>7</v>
      </c>
      <c r="F2213" t="str">
        <f>VLOOKUP(A2213,[1]GeneList!A:F,6,FALSE)</f>
        <v>Antimicrobials</v>
      </c>
    </row>
    <row r="2214" spans="1:6" x14ac:dyDescent="0.35">
      <c r="A2214" t="s">
        <v>453</v>
      </c>
      <c r="B2214" t="s">
        <v>799</v>
      </c>
      <c r="C2214">
        <v>-0.40841511351017501</v>
      </c>
      <c r="D2214" s="1">
        <v>2.85190016894473E-17</v>
      </c>
      <c r="E2214" t="s">
        <v>22</v>
      </c>
      <c r="F2214" t="str">
        <f>VLOOKUP(A2214,[1]GeneList!A:F,6,FALSE)</f>
        <v>Antimicrobials</v>
      </c>
    </row>
    <row r="2215" spans="1:6" x14ac:dyDescent="0.35">
      <c r="A2215" t="s">
        <v>67</v>
      </c>
      <c r="B2215" t="s">
        <v>799</v>
      </c>
      <c r="C2215">
        <v>0.41244397367247199</v>
      </c>
      <c r="D2215" s="1">
        <v>1.29555185578279E-17</v>
      </c>
      <c r="E2215" t="s">
        <v>7</v>
      </c>
      <c r="F2215" t="str">
        <f>VLOOKUP(A2215,[1]GeneList!A:F,6,FALSE)</f>
        <v>Chemokine_Receptors</v>
      </c>
    </row>
    <row r="2216" spans="1:6" x14ac:dyDescent="0.35">
      <c r="A2216" t="s">
        <v>800</v>
      </c>
      <c r="B2216" t="s">
        <v>799</v>
      </c>
      <c r="C2216">
        <v>0.40064699734854697</v>
      </c>
      <c r="D2216" s="1">
        <v>1.2673682089022901E-16</v>
      </c>
      <c r="E2216" t="s">
        <v>7</v>
      </c>
      <c r="F2216" t="str">
        <f>VLOOKUP(A2216,[1]GeneList!A:F,6,FALSE)</f>
        <v>Cytokines</v>
      </c>
    </row>
    <row r="2217" spans="1:6" x14ac:dyDescent="0.35">
      <c r="A2217" t="s">
        <v>53</v>
      </c>
      <c r="B2217" t="s">
        <v>799</v>
      </c>
      <c r="C2217">
        <v>0.422067184501763</v>
      </c>
      <c r="D2217" s="1">
        <v>1.88363728001835E-18</v>
      </c>
      <c r="E2217" t="s">
        <v>7</v>
      </c>
      <c r="F2217" t="str">
        <f>VLOOKUP(A2217,[1]GeneList!A:F,6,FALSE)</f>
        <v>NaturalKiller_Cell_Cytotoxicity</v>
      </c>
    </row>
    <row r="2218" spans="1:6" x14ac:dyDescent="0.35">
      <c r="A2218" t="s">
        <v>76</v>
      </c>
      <c r="B2218" t="s">
        <v>801</v>
      </c>
      <c r="C2218">
        <v>0.40163268953340697</v>
      </c>
      <c r="D2218" s="1">
        <v>1.05109978619307E-16</v>
      </c>
      <c r="E2218" t="s">
        <v>7</v>
      </c>
      <c r="F2218" t="str">
        <f>VLOOKUP(A2218,[1]GeneList!A:F,6,FALSE)</f>
        <v>Antimicrobials</v>
      </c>
    </row>
    <row r="2219" spans="1:6" x14ac:dyDescent="0.35">
      <c r="A2219" t="s">
        <v>343</v>
      </c>
      <c r="B2219" t="s">
        <v>802</v>
      </c>
      <c r="C2219">
        <v>-0.40861209038162699</v>
      </c>
      <c r="D2219" s="1">
        <v>2.7446546914215401E-17</v>
      </c>
      <c r="E2219" t="s">
        <v>22</v>
      </c>
      <c r="F2219" t="str">
        <f>VLOOKUP(A2219,[1]GeneList!A:F,6,FALSE)</f>
        <v>Antigen_Processing_and_Presentation</v>
      </c>
    </row>
    <row r="2220" spans="1:6" x14ac:dyDescent="0.35">
      <c r="A2220" t="s">
        <v>63</v>
      </c>
      <c r="B2220" t="s">
        <v>802</v>
      </c>
      <c r="C2220">
        <v>-0.42454581245223499</v>
      </c>
      <c r="D2220" s="1">
        <v>1.13476204173806E-18</v>
      </c>
      <c r="E2220" t="s">
        <v>22</v>
      </c>
      <c r="F2220" t="str">
        <f>VLOOKUP(A2220,[1]GeneList!A:F,6,FALSE)</f>
        <v>Antigen_Processing_and_Presentation</v>
      </c>
    </row>
    <row r="2221" spans="1:6" x14ac:dyDescent="0.35">
      <c r="A2221" t="s">
        <v>147</v>
      </c>
      <c r="B2221" t="s">
        <v>802</v>
      </c>
      <c r="C2221">
        <v>-0.405573472024988</v>
      </c>
      <c r="D2221" s="1">
        <v>4.94379719155681E-17</v>
      </c>
      <c r="E2221" t="s">
        <v>22</v>
      </c>
      <c r="F2221" t="str">
        <f>VLOOKUP(A2221,[1]GeneList!A:F,6,FALSE)</f>
        <v>Antigen_Processing_and_Presentation</v>
      </c>
    </row>
    <row r="2222" spans="1:6" x14ac:dyDescent="0.35">
      <c r="A2222" t="s">
        <v>347</v>
      </c>
      <c r="B2222" t="s">
        <v>802</v>
      </c>
      <c r="C2222">
        <v>-0.422983789534153</v>
      </c>
      <c r="D2222" s="1">
        <v>1.56249261688297E-18</v>
      </c>
      <c r="E2222" t="s">
        <v>22</v>
      </c>
      <c r="F2222" t="str">
        <f>VLOOKUP(A2222,[1]GeneList!A:F,6,FALSE)</f>
        <v>Antigen_Processing_and_Presentation</v>
      </c>
    </row>
    <row r="2223" spans="1:6" x14ac:dyDescent="0.35">
      <c r="A2223" t="s">
        <v>74</v>
      </c>
      <c r="B2223" t="s">
        <v>802</v>
      </c>
      <c r="C2223">
        <v>0.50085462841138395</v>
      </c>
      <c r="D2223" s="1">
        <v>2.0746705828724201E-26</v>
      </c>
      <c r="E2223" t="s">
        <v>7</v>
      </c>
      <c r="F2223" t="str">
        <f>VLOOKUP(A2223,[1]GeneList!A:F,6,FALSE)</f>
        <v>Antimicrobials</v>
      </c>
    </row>
    <row r="2224" spans="1:6" x14ac:dyDescent="0.35">
      <c r="A2224" t="s">
        <v>29</v>
      </c>
      <c r="B2224" t="s">
        <v>802</v>
      </c>
      <c r="C2224">
        <v>0.40499180569244703</v>
      </c>
      <c r="D2224" s="1">
        <v>5.52950777847109E-17</v>
      </c>
      <c r="E2224" t="s">
        <v>7</v>
      </c>
      <c r="F2224" t="str">
        <f>VLOOKUP(A2224,[1]GeneList!A:F,6,FALSE)</f>
        <v>Antimicrobials</v>
      </c>
    </row>
    <row r="2225" spans="1:6" x14ac:dyDescent="0.35">
      <c r="A2225" t="s">
        <v>291</v>
      </c>
      <c r="B2225" t="s">
        <v>802</v>
      </c>
      <c r="C2225">
        <v>0.44570183184925899</v>
      </c>
      <c r="D2225" s="1">
        <v>1.26119773737102E-20</v>
      </c>
      <c r="E2225" t="s">
        <v>7</v>
      </c>
      <c r="F2225" t="str">
        <f>VLOOKUP(A2225,[1]GeneList!A:F,6,FALSE)</f>
        <v>Antimicrobials</v>
      </c>
    </row>
    <row r="2226" spans="1:6" x14ac:dyDescent="0.35">
      <c r="A2226" t="s">
        <v>66</v>
      </c>
      <c r="B2226" t="s">
        <v>802</v>
      </c>
      <c r="C2226">
        <v>0.53826257558347801</v>
      </c>
      <c r="D2226" s="1">
        <v>5.6334189233767603E-31</v>
      </c>
      <c r="E2226" t="s">
        <v>7</v>
      </c>
      <c r="F2226" t="str">
        <f>VLOOKUP(A2226,[1]GeneList!A:F,6,FALSE)</f>
        <v>Antimicrobials</v>
      </c>
    </row>
    <row r="2227" spans="1:6" x14ac:dyDescent="0.35">
      <c r="A2227" t="s">
        <v>67</v>
      </c>
      <c r="B2227" t="s">
        <v>802</v>
      </c>
      <c r="C2227">
        <v>0.441936138637613</v>
      </c>
      <c r="D2227" s="1">
        <v>2.8753914720391802E-20</v>
      </c>
      <c r="E2227" t="s">
        <v>7</v>
      </c>
      <c r="F2227" t="str">
        <f>VLOOKUP(A2227,[1]GeneList!A:F,6,FALSE)</f>
        <v>Chemokine_Receptors</v>
      </c>
    </row>
    <row r="2228" spans="1:6" x14ac:dyDescent="0.35">
      <c r="A2228" t="s">
        <v>5</v>
      </c>
      <c r="B2228" t="s">
        <v>802</v>
      </c>
      <c r="C2228">
        <v>0.46359054867191901</v>
      </c>
      <c r="D2228" s="1">
        <v>2.1801541282002401E-22</v>
      </c>
      <c r="E2228" t="s">
        <v>7</v>
      </c>
      <c r="F2228" t="str">
        <f>VLOOKUP(A2228,[1]GeneList!A:F,6,FALSE)</f>
        <v>Cytokines</v>
      </c>
    </row>
    <row r="2229" spans="1:6" x14ac:dyDescent="0.35">
      <c r="A2229" t="s">
        <v>85</v>
      </c>
      <c r="B2229" t="s">
        <v>802</v>
      </c>
      <c r="C2229">
        <v>0.53309686157325997</v>
      </c>
      <c r="D2229" s="1">
        <v>2.6035887124934701E-30</v>
      </c>
      <c r="E2229" t="s">
        <v>7</v>
      </c>
      <c r="F2229" t="str">
        <f>VLOOKUP(A2229,[1]GeneList!A:F,6,FALSE)</f>
        <v>Cytokine_Receptors</v>
      </c>
    </row>
    <row r="2230" spans="1:6" x14ac:dyDescent="0.35">
      <c r="A2230" t="s">
        <v>281</v>
      </c>
      <c r="B2230" t="s">
        <v>802</v>
      </c>
      <c r="C2230">
        <v>0.44950090085736599</v>
      </c>
      <c r="D2230" s="1">
        <v>5.4345032461198398E-21</v>
      </c>
      <c r="E2230" t="s">
        <v>7</v>
      </c>
      <c r="F2230" t="str">
        <f>VLOOKUP(A2230,[1]GeneList!A:F,6,FALSE)</f>
        <v>Cytokine_Receptors</v>
      </c>
    </row>
    <row r="2231" spans="1:6" x14ac:dyDescent="0.35">
      <c r="A2231" t="s">
        <v>76</v>
      </c>
      <c r="B2231" t="s">
        <v>803</v>
      </c>
      <c r="C2231">
        <v>0.43802845138443602</v>
      </c>
      <c r="D2231" s="1">
        <v>6.6900085913338005E-20</v>
      </c>
      <c r="E2231" t="s">
        <v>7</v>
      </c>
      <c r="F2231" t="str">
        <f>VLOOKUP(A2231,[1]GeneList!A:F,6,FALSE)</f>
        <v>Antimicrobials</v>
      </c>
    </row>
    <row r="2232" spans="1:6" x14ac:dyDescent="0.35">
      <c r="A2232" t="s">
        <v>50</v>
      </c>
      <c r="B2232" t="s">
        <v>803</v>
      </c>
      <c r="C2232">
        <v>0.42392859165485902</v>
      </c>
      <c r="D2232" s="1">
        <v>1.28789832048656E-18</v>
      </c>
      <c r="E2232" t="s">
        <v>7</v>
      </c>
      <c r="F2232" t="str">
        <f>VLOOKUP(A2232,[1]GeneList!A:F,6,FALSE)</f>
        <v>Cytokine_Receptors</v>
      </c>
    </row>
    <row r="2233" spans="1:6" x14ac:dyDescent="0.35">
      <c r="A2233" t="s">
        <v>55</v>
      </c>
      <c r="B2233" t="s">
        <v>803</v>
      </c>
      <c r="C2233">
        <v>0.48770755279546801</v>
      </c>
      <c r="D2233" s="1">
        <v>6.1995403716708101E-25</v>
      </c>
      <c r="E2233" t="s">
        <v>7</v>
      </c>
      <c r="F2233" t="str">
        <f>VLOOKUP(A2233,[1]GeneList!A:F,6,FALSE)</f>
        <v>NaturalKiller_Cell_Cytotoxicity</v>
      </c>
    </row>
    <row r="2234" spans="1:6" x14ac:dyDescent="0.35">
      <c r="A2234" t="s">
        <v>804</v>
      </c>
      <c r="B2234" t="s">
        <v>805</v>
      </c>
      <c r="C2234">
        <v>0.58254861237230904</v>
      </c>
      <c r="D2234" s="1">
        <v>3.55066455014265E-37</v>
      </c>
      <c r="E2234" t="s">
        <v>7</v>
      </c>
      <c r="F2234" t="str">
        <f>VLOOKUP(A2234,[1]GeneList!A:F,6,FALSE)</f>
        <v>Antimicrobials</v>
      </c>
    </row>
    <row r="2235" spans="1:6" x14ac:dyDescent="0.35">
      <c r="A2235" t="s">
        <v>544</v>
      </c>
      <c r="B2235" t="s">
        <v>805</v>
      </c>
      <c r="C2235">
        <v>0.40647190018495299</v>
      </c>
      <c r="D2235" s="1">
        <v>4.1568760326133098E-17</v>
      </c>
      <c r="E2235" t="s">
        <v>7</v>
      </c>
      <c r="F2235" t="str">
        <f>VLOOKUP(A2235,[1]GeneList!A:F,6,FALSE)</f>
        <v>BCRSignalingPathway</v>
      </c>
    </row>
    <row r="2236" spans="1:6" x14ac:dyDescent="0.35">
      <c r="A2236" t="s">
        <v>405</v>
      </c>
      <c r="B2236" t="s">
        <v>805</v>
      </c>
      <c r="C2236">
        <v>0.56406560563730102</v>
      </c>
      <c r="D2236" s="1">
        <v>1.78597444417719E-34</v>
      </c>
      <c r="E2236" t="s">
        <v>7</v>
      </c>
      <c r="F2236" t="str">
        <f>VLOOKUP(A2236,[1]GeneList!A:F,6,FALSE)</f>
        <v>TCRsignalingPathway</v>
      </c>
    </row>
    <row r="2237" spans="1:6" x14ac:dyDescent="0.35">
      <c r="A2237" t="s">
        <v>38</v>
      </c>
      <c r="B2237" t="s">
        <v>806</v>
      </c>
      <c r="C2237">
        <v>0.425530944603353</v>
      </c>
      <c r="D2237" s="1">
        <v>9.2666614569328604E-19</v>
      </c>
      <c r="E2237" t="s">
        <v>7</v>
      </c>
      <c r="F2237" t="str">
        <f>VLOOKUP(A2237,[1]GeneList!A:F,6,FALSE)</f>
        <v>Antigen_Processing_and_Presentation</v>
      </c>
    </row>
    <row r="2238" spans="1:6" x14ac:dyDescent="0.35">
      <c r="A2238" t="s">
        <v>371</v>
      </c>
      <c r="B2238" t="s">
        <v>806</v>
      </c>
      <c r="C2238">
        <v>0.45771544287805699</v>
      </c>
      <c r="D2238" s="1">
        <v>8.4870823940864801E-22</v>
      </c>
      <c r="E2238" t="s">
        <v>7</v>
      </c>
      <c r="F2238" t="str">
        <f>VLOOKUP(A2238,[1]GeneList!A:F,6,FALSE)</f>
        <v>Antigen_Processing_and_Presentation</v>
      </c>
    </row>
    <row r="2239" spans="1:6" x14ac:dyDescent="0.35">
      <c r="A2239" t="s">
        <v>69</v>
      </c>
      <c r="B2239" t="s">
        <v>806</v>
      </c>
      <c r="C2239">
        <v>0.44826308369110701</v>
      </c>
      <c r="D2239" s="1">
        <v>7.1579952764829407E-21</v>
      </c>
      <c r="E2239" t="s">
        <v>7</v>
      </c>
      <c r="F2239" t="str">
        <f>VLOOKUP(A2239,[1]GeneList!A:F,6,FALSE)</f>
        <v>Antigen_Processing_and_Presentation</v>
      </c>
    </row>
    <row r="2240" spans="1:6" x14ac:dyDescent="0.35">
      <c r="A2240" t="s">
        <v>372</v>
      </c>
      <c r="B2240" t="s">
        <v>806</v>
      </c>
      <c r="C2240">
        <v>0.415087463367173</v>
      </c>
      <c r="D2240" s="1">
        <v>7.6750755869682499E-18</v>
      </c>
      <c r="E2240" t="s">
        <v>7</v>
      </c>
      <c r="F2240" t="str">
        <f>VLOOKUP(A2240,[1]GeneList!A:F,6,FALSE)</f>
        <v>Antimicrobials</v>
      </c>
    </row>
    <row r="2241" spans="1:6" x14ac:dyDescent="0.35">
      <c r="A2241" t="s">
        <v>110</v>
      </c>
      <c r="B2241" t="s">
        <v>806</v>
      </c>
      <c r="C2241">
        <v>0.41381962906537501</v>
      </c>
      <c r="D2241" s="1">
        <v>9.8714938972081007E-18</v>
      </c>
      <c r="E2241" t="s">
        <v>7</v>
      </c>
      <c r="F2241" t="str">
        <f>VLOOKUP(A2241,[1]GeneList!A:F,6,FALSE)</f>
        <v>Antimicrobials</v>
      </c>
    </row>
    <row r="2242" spans="1:6" x14ac:dyDescent="0.35">
      <c r="A2242" t="s">
        <v>685</v>
      </c>
      <c r="B2242" t="s">
        <v>806</v>
      </c>
      <c r="C2242">
        <v>0.49433851230707399</v>
      </c>
      <c r="D2242" s="1">
        <v>1.13812321849239E-25</v>
      </c>
      <c r="E2242" t="s">
        <v>7</v>
      </c>
      <c r="F2242" t="str">
        <f>VLOOKUP(A2242,[1]GeneList!A:F,6,FALSE)</f>
        <v>Antimicrobials</v>
      </c>
    </row>
    <row r="2243" spans="1:6" x14ac:dyDescent="0.35">
      <c r="A2243" t="s">
        <v>111</v>
      </c>
      <c r="B2243" t="s">
        <v>806</v>
      </c>
      <c r="C2243">
        <v>0.572995179581546</v>
      </c>
      <c r="D2243" s="1">
        <v>9.2904273734188494E-36</v>
      </c>
      <c r="E2243" t="s">
        <v>7</v>
      </c>
      <c r="F2243" t="str">
        <f>VLOOKUP(A2243,[1]GeneList!A:F,6,FALSE)</f>
        <v>Antimicrobials</v>
      </c>
    </row>
    <row r="2244" spans="1:6" x14ac:dyDescent="0.35">
      <c r="A2244" t="s">
        <v>689</v>
      </c>
      <c r="B2244" t="s">
        <v>806</v>
      </c>
      <c r="C2244">
        <v>0.40302951420462702</v>
      </c>
      <c r="D2244" s="1">
        <v>8.0543079232102406E-17</v>
      </c>
      <c r="E2244" t="s">
        <v>7</v>
      </c>
      <c r="F2244" t="str">
        <f>VLOOKUP(A2244,[1]GeneList!A:F,6,FALSE)</f>
        <v>Antimicrobials</v>
      </c>
    </row>
    <row r="2245" spans="1:6" x14ac:dyDescent="0.35">
      <c r="A2245" t="s">
        <v>690</v>
      </c>
      <c r="B2245" t="s">
        <v>806</v>
      </c>
      <c r="C2245">
        <v>0.45916345370890199</v>
      </c>
      <c r="D2245" s="1">
        <v>6.0860423505217403E-22</v>
      </c>
      <c r="E2245" t="s">
        <v>7</v>
      </c>
      <c r="F2245" t="str">
        <f>VLOOKUP(A2245,[1]GeneList!A:F,6,FALSE)</f>
        <v>Antimicrobials</v>
      </c>
    </row>
    <row r="2246" spans="1:6" x14ac:dyDescent="0.35">
      <c r="A2246" t="s">
        <v>691</v>
      </c>
      <c r="B2246" t="s">
        <v>806</v>
      </c>
      <c r="C2246">
        <v>0.47993907783484102</v>
      </c>
      <c r="D2246" s="1">
        <v>4.3116659524101896E-24</v>
      </c>
      <c r="E2246" t="s">
        <v>7</v>
      </c>
      <c r="F2246" t="str">
        <f>VLOOKUP(A2246,[1]GeneList!A:F,6,FALSE)</f>
        <v>Antimicrobials</v>
      </c>
    </row>
    <row r="2247" spans="1:6" x14ac:dyDescent="0.35">
      <c r="A2247" t="s">
        <v>692</v>
      </c>
      <c r="B2247" t="s">
        <v>806</v>
      </c>
      <c r="C2247">
        <v>0.45235108756025999</v>
      </c>
      <c r="D2247" s="1">
        <v>2.8696802228735601E-21</v>
      </c>
      <c r="E2247" t="s">
        <v>7</v>
      </c>
      <c r="F2247" t="str">
        <f>VLOOKUP(A2247,[1]GeneList!A:F,6,FALSE)</f>
        <v>Antimicrobials</v>
      </c>
    </row>
    <row r="2248" spans="1:6" x14ac:dyDescent="0.35">
      <c r="A2248" t="s">
        <v>373</v>
      </c>
      <c r="B2248" t="s">
        <v>806</v>
      </c>
      <c r="C2248">
        <v>0.49950794098391799</v>
      </c>
      <c r="D2248" s="1">
        <v>2.95822513496307E-26</v>
      </c>
      <c r="E2248" t="s">
        <v>7</v>
      </c>
      <c r="F2248" t="str">
        <f>VLOOKUP(A2248,[1]GeneList!A:F,6,FALSE)</f>
        <v>Antimicrobials</v>
      </c>
    </row>
    <row r="2249" spans="1:6" x14ac:dyDescent="0.35">
      <c r="A2249" t="s">
        <v>693</v>
      </c>
      <c r="B2249" t="s">
        <v>806</v>
      </c>
      <c r="C2249">
        <v>0.44581274442246999</v>
      </c>
      <c r="D2249" s="1">
        <v>1.2307611074716201E-20</v>
      </c>
      <c r="E2249" t="s">
        <v>7</v>
      </c>
      <c r="F2249" t="str">
        <f>VLOOKUP(A2249,[1]GeneList!A:F,6,FALSE)</f>
        <v>Antimicrobials</v>
      </c>
    </row>
    <row r="2250" spans="1:6" x14ac:dyDescent="0.35">
      <c r="A2250" t="s">
        <v>113</v>
      </c>
      <c r="B2250" t="s">
        <v>806</v>
      </c>
      <c r="C2250">
        <v>0.654931384605696</v>
      </c>
      <c r="D2250" s="1">
        <v>1.25232693318754E-49</v>
      </c>
      <c r="E2250" t="s">
        <v>7</v>
      </c>
      <c r="F2250" t="str">
        <f>VLOOKUP(A2250,[1]GeneList!A:F,6,FALSE)</f>
        <v>Antimicrobials</v>
      </c>
    </row>
    <row r="2251" spans="1:6" x14ac:dyDescent="0.35">
      <c r="A2251" t="s">
        <v>807</v>
      </c>
      <c r="B2251" t="s">
        <v>806</v>
      </c>
      <c r="C2251">
        <v>0.43550947288306802</v>
      </c>
      <c r="D2251" s="1">
        <v>1.1463761039616201E-19</v>
      </c>
      <c r="E2251" t="s">
        <v>7</v>
      </c>
      <c r="F2251" t="str">
        <f>VLOOKUP(A2251,[1]GeneList!A:F,6,FALSE)</f>
        <v>Antimicrobials</v>
      </c>
    </row>
    <row r="2252" spans="1:6" x14ac:dyDescent="0.35">
      <c r="A2252" t="s">
        <v>114</v>
      </c>
      <c r="B2252" t="s">
        <v>806</v>
      </c>
      <c r="C2252">
        <v>0.56525480564201702</v>
      </c>
      <c r="D2252" s="1">
        <v>1.2110073481763799E-34</v>
      </c>
      <c r="E2252" t="s">
        <v>7</v>
      </c>
      <c r="F2252" t="str">
        <f>VLOOKUP(A2252,[1]GeneList!A:F,6,FALSE)</f>
        <v>Antimicrobials</v>
      </c>
    </row>
    <row r="2253" spans="1:6" x14ac:dyDescent="0.35">
      <c r="A2253" t="s">
        <v>198</v>
      </c>
      <c r="B2253" t="s">
        <v>806</v>
      </c>
      <c r="C2253">
        <v>0.47775610935661</v>
      </c>
      <c r="D2253" s="1">
        <v>7.3702973821743298E-24</v>
      </c>
      <c r="E2253" t="s">
        <v>7</v>
      </c>
      <c r="F2253" t="str">
        <f>VLOOKUP(A2253,[1]GeneList!A:F,6,FALSE)</f>
        <v>BCRSignalingPathway</v>
      </c>
    </row>
    <row r="2254" spans="1:6" x14ac:dyDescent="0.35">
      <c r="A2254" t="s">
        <v>374</v>
      </c>
      <c r="B2254" t="s">
        <v>806</v>
      </c>
      <c r="C2254">
        <v>0.46376789450418199</v>
      </c>
      <c r="D2254" s="1">
        <v>2.0916608397461601E-22</v>
      </c>
      <c r="E2254" t="s">
        <v>7</v>
      </c>
      <c r="F2254" t="str">
        <f>VLOOKUP(A2254,[1]GeneList!A:F,6,FALSE)</f>
        <v>Chemokines</v>
      </c>
    </row>
    <row r="2255" spans="1:6" x14ac:dyDescent="0.35">
      <c r="A2255" t="s">
        <v>402</v>
      </c>
      <c r="B2255" t="s">
        <v>806</v>
      </c>
      <c r="C2255">
        <v>0.43012803638522501</v>
      </c>
      <c r="D2255" s="1">
        <v>3.5688498886412299E-19</v>
      </c>
      <c r="E2255" t="s">
        <v>7</v>
      </c>
      <c r="F2255" t="str">
        <f>VLOOKUP(A2255,[1]GeneList!A:F,6,FALSE)</f>
        <v>Chemokine_Receptors</v>
      </c>
    </row>
    <row r="2256" spans="1:6" x14ac:dyDescent="0.35">
      <c r="A2256" t="s">
        <v>427</v>
      </c>
      <c r="B2256" t="s">
        <v>806</v>
      </c>
      <c r="C2256">
        <v>0.41339479398461099</v>
      </c>
      <c r="D2256" s="1">
        <v>1.0737529351105101E-17</v>
      </c>
      <c r="E2256" t="s">
        <v>7</v>
      </c>
      <c r="F2256" t="str">
        <f>VLOOKUP(A2256,[1]GeneList!A:F,6,FALSE)</f>
        <v>Cytokines</v>
      </c>
    </row>
    <row r="2257" spans="1:6" x14ac:dyDescent="0.35">
      <c r="A2257" t="s">
        <v>119</v>
      </c>
      <c r="B2257" t="s">
        <v>806</v>
      </c>
      <c r="C2257">
        <v>0.41195335103909497</v>
      </c>
      <c r="D2257" s="1">
        <v>1.4270305879137299E-17</v>
      </c>
      <c r="E2257" t="s">
        <v>7</v>
      </c>
      <c r="F2257" t="str">
        <f>VLOOKUP(A2257,[1]GeneList!A:F,6,FALSE)</f>
        <v>Cytokines</v>
      </c>
    </row>
    <row r="2258" spans="1:6" x14ac:dyDescent="0.35">
      <c r="A2258" t="s">
        <v>115</v>
      </c>
      <c r="B2258" t="s">
        <v>806</v>
      </c>
      <c r="C2258">
        <v>0.60890000282370205</v>
      </c>
      <c r="D2258" s="1">
        <v>2.4362875555614701E-41</v>
      </c>
      <c r="E2258" t="s">
        <v>7</v>
      </c>
      <c r="F2258" t="str">
        <f>VLOOKUP(A2258,[1]GeneList!A:F,6,FALSE)</f>
        <v>Cytokines</v>
      </c>
    </row>
    <row r="2259" spans="1:6" x14ac:dyDescent="0.35">
      <c r="A2259" t="s">
        <v>808</v>
      </c>
      <c r="B2259" t="s">
        <v>806</v>
      </c>
      <c r="C2259">
        <v>0.42876363654572502</v>
      </c>
      <c r="D2259" s="1">
        <v>4.74439061465351E-19</v>
      </c>
      <c r="E2259" t="s">
        <v>7</v>
      </c>
      <c r="F2259" t="str">
        <f>VLOOKUP(A2259,[1]GeneList!A:F,6,FALSE)</f>
        <v>Cytokines</v>
      </c>
    </row>
    <row r="2260" spans="1:6" x14ac:dyDescent="0.35">
      <c r="A2260" t="s">
        <v>375</v>
      </c>
      <c r="B2260" t="s">
        <v>806</v>
      </c>
      <c r="C2260">
        <v>0.56296101739587701</v>
      </c>
      <c r="D2260" s="1">
        <v>2.5585193088603698E-34</v>
      </c>
      <c r="E2260" t="s">
        <v>7</v>
      </c>
      <c r="F2260" t="str">
        <f>VLOOKUP(A2260,[1]GeneList!A:F,6,FALSE)</f>
        <v>Cytokines</v>
      </c>
    </row>
    <row r="2261" spans="1:6" x14ac:dyDescent="0.35">
      <c r="A2261" t="s">
        <v>36</v>
      </c>
      <c r="B2261" t="s">
        <v>806</v>
      </c>
      <c r="C2261">
        <v>0.48803515923995999</v>
      </c>
      <c r="D2261" s="1">
        <v>5.7064281101461896E-25</v>
      </c>
      <c r="E2261" t="s">
        <v>7</v>
      </c>
      <c r="F2261" t="str">
        <f>VLOOKUP(A2261,[1]GeneList!A:F,6,FALSE)</f>
        <v>Cytokines</v>
      </c>
    </row>
    <row r="2262" spans="1:6" x14ac:dyDescent="0.35">
      <c r="A2262" t="s">
        <v>116</v>
      </c>
      <c r="B2262" t="s">
        <v>806</v>
      </c>
      <c r="C2262">
        <v>0.44993090682742898</v>
      </c>
      <c r="D2262" s="1">
        <v>4.9372662114443899E-21</v>
      </c>
      <c r="E2262" t="s">
        <v>7</v>
      </c>
      <c r="F2262" t="str">
        <f>VLOOKUP(A2262,[1]GeneList!A:F,6,FALSE)</f>
        <v>Cytokines</v>
      </c>
    </row>
    <row r="2263" spans="1:6" x14ac:dyDescent="0.35">
      <c r="A2263" t="s">
        <v>376</v>
      </c>
      <c r="B2263" t="s">
        <v>806</v>
      </c>
      <c r="C2263">
        <v>0.52679208623038298</v>
      </c>
      <c r="D2263" s="1">
        <v>1.62782980380993E-29</v>
      </c>
      <c r="E2263" t="s">
        <v>7</v>
      </c>
      <c r="F2263" t="str">
        <f>VLOOKUP(A2263,[1]GeneList!A:F,6,FALSE)</f>
        <v>Cytokines</v>
      </c>
    </row>
    <row r="2264" spans="1:6" x14ac:dyDescent="0.35">
      <c r="A2264" t="s">
        <v>377</v>
      </c>
      <c r="B2264" t="s">
        <v>806</v>
      </c>
      <c r="C2264">
        <v>0.45021663986174598</v>
      </c>
      <c r="D2264" s="1">
        <v>4.6319355539219901E-21</v>
      </c>
      <c r="E2264" t="s">
        <v>7</v>
      </c>
      <c r="F2264" t="str">
        <f>VLOOKUP(A2264,[1]GeneList!A:F,6,FALSE)</f>
        <v>Cytokine_Receptors</v>
      </c>
    </row>
    <row r="2265" spans="1:6" x14ac:dyDescent="0.35">
      <c r="A2265" t="s">
        <v>708</v>
      </c>
      <c r="B2265" t="s">
        <v>806</v>
      </c>
      <c r="C2265">
        <v>0.422628972741246</v>
      </c>
      <c r="D2265" s="1">
        <v>1.67985503019245E-18</v>
      </c>
      <c r="E2265" t="s">
        <v>7</v>
      </c>
      <c r="F2265" t="str">
        <f>VLOOKUP(A2265,[1]GeneList!A:F,6,FALSE)</f>
        <v>Cytokine_Receptors</v>
      </c>
    </row>
    <row r="2266" spans="1:6" x14ac:dyDescent="0.35">
      <c r="A2266" t="s">
        <v>710</v>
      </c>
      <c r="B2266" t="s">
        <v>806</v>
      </c>
      <c r="C2266">
        <v>0.46656633838922301</v>
      </c>
      <c r="D2266" s="1">
        <v>1.0842486106667999E-22</v>
      </c>
      <c r="E2266" t="s">
        <v>7</v>
      </c>
      <c r="F2266" t="str">
        <f>VLOOKUP(A2266,[1]GeneList!A:F,6,FALSE)</f>
        <v>Cytokine_Receptors</v>
      </c>
    </row>
    <row r="2267" spans="1:6" x14ac:dyDescent="0.35">
      <c r="A2267" t="s">
        <v>222</v>
      </c>
      <c r="B2267" t="s">
        <v>806</v>
      </c>
      <c r="C2267">
        <v>0.42899398142623402</v>
      </c>
      <c r="D2267" s="1">
        <v>4.5221415085373204E-19</v>
      </c>
      <c r="E2267" t="s">
        <v>7</v>
      </c>
      <c r="F2267" t="str">
        <f>VLOOKUP(A2267,[1]GeneList!A:F,6,FALSE)</f>
        <v>Cytokine_Receptors</v>
      </c>
    </row>
    <row r="2268" spans="1:6" x14ac:dyDescent="0.35">
      <c r="A2268" t="s">
        <v>403</v>
      </c>
      <c r="B2268" t="s">
        <v>806</v>
      </c>
      <c r="C2268">
        <v>0.40396106342918497</v>
      </c>
      <c r="D2268" s="1">
        <v>6.7393868572324195E-17</v>
      </c>
      <c r="E2268" t="s">
        <v>7</v>
      </c>
      <c r="F2268" t="str">
        <f>VLOOKUP(A2268,[1]GeneList!A:F,6,FALSE)</f>
        <v>Cytokine_Receptors</v>
      </c>
    </row>
    <row r="2269" spans="1:6" x14ac:dyDescent="0.35">
      <c r="A2269" t="s">
        <v>480</v>
      </c>
      <c r="B2269" t="s">
        <v>806</v>
      </c>
      <c r="C2269">
        <v>0.50161709672427701</v>
      </c>
      <c r="D2269" s="1">
        <v>1.6959275015987799E-26</v>
      </c>
      <c r="E2269" t="s">
        <v>7</v>
      </c>
      <c r="F2269" t="str">
        <f>VLOOKUP(A2269,[1]GeneList!A:F,6,FALSE)</f>
        <v>Cytokine_Receptors</v>
      </c>
    </row>
    <row r="2270" spans="1:6" x14ac:dyDescent="0.35">
      <c r="A2270" t="s">
        <v>713</v>
      </c>
      <c r="B2270" t="s">
        <v>806</v>
      </c>
      <c r="C2270">
        <v>0.41590353130060698</v>
      </c>
      <c r="D2270" s="1">
        <v>6.5235451133122997E-18</v>
      </c>
      <c r="E2270" t="s">
        <v>7</v>
      </c>
      <c r="F2270" t="str">
        <f>VLOOKUP(A2270,[1]GeneList!A:F,6,FALSE)</f>
        <v>Cytokine_Receptors</v>
      </c>
    </row>
    <row r="2271" spans="1:6" x14ac:dyDescent="0.35">
      <c r="A2271" t="s">
        <v>378</v>
      </c>
      <c r="B2271" t="s">
        <v>806</v>
      </c>
      <c r="C2271">
        <v>0.44261732756487099</v>
      </c>
      <c r="D2271" s="1">
        <v>2.4790323184534101E-20</v>
      </c>
      <c r="E2271" t="s">
        <v>7</v>
      </c>
      <c r="F2271" t="str">
        <f>VLOOKUP(A2271,[1]GeneList!A:F,6,FALSE)</f>
        <v>Cytokine_Receptors</v>
      </c>
    </row>
    <row r="2272" spans="1:6" x14ac:dyDescent="0.35">
      <c r="A2272" t="s">
        <v>238</v>
      </c>
      <c r="B2272" t="s">
        <v>806</v>
      </c>
      <c r="C2272">
        <v>0.40148877072688</v>
      </c>
      <c r="D2272" s="1">
        <v>1.08025239866251E-16</v>
      </c>
      <c r="E2272" t="s">
        <v>7</v>
      </c>
      <c r="F2272" t="str">
        <f>VLOOKUP(A2272,[1]GeneList!A:F,6,FALSE)</f>
        <v>NaturalKiller_Cell_Cytotoxicity</v>
      </c>
    </row>
    <row r="2273" spans="1:6" x14ac:dyDescent="0.35">
      <c r="A2273" t="s">
        <v>247</v>
      </c>
      <c r="B2273" t="s">
        <v>806</v>
      </c>
      <c r="C2273">
        <v>0.45404281406396702</v>
      </c>
      <c r="D2273" s="1">
        <v>1.95880078935646E-21</v>
      </c>
      <c r="E2273" t="s">
        <v>7</v>
      </c>
      <c r="F2273" t="str">
        <f>VLOOKUP(A2273,[1]GeneList!A:F,6,FALSE)</f>
        <v>TCRsignalingPathway</v>
      </c>
    </row>
    <row r="2274" spans="1:6" x14ac:dyDescent="0.35">
      <c r="A2274" t="s">
        <v>57</v>
      </c>
      <c r="B2274" t="s">
        <v>806</v>
      </c>
      <c r="C2274">
        <v>0.46412675612338999</v>
      </c>
      <c r="D2274" s="1">
        <v>1.92328716118706E-22</v>
      </c>
      <c r="E2274" t="s">
        <v>7</v>
      </c>
      <c r="F2274" t="str">
        <f>VLOOKUP(A2274,[1]GeneList!A:F,6,FALSE)</f>
        <v>TCRsignalingPathway</v>
      </c>
    </row>
    <row r="2275" spans="1:6" x14ac:dyDescent="0.35">
      <c r="A2275" t="s">
        <v>809</v>
      </c>
      <c r="B2275" t="s">
        <v>810</v>
      </c>
      <c r="C2275">
        <v>0.40846947332712003</v>
      </c>
      <c r="D2275" s="1">
        <v>2.8218988721811599E-17</v>
      </c>
      <c r="E2275" t="s">
        <v>7</v>
      </c>
      <c r="F2275" t="str">
        <f>VLOOKUP(A2275,[1]GeneList!A:F,6,FALSE)</f>
        <v>Cytokine_Receptors</v>
      </c>
    </row>
    <row r="2276" spans="1:6" x14ac:dyDescent="0.35">
      <c r="A2276" t="s">
        <v>811</v>
      </c>
      <c r="B2276" t="s">
        <v>812</v>
      </c>
      <c r="C2276">
        <v>0.41844762049846601</v>
      </c>
      <c r="D2276" s="1">
        <v>3.9187856879745401E-18</v>
      </c>
      <c r="E2276" t="s">
        <v>7</v>
      </c>
      <c r="F2276" t="str">
        <f>VLOOKUP(A2276,[1]GeneList!A:F,6,FALSE)</f>
        <v>Antimicrobials</v>
      </c>
    </row>
    <row r="2277" spans="1:6" x14ac:dyDescent="0.35">
      <c r="A2277" t="s">
        <v>730</v>
      </c>
      <c r="B2277" t="s">
        <v>812</v>
      </c>
      <c r="C2277">
        <v>0.43402443974384303</v>
      </c>
      <c r="D2277" s="1">
        <v>1.57147930582997E-19</v>
      </c>
      <c r="E2277" t="s">
        <v>7</v>
      </c>
      <c r="F2277" t="str">
        <f>VLOOKUP(A2277,[1]GeneList!A:F,6,FALSE)</f>
        <v>BCRSignalingPathway</v>
      </c>
    </row>
    <row r="2278" spans="1:6" x14ac:dyDescent="0.35">
      <c r="A2278" t="s">
        <v>813</v>
      </c>
      <c r="B2278" t="s">
        <v>812</v>
      </c>
      <c r="C2278">
        <v>0.41083256218080699</v>
      </c>
      <c r="D2278" s="1">
        <v>1.77857118745512E-17</v>
      </c>
      <c r="E2278" t="s">
        <v>7</v>
      </c>
      <c r="F2278" t="str">
        <f>VLOOKUP(A2278,[1]GeneList!A:F,6,FALSE)</f>
        <v>Chemokine_Receptors</v>
      </c>
    </row>
    <row r="2279" spans="1:6" x14ac:dyDescent="0.35">
      <c r="A2279" t="s">
        <v>814</v>
      </c>
      <c r="B2279" t="s">
        <v>812</v>
      </c>
      <c r="C2279">
        <v>0.40775956242344802</v>
      </c>
      <c r="D2279" s="1">
        <v>3.2393359126871001E-17</v>
      </c>
      <c r="E2279" t="s">
        <v>7</v>
      </c>
      <c r="F2279" t="str">
        <f>VLOOKUP(A2279,[1]GeneList!A:F,6,FALSE)</f>
        <v>Cytokine_Receptors</v>
      </c>
    </row>
    <row r="2280" spans="1:6" x14ac:dyDescent="0.35">
      <c r="A2280" t="s">
        <v>731</v>
      </c>
      <c r="B2280" t="s">
        <v>812</v>
      </c>
      <c r="C2280">
        <v>0.94562656293246705</v>
      </c>
      <c r="D2280" s="1">
        <v>2.6341450728233102E-193</v>
      </c>
      <c r="E2280" t="s">
        <v>7</v>
      </c>
      <c r="F2280" t="str">
        <f>VLOOKUP(A2280,[1]GeneList!A:F,6,FALSE)</f>
        <v>Cytokine_Receptors</v>
      </c>
    </row>
    <row r="2281" spans="1:6" x14ac:dyDescent="0.35">
      <c r="A2281" t="s">
        <v>498</v>
      </c>
      <c r="B2281" t="s">
        <v>815</v>
      </c>
      <c r="C2281">
        <v>0.51479627811518702</v>
      </c>
      <c r="D2281" s="1">
        <v>4.7966336950672502E-28</v>
      </c>
      <c r="E2281" t="s">
        <v>7</v>
      </c>
      <c r="F2281" t="str">
        <f>VLOOKUP(A2281,[1]GeneList!A:F,6,FALSE)</f>
        <v>Antimicrobials</v>
      </c>
    </row>
    <row r="2282" spans="1:6" x14ac:dyDescent="0.35">
      <c r="A2282" t="s">
        <v>816</v>
      </c>
      <c r="B2282" t="s">
        <v>815</v>
      </c>
      <c r="C2282">
        <v>0.494384651759258</v>
      </c>
      <c r="D2282" s="1">
        <v>1.1246319186351501E-25</v>
      </c>
      <c r="E2282" t="s">
        <v>7</v>
      </c>
      <c r="F2282" t="str">
        <f>VLOOKUP(A2282,[1]GeneList!A:F,6,FALSE)</f>
        <v>Cytokines</v>
      </c>
    </row>
    <row r="2283" spans="1:6" x14ac:dyDescent="0.35">
      <c r="A2283" t="s">
        <v>817</v>
      </c>
      <c r="B2283" t="s">
        <v>815</v>
      </c>
      <c r="C2283">
        <v>0.48182306484849502</v>
      </c>
      <c r="D2283" s="1">
        <v>2.7061245109985E-24</v>
      </c>
      <c r="E2283" t="s">
        <v>7</v>
      </c>
      <c r="F2283" t="str">
        <f>VLOOKUP(A2283,[1]GeneList!A:F,6,FALSE)</f>
        <v>Cytokines</v>
      </c>
    </row>
    <row r="2284" spans="1:6" x14ac:dyDescent="0.35">
      <c r="A2284" t="s">
        <v>818</v>
      </c>
      <c r="B2284" t="s">
        <v>815</v>
      </c>
      <c r="C2284">
        <v>0.50145015681653704</v>
      </c>
      <c r="D2284" s="1">
        <v>1.7725279593705599E-26</v>
      </c>
      <c r="E2284" t="s">
        <v>7</v>
      </c>
      <c r="F2284" t="str">
        <f>VLOOKUP(A2284,[1]GeneList!A:F,6,FALSE)</f>
        <v>Cytokines</v>
      </c>
    </row>
    <row r="2285" spans="1:6" x14ac:dyDescent="0.35">
      <c r="A2285" t="s">
        <v>819</v>
      </c>
      <c r="B2285" t="s">
        <v>815</v>
      </c>
      <c r="C2285">
        <v>0.42456784094884598</v>
      </c>
      <c r="D2285" s="1">
        <v>1.12964140072237E-18</v>
      </c>
      <c r="E2285" t="s">
        <v>7</v>
      </c>
      <c r="F2285" t="str">
        <f>VLOOKUP(A2285,[1]GeneList!A:F,6,FALSE)</f>
        <v>Cytokines</v>
      </c>
    </row>
    <row r="2286" spans="1:6" x14ac:dyDescent="0.35">
      <c r="A2286" t="s">
        <v>820</v>
      </c>
      <c r="B2286" t="s">
        <v>815</v>
      </c>
      <c r="C2286">
        <v>0.546789357970345</v>
      </c>
      <c r="D2286" s="1">
        <v>4.2460241379021699E-32</v>
      </c>
      <c r="E2286" t="s">
        <v>7</v>
      </c>
      <c r="F2286" t="str">
        <f>VLOOKUP(A2286,[1]GeneList!A:F,6,FALSE)</f>
        <v>Cytokines</v>
      </c>
    </row>
    <row r="2287" spans="1:6" x14ac:dyDescent="0.35">
      <c r="A2287" t="s">
        <v>821</v>
      </c>
      <c r="B2287" t="s">
        <v>815</v>
      </c>
      <c r="C2287">
        <v>0.42123347938813999</v>
      </c>
      <c r="D2287" s="1">
        <v>2.2316161790678498E-18</v>
      </c>
      <c r="E2287" t="s">
        <v>7</v>
      </c>
      <c r="F2287" t="str">
        <f>VLOOKUP(A2287,[1]GeneList!A:F,6,FALSE)</f>
        <v>NaturalKiller_Cell_Cytotoxicity</v>
      </c>
    </row>
    <row r="2288" spans="1:6" x14ac:dyDescent="0.35">
      <c r="A2288" t="s">
        <v>764</v>
      </c>
      <c r="B2288" t="s">
        <v>822</v>
      </c>
      <c r="C2288">
        <v>0.40961349486584298</v>
      </c>
      <c r="D2288" s="1">
        <v>2.2578136150554399E-17</v>
      </c>
      <c r="E2288" t="s">
        <v>7</v>
      </c>
      <c r="F2288" t="str">
        <f>VLOOKUP(A2288,[1]GeneList!A:F,6,FALSE)</f>
        <v>BCRSignalingPathway</v>
      </c>
    </row>
    <row r="2289" spans="1:6" x14ac:dyDescent="0.35">
      <c r="A2289" t="s">
        <v>823</v>
      </c>
      <c r="B2289" t="s">
        <v>824</v>
      </c>
      <c r="C2289">
        <v>0.56281136320718095</v>
      </c>
      <c r="D2289" s="1">
        <v>2.68592921995162E-34</v>
      </c>
      <c r="E2289" t="s">
        <v>7</v>
      </c>
      <c r="F2289" t="str">
        <f>VLOOKUP(A2289,[1]GeneList!A:F,6,FALSE)</f>
        <v>Antigen_Processing_and_Presentation</v>
      </c>
    </row>
    <row r="2290" spans="1:6" x14ac:dyDescent="0.35">
      <c r="A2290" t="s">
        <v>664</v>
      </c>
      <c r="B2290" t="s">
        <v>824</v>
      </c>
      <c r="C2290">
        <v>0.47312438636118398</v>
      </c>
      <c r="D2290" s="1">
        <v>2.2699497731393899E-23</v>
      </c>
      <c r="E2290" t="s">
        <v>7</v>
      </c>
      <c r="F2290" t="str">
        <f>VLOOKUP(A2290,[1]GeneList!A:F,6,FALSE)</f>
        <v>Antimicrobials</v>
      </c>
    </row>
    <row r="2291" spans="1:6" x14ac:dyDescent="0.35">
      <c r="A2291" t="s">
        <v>749</v>
      </c>
      <c r="B2291" t="s">
        <v>824</v>
      </c>
      <c r="C2291">
        <v>0.41930757240592598</v>
      </c>
      <c r="D2291" s="1">
        <v>3.2954188374322201E-18</v>
      </c>
      <c r="E2291" t="s">
        <v>7</v>
      </c>
      <c r="F2291" t="str">
        <f>VLOOKUP(A2291,[1]GeneList!A:F,6,FALSE)</f>
        <v>Cytokine_Receptors</v>
      </c>
    </row>
    <row r="2292" spans="1:6" x14ac:dyDescent="0.35">
      <c r="A2292" t="s">
        <v>43</v>
      </c>
      <c r="B2292" t="s">
        <v>825</v>
      </c>
      <c r="C2292">
        <v>0.40131077952619998</v>
      </c>
      <c r="D2292" s="1">
        <v>1.11740707468127E-16</v>
      </c>
      <c r="E2292" t="s">
        <v>7</v>
      </c>
      <c r="F2292" t="str">
        <f>VLOOKUP(A2292,[1]GeneList!A:F,6,FALSE)</f>
        <v>Antimicrobials</v>
      </c>
    </row>
    <row r="2293" spans="1:6" x14ac:dyDescent="0.35">
      <c r="A2293" t="s">
        <v>54</v>
      </c>
      <c r="B2293" t="s">
        <v>825</v>
      </c>
      <c r="C2293">
        <v>0.450507548072897</v>
      </c>
      <c r="D2293" s="1">
        <v>4.3401974566486798E-21</v>
      </c>
      <c r="E2293" t="s">
        <v>7</v>
      </c>
      <c r="F2293" t="str">
        <f>VLOOKUP(A2293,[1]GeneList!A:F,6,FALSE)</f>
        <v>NaturalKiller_Cell_Cytotoxicity</v>
      </c>
    </row>
    <row r="2294" spans="1:6" x14ac:dyDescent="0.35">
      <c r="A2294" t="s">
        <v>574</v>
      </c>
      <c r="B2294" t="s">
        <v>826</v>
      </c>
      <c r="C2294">
        <v>0.41879740447587599</v>
      </c>
      <c r="D2294" s="1">
        <v>3.6523590490244996E-18</v>
      </c>
      <c r="E2294" t="s">
        <v>7</v>
      </c>
      <c r="F2294" t="str">
        <f>VLOOKUP(A2294,[1]GeneList!A:F,6,FALSE)</f>
        <v>Antimicrobials</v>
      </c>
    </row>
    <row r="2295" spans="1:6" x14ac:dyDescent="0.35">
      <c r="A2295" t="s">
        <v>38</v>
      </c>
      <c r="B2295" t="s">
        <v>827</v>
      </c>
      <c r="C2295">
        <v>0.45220230970272701</v>
      </c>
      <c r="D2295" s="1">
        <v>2.9673877855247201E-21</v>
      </c>
      <c r="E2295" t="s">
        <v>7</v>
      </c>
      <c r="F2295" t="str">
        <f>VLOOKUP(A2295,[1]GeneList!A:F,6,FALSE)</f>
        <v>Antigen_Processing_and_Presentation</v>
      </c>
    </row>
    <row r="2296" spans="1:6" x14ac:dyDescent="0.35">
      <c r="A2296" t="s">
        <v>69</v>
      </c>
      <c r="B2296" t="s">
        <v>827</v>
      </c>
      <c r="C2296">
        <v>0.55306442974995995</v>
      </c>
      <c r="D2296" s="1">
        <v>6.0383587130794801E-33</v>
      </c>
      <c r="E2296" t="s">
        <v>7</v>
      </c>
      <c r="F2296" t="str">
        <f>VLOOKUP(A2296,[1]GeneList!A:F,6,FALSE)</f>
        <v>Antigen_Processing_and_Presentation</v>
      </c>
    </row>
    <row r="2297" spans="1:6" x14ac:dyDescent="0.35">
      <c r="A2297" t="s">
        <v>372</v>
      </c>
      <c r="B2297" t="s">
        <v>827</v>
      </c>
      <c r="C2297">
        <v>0.40494986856424903</v>
      </c>
      <c r="D2297" s="1">
        <v>5.57427811291011E-17</v>
      </c>
      <c r="E2297" t="s">
        <v>7</v>
      </c>
      <c r="F2297" t="str">
        <f>VLOOKUP(A2297,[1]GeneList!A:F,6,FALSE)</f>
        <v>Antimicrobials</v>
      </c>
    </row>
    <row r="2298" spans="1:6" x14ac:dyDescent="0.35">
      <c r="A2298" t="s">
        <v>58</v>
      </c>
      <c r="B2298" t="s">
        <v>827</v>
      </c>
      <c r="C2298">
        <v>0.41806888562517402</v>
      </c>
      <c r="D2298" s="1">
        <v>4.2288297492380103E-18</v>
      </c>
      <c r="E2298" t="s">
        <v>7</v>
      </c>
      <c r="F2298" t="str">
        <f>VLOOKUP(A2298,[1]GeneList!A:F,6,FALSE)</f>
        <v>Antimicrobials</v>
      </c>
    </row>
    <row r="2299" spans="1:6" x14ac:dyDescent="0.35">
      <c r="A2299" t="s">
        <v>10</v>
      </c>
      <c r="B2299" t="s">
        <v>827</v>
      </c>
      <c r="C2299">
        <v>0.72052164180023304</v>
      </c>
      <c r="D2299" s="1">
        <v>2.6302032591970201E-64</v>
      </c>
      <c r="E2299" t="s">
        <v>7</v>
      </c>
      <c r="F2299" t="str">
        <f>VLOOKUP(A2299,[1]GeneList!A:F,6,FALSE)</f>
        <v>Antimicrobials</v>
      </c>
    </row>
    <row r="2300" spans="1:6" x14ac:dyDescent="0.35">
      <c r="A2300" t="s">
        <v>110</v>
      </c>
      <c r="B2300" t="s">
        <v>827</v>
      </c>
      <c r="C2300">
        <v>0.414257068082724</v>
      </c>
      <c r="D2300" s="1">
        <v>9.0515628769462006E-18</v>
      </c>
      <c r="E2300" t="s">
        <v>7</v>
      </c>
      <c r="F2300" t="str">
        <f>VLOOKUP(A2300,[1]GeneList!A:F,6,FALSE)</f>
        <v>Antimicrobials</v>
      </c>
    </row>
    <row r="2301" spans="1:6" x14ac:dyDescent="0.35">
      <c r="A2301" t="s">
        <v>111</v>
      </c>
      <c r="B2301" t="s">
        <v>827</v>
      </c>
      <c r="C2301">
        <v>0.43722807120586399</v>
      </c>
      <c r="D2301" s="1">
        <v>7.9425096470698703E-20</v>
      </c>
      <c r="E2301" t="s">
        <v>7</v>
      </c>
      <c r="F2301" t="str">
        <f>VLOOKUP(A2301,[1]GeneList!A:F,6,FALSE)</f>
        <v>Antimicrobials</v>
      </c>
    </row>
    <row r="2302" spans="1:6" x14ac:dyDescent="0.35">
      <c r="A2302" t="s">
        <v>79</v>
      </c>
      <c r="B2302" t="s">
        <v>827</v>
      </c>
      <c r="C2302">
        <v>0.57765404077359095</v>
      </c>
      <c r="D2302" s="1">
        <v>1.9163784425933001E-36</v>
      </c>
      <c r="E2302" t="s">
        <v>7</v>
      </c>
      <c r="F2302" t="str">
        <f>VLOOKUP(A2302,[1]GeneList!A:F,6,FALSE)</f>
        <v>Antimicrobials</v>
      </c>
    </row>
    <row r="2303" spans="1:6" x14ac:dyDescent="0.35">
      <c r="A2303" t="s">
        <v>112</v>
      </c>
      <c r="B2303" t="s">
        <v>827</v>
      </c>
      <c r="C2303">
        <v>0.40805308630850901</v>
      </c>
      <c r="D2303" s="1">
        <v>3.0598539436382701E-17</v>
      </c>
      <c r="E2303" t="s">
        <v>7</v>
      </c>
      <c r="F2303" t="str">
        <f>VLOOKUP(A2303,[1]GeneList!A:F,6,FALSE)</f>
        <v>Antimicrobials</v>
      </c>
    </row>
    <row r="2304" spans="1:6" x14ac:dyDescent="0.35">
      <c r="A2304" t="s">
        <v>43</v>
      </c>
      <c r="B2304" t="s">
        <v>827</v>
      </c>
      <c r="C2304">
        <v>0.40817366219620899</v>
      </c>
      <c r="D2304" s="1">
        <v>2.9889900022660803E-17</v>
      </c>
      <c r="E2304" t="s">
        <v>7</v>
      </c>
      <c r="F2304" t="str">
        <f>VLOOKUP(A2304,[1]GeneList!A:F,6,FALSE)</f>
        <v>Antimicrobials</v>
      </c>
    </row>
    <row r="2305" spans="1:6" x14ac:dyDescent="0.35">
      <c r="A2305" t="s">
        <v>44</v>
      </c>
      <c r="B2305" t="s">
        <v>827</v>
      </c>
      <c r="C2305">
        <v>0.53423485662905301</v>
      </c>
      <c r="D2305" s="1">
        <v>1.8625195332318999E-30</v>
      </c>
      <c r="E2305" t="s">
        <v>7</v>
      </c>
      <c r="F2305" t="str">
        <f>VLOOKUP(A2305,[1]GeneList!A:F,6,FALSE)</f>
        <v>Antimicrobials</v>
      </c>
    </row>
    <row r="2306" spans="1:6" x14ac:dyDescent="0.35">
      <c r="A2306" t="s">
        <v>45</v>
      </c>
      <c r="B2306" t="s">
        <v>827</v>
      </c>
      <c r="C2306">
        <v>0.45700279889142098</v>
      </c>
      <c r="D2306" s="1">
        <v>9.9904388849040498E-22</v>
      </c>
      <c r="E2306" t="s">
        <v>7</v>
      </c>
      <c r="F2306" t="str">
        <f>VLOOKUP(A2306,[1]GeneList!A:F,6,FALSE)</f>
        <v>Antimicrobials</v>
      </c>
    </row>
    <row r="2307" spans="1:6" x14ac:dyDescent="0.35">
      <c r="A2307" t="s">
        <v>114</v>
      </c>
      <c r="B2307" t="s">
        <v>827</v>
      </c>
      <c r="C2307">
        <v>0.53749743536920702</v>
      </c>
      <c r="D2307" s="1">
        <v>7.0789091408891698E-31</v>
      </c>
      <c r="E2307" t="s">
        <v>7</v>
      </c>
      <c r="F2307" t="str">
        <f>VLOOKUP(A2307,[1]GeneList!A:F,6,FALSE)</f>
        <v>Antimicrobials</v>
      </c>
    </row>
    <row r="2308" spans="1:6" x14ac:dyDescent="0.35">
      <c r="A2308" t="s">
        <v>13</v>
      </c>
      <c r="B2308" t="s">
        <v>827</v>
      </c>
      <c r="C2308">
        <v>0.71630024460548902</v>
      </c>
      <c r="D2308" s="1">
        <v>3.0868913368832602E-63</v>
      </c>
      <c r="E2308" t="s">
        <v>7</v>
      </c>
      <c r="F2308" t="str">
        <f>VLOOKUP(A2308,[1]GeneList!A:F,6,FALSE)</f>
        <v>BCRSignalingPathway</v>
      </c>
    </row>
    <row r="2309" spans="1:6" x14ac:dyDescent="0.35">
      <c r="A2309" t="s">
        <v>272</v>
      </c>
      <c r="B2309" t="s">
        <v>827</v>
      </c>
      <c r="C2309">
        <v>0.418912816920188</v>
      </c>
      <c r="D2309" s="1">
        <v>3.5684227053490802E-18</v>
      </c>
      <c r="E2309" t="s">
        <v>7</v>
      </c>
      <c r="F2309" t="str">
        <f>VLOOKUP(A2309,[1]GeneList!A:F,6,FALSE)</f>
        <v>BCRSignalingPathway</v>
      </c>
    </row>
    <row r="2310" spans="1:6" x14ac:dyDescent="0.35">
      <c r="A2310" t="s">
        <v>46</v>
      </c>
      <c r="B2310" t="s">
        <v>827</v>
      </c>
      <c r="C2310">
        <v>0.46993736293801802</v>
      </c>
      <c r="D2310" s="1">
        <v>4.87387472197746E-23</v>
      </c>
      <c r="E2310" t="s">
        <v>7</v>
      </c>
      <c r="F2310" t="str">
        <f>VLOOKUP(A2310,[1]GeneList!A:F,6,FALSE)</f>
        <v>BCRSignalingPathway</v>
      </c>
    </row>
    <row r="2311" spans="1:6" x14ac:dyDescent="0.35">
      <c r="A2311" t="s">
        <v>5</v>
      </c>
      <c r="B2311" t="s">
        <v>827</v>
      </c>
      <c r="C2311">
        <v>0.41139394995633299</v>
      </c>
      <c r="D2311" s="1">
        <v>1.59298769888038E-17</v>
      </c>
      <c r="E2311" t="s">
        <v>7</v>
      </c>
      <c r="F2311" t="str">
        <f>VLOOKUP(A2311,[1]GeneList!A:F,6,FALSE)</f>
        <v>Cytokines</v>
      </c>
    </row>
    <row r="2312" spans="1:6" x14ac:dyDescent="0.35">
      <c r="A2312" t="s">
        <v>115</v>
      </c>
      <c r="B2312" t="s">
        <v>827</v>
      </c>
      <c r="C2312">
        <v>0.46463967886208601</v>
      </c>
      <c r="D2312" s="1">
        <v>1.7055926517220999E-22</v>
      </c>
      <c r="E2312" t="s">
        <v>7</v>
      </c>
      <c r="F2312" t="str">
        <f>VLOOKUP(A2312,[1]GeneList!A:F,6,FALSE)</f>
        <v>Cytokines</v>
      </c>
    </row>
    <row r="2313" spans="1:6" x14ac:dyDescent="0.35">
      <c r="A2313" t="s">
        <v>375</v>
      </c>
      <c r="B2313" t="s">
        <v>827</v>
      </c>
      <c r="C2313">
        <v>0.44592907166874302</v>
      </c>
      <c r="D2313" s="1">
        <v>1.19961593487251E-20</v>
      </c>
      <c r="E2313" t="s">
        <v>7</v>
      </c>
      <c r="F2313" t="str">
        <f>VLOOKUP(A2313,[1]GeneList!A:F,6,FALSE)</f>
        <v>Cytokines</v>
      </c>
    </row>
    <row r="2314" spans="1:6" x14ac:dyDescent="0.35">
      <c r="A2314" t="s">
        <v>116</v>
      </c>
      <c r="B2314" t="s">
        <v>827</v>
      </c>
      <c r="C2314">
        <v>0.51847221695300305</v>
      </c>
      <c r="D2314" s="1">
        <v>1.7253346401056101E-28</v>
      </c>
      <c r="E2314" t="s">
        <v>7</v>
      </c>
      <c r="F2314" t="str">
        <f>VLOOKUP(A2314,[1]GeneList!A:F,6,FALSE)</f>
        <v>Cytokines</v>
      </c>
    </row>
    <row r="2315" spans="1:6" x14ac:dyDescent="0.35">
      <c r="A2315" t="s">
        <v>81</v>
      </c>
      <c r="B2315" t="s">
        <v>827</v>
      </c>
      <c r="C2315">
        <v>0.40552494235417003</v>
      </c>
      <c r="D2315" s="1">
        <v>4.9902378283519002E-17</v>
      </c>
      <c r="E2315" t="s">
        <v>7</v>
      </c>
      <c r="F2315" t="str">
        <f>VLOOKUP(A2315,[1]GeneList!A:F,6,FALSE)</f>
        <v>Cytokine_Receptors</v>
      </c>
    </row>
    <row r="2316" spans="1:6" x14ac:dyDescent="0.35">
      <c r="A2316" t="s">
        <v>710</v>
      </c>
      <c r="B2316" t="s">
        <v>827</v>
      </c>
      <c r="C2316">
        <v>0.51127266027108498</v>
      </c>
      <c r="D2316" s="1">
        <v>1.2634580052777E-27</v>
      </c>
      <c r="E2316" t="s">
        <v>7</v>
      </c>
      <c r="F2316" t="str">
        <f>VLOOKUP(A2316,[1]GeneList!A:F,6,FALSE)</f>
        <v>Cytokine_Receptors</v>
      </c>
    </row>
    <row r="2317" spans="1:6" x14ac:dyDescent="0.35">
      <c r="A2317" t="s">
        <v>50</v>
      </c>
      <c r="B2317" t="s">
        <v>827</v>
      </c>
      <c r="C2317">
        <v>0.47541536857315703</v>
      </c>
      <c r="D2317" s="1">
        <v>1.30407998758861E-23</v>
      </c>
      <c r="E2317" t="s">
        <v>7</v>
      </c>
      <c r="F2317" t="str">
        <f>VLOOKUP(A2317,[1]GeneList!A:F,6,FALSE)</f>
        <v>Cytokine_Receptors</v>
      </c>
    </row>
    <row r="2318" spans="1:6" x14ac:dyDescent="0.35">
      <c r="A2318" t="s">
        <v>312</v>
      </c>
      <c r="B2318" t="s">
        <v>827</v>
      </c>
      <c r="C2318">
        <v>0.40409218400005498</v>
      </c>
      <c r="D2318" s="1">
        <v>6.5721171807098203E-17</v>
      </c>
      <c r="E2318" t="s">
        <v>7</v>
      </c>
      <c r="F2318" t="str">
        <f>VLOOKUP(A2318,[1]GeneList!A:F,6,FALSE)</f>
        <v>Cytokine_Receptors</v>
      </c>
    </row>
    <row r="2319" spans="1:6" x14ac:dyDescent="0.35">
      <c r="A2319" t="s">
        <v>60</v>
      </c>
      <c r="B2319" t="s">
        <v>827</v>
      </c>
      <c r="C2319">
        <v>0.49339912713168099</v>
      </c>
      <c r="D2319" s="1">
        <v>1.45030340706306E-25</v>
      </c>
      <c r="E2319" t="s">
        <v>7</v>
      </c>
      <c r="F2319" t="str">
        <f>VLOOKUP(A2319,[1]GeneList!A:F,6,FALSE)</f>
        <v>Cytokine_Receptors</v>
      </c>
    </row>
    <row r="2320" spans="1:6" x14ac:dyDescent="0.35">
      <c r="A2320" t="s">
        <v>83</v>
      </c>
      <c r="B2320" t="s">
        <v>827</v>
      </c>
      <c r="C2320">
        <v>0.40220174382851698</v>
      </c>
      <c r="D2320" s="1">
        <v>9.4321095557003996E-17</v>
      </c>
      <c r="E2320" t="s">
        <v>7</v>
      </c>
      <c r="F2320" t="str">
        <f>VLOOKUP(A2320,[1]GeneList!A:F,6,FALSE)</f>
        <v>Cytokine_Receptors</v>
      </c>
    </row>
    <row r="2321" spans="1:6" x14ac:dyDescent="0.35">
      <c r="A2321" t="s">
        <v>54</v>
      </c>
      <c r="B2321" t="s">
        <v>827</v>
      </c>
      <c r="C2321">
        <v>0.402087021548302</v>
      </c>
      <c r="D2321" s="1">
        <v>9.6404755946084402E-17</v>
      </c>
      <c r="E2321" t="s">
        <v>7</v>
      </c>
      <c r="F2321" t="str">
        <f>VLOOKUP(A2321,[1]GeneList!A:F,6,FALSE)</f>
        <v>NaturalKiller_Cell_Cytotoxicity</v>
      </c>
    </row>
    <row r="2322" spans="1:6" x14ac:dyDescent="0.35">
      <c r="A2322" t="s">
        <v>55</v>
      </c>
      <c r="B2322" t="s">
        <v>827</v>
      </c>
      <c r="C2322">
        <v>0.46757769907181101</v>
      </c>
      <c r="D2322" s="1">
        <v>8.5378959569326399E-23</v>
      </c>
      <c r="E2322" t="s">
        <v>7</v>
      </c>
      <c r="F2322" t="str">
        <f>VLOOKUP(A2322,[1]GeneList!A:F,6,FALSE)</f>
        <v>NaturalKiller_Cell_Cytotoxicity</v>
      </c>
    </row>
    <row r="2323" spans="1:6" x14ac:dyDescent="0.35">
      <c r="A2323" t="s">
        <v>379</v>
      </c>
      <c r="B2323" t="s">
        <v>827</v>
      </c>
      <c r="C2323">
        <v>0.50363489361240898</v>
      </c>
      <c r="D2323" s="1">
        <v>9.9236682295439394E-27</v>
      </c>
      <c r="E2323" t="s">
        <v>7</v>
      </c>
      <c r="F2323" t="str">
        <f>VLOOKUP(A2323,[1]GeneList!A:F,6,FALSE)</f>
        <v>NaturalKiller_Cell_Cytotoxicity</v>
      </c>
    </row>
    <row r="2324" spans="1:6" x14ac:dyDescent="0.35">
      <c r="A2324" t="s">
        <v>56</v>
      </c>
      <c r="B2324" t="s">
        <v>827</v>
      </c>
      <c r="C2324">
        <v>0.42572605264348901</v>
      </c>
      <c r="D2324" s="1">
        <v>8.9015182553064192E-19</v>
      </c>
      <c r="E2324" t="s">
        <v>7</v>
      </c>
      <c r="F2324" t="str">
        <f>VLOOKUP(A2324,[1]GeneList!A:F,6,FALSE)</f>
        <v>TCRsignalingPathway</v>
      </c>
    </row>
    <row r="2325" spans="1:6" x14ac:dyDescent="0.35">
      <c r="A2325" t="s">
        <v>57</v>
      </c>
      <c r="B2325" t="s">
        <v>827</v>
      </c>
      <c r="C2325">
        <v>0.653851595984141</v>
      </c>
      <c r="D2325" s="1">
        <v>2.0361777647964498E-49</v>
      </c>
      <c r="E2325" t="s">
        <v>7</v>
      </c>
      <c r="F2325" t="str">
        <f>VLOOKUP(A2325,[1]GeneList!A:F,6,FALSE)</f>
        <v>TCRsignalingPathway</v>
      </c>
    </row>
    <row r="2326" spans="1:6" x14ac:dyDescent="0.35">
      <c r="A2326" t="s">
        <v>15</v>
      </c>
      <c r="B2326" t="s">
        <v>827</v>
      </c>
      <c r="C2326">
        <v>0.55744056606915204</v>
      </c>
      <c r="D2326" s="1">
        <v>1.5118006873898999E-33</v>
      </c>
      <c r="E2326" t="s">
        <v>7</v>
      </c>
      <c r="F2326" t="str">
        <f>VLOOKUP(A2326,[1]GeneList!A:F,6,FALSE)</f>
        <v>TCRsignalingPathway</v>
      </c>
    </row>
    <row r="2327" spans="1:6" x14ac:dyDescent="0.35">
      <c r="A2327" t="s">
        <v>828</v>
      </c>
      <c r="B2327" t="s">
        <v>829</v>
      </c>
      <c r="C2327">
        <v>0.43511415410082299</v>
      </c>
      <c r="D2327" s="1">
        <v>1.2469749860154699E-19</v>
      </c>
      <c r="E2327" t="s">
        <v>7</v>
      </c>
      <c r="F2327" t="str">
        <f>VLOOKUP(A2327,[1]GeneList!A:F,6,FALSE)</f>
        <v>Cytokines</v>
      </c>
    </row>
    <row r="2328" spans="1:6" x14ac:dyDescent="0.35">
      <c r="A2328" t="s">
        <v>121</v>
      </c>
      <c r="B2328" t="s">
        <v>830</v>
      </c>
      <c r="C2328">
        <v>0.41138071259815201</v>
      </c>
      <c r="D2328" s="1">
        <v>1.5971362119971099E-17</v>
      </c>
      <c r="E2328" t="s">
        <v>7</v>
      </c>
      <c r="F2328" t="str">
        <f>VLOOKUP(A2328,[1]GeneList!A:F,6,FALSE)</f>
        <v>Antigen_Processing_and_Presentation</v>
      </c>
    </row>
    <row r="2329" spans="1:6" x14ac:dyDescent="0.35">
      <c r="A2329" t="s">
        <v>140</v>
      </c>
      <c r="B2329" t="s">
        <v>830</v>
      </c>
      <c r="C2329">
        <v>0.43292964272340101</v>
      </c>
      <c r="D2329" s="1">
        <v>1.9809039151032101E-19</v>
      </c>
      <c r="E2329" t="s">
        <v>7</v>
      </c>
      <c r="F2329" t="str">
        <f>VLOOKUP(A2329,[1]GeneList!A:F,6,FALSE)</f>
        <v>Antimicrobials</v>
      </c>
    </row>
    <row r="2330" spans="1:6" x14ac:dyDescent="0.35">
      <c r="A2330" t="s">
        <v>274</v>
      </c>
      <c r="B2330" t="s">
        <v>830</v>
      </c>
      <c r="C2330">
        <v>0.43482250532126998</v>
      </c>
      <c r="D2330" s="1">
        <v>1.32671539283574E-19</v>
      </c>
      <c r="E2330" t="s">
        <v>7</v>
      </c>
      <c r="F2330" t="str">
        <f>VLOOKUP(A2330,[1]GeneList!A:F,6,FALSE)</f>
        <v>Antimicrobials</v>
      </c>
    </row>
    <row r="2331" spans="1:6" x14ac:dyDescent="0.35">
      <c r="A2331" t="s">
        <v>143</v>
      </c>
      <c r="B2331" t="s">
        <v>830</v>
      </c>
      <c r="C2331">
        <v>0.46190914055710502</v>
      </c>
      <c r="D2331" s="1">
        <v>3.2254123009165098E-22</v>
      </c>
      <c r="E2331" t="s">
        <v>7</v>
      </c>
      <c r="F2331" t="str">
        <f>VLOOKUP(A2331,[1]GeneList!A:F,6,FALSE)</f>
        <v>Cytokines</v>
      </c>
    </row>
    <row r="2332" spans="1:6" x14ac:dyDescent="0.35">
      <c r="A2332" t="s">
        <v>275</v>
      </c>
      <c r="B2332" t="s">
        <v>830</v>
      </c>
      <c r="C2332">
        <v>0.41273249222056002</v>
      </c>
      <c r="D2332" s="1">
        <v>1.2238732368601801E-17</v>
      </c>
      <c r="E2332" t="s">
        <v>7</v>
      </c>
      <c r="F2332" t="str">
        <f>VLOOKUP(A2332,[1]GeneList!A:F,6,FALSE)</f>
        <v>Cytokines</v>
      </c>
    </row>
    <row r="2333" spans="1:6" x14ac:dyDescent="0.35">
      <c r="A2333" t="s">
        <v>38</v>
      </c>
      <c r="B2333" t="s">
        <v>831</v>
      </c>
      <c r="C2333">
        <v>0.40392220781733001</v>
      </c>
      <c r="D2333" s="1">
        <v>6.7897531193468396E-17</v>
      </c>
      <c r="E2333" t="s">
        <v>7</v>
      </c>
      <c r="F2333" t="str">
        <f>VLOOKUP(A2333,[1]GeneList!A:F,6,FALSE)</f>
        <v>Antigen_Processing_and_Presentation</v>
      </c>
    </row>
    <row r="2334" spans="1:6" x14ac:dyDescent="0.35">
      <c r="A2334" t="s">
        <v>58</v>
      </c>
      <c r="B2334" t="s">
        <v>831</v>
      </c>
      <c r="C2334">
        <v>0.424503938941523</v>
      </c>
      <c r="D2334" s="1">
        <v>1.14455879976803E-18</v>
      </c>
      <c r="E2334" t="s">
        <v>7</v>
      </c>
      <c r="F2334" t="str">
        <f>VLOOKUP(A2334,[1]GeneList!A:F,6,FALSE)</f>
        <v>Antimicrobials</v>
      </c>
    </row>
    <row r="2335" spans="1:6" x14ac:dyDescent="0.35">
      <c r="A2335" t="s">
        <v>505</v>
      </c>
      <c r="B2335" t="s">
        <v>831</v>
      </c>
      <c r="C2335">
        <v>0.42296261099836802</v>
      </c>
      <c r="D2335" s="1">
        <v>1.56926559791586E-18</v>
      </c>
      <c r="E2335" t="s">
        <v>7</v>
      </c>
      <c r="F2335" t="str">
        <f>VLOOKUP(A2335,[1]GeneList!A:F,6,FALSE)</f>
        <v>Antimicrobials</v>
      </c>
    </row>
    <row r="2336" spans="1:6" x14ac:dyDescent="0.35">
      <c r="A2336" t="s">
        <v>42</v>
      </c>
      <c r="B2336" t="s">
        <v>831</v>
      </c>
      <c r="C2336">
        <v>0.44223130330444099</v>
      </c>
      <c r="D2336" s="1">
        <v>2.6965180625080501E-20</v>
      </c>
      <c r="E2336" t="s">
        <v>7</v>
      </c>
      <c r="F2336" t="str">
        <f>VLOOKUP(A2336,[1]GeneList!A:F,6,FALSE)</f>
        <v>Antimicrobials</v>
      </c>
    </row>
    <row r="2337" spans="1:6" x14ac:dyDescent="0.35">
      <c r="A2337" t="s">
        <v>768</v>
      </c>
      <c r="B2337" t="s">
        <v>831</v>
      </c>
      <c r="C2337">
        <v>0.41147131001562598</v>
      </c>
      <c r="D2337" s="1">
        <v>1.5689544687656399E-17</v>
      </c>
      <c r="E2337" t="s">
        <v>7</v>
      </c>
      <c r="F2337" t="str">
        <f>VLOOKUP(A2337,[1]GeneList!A:F,6,FALSE)</f>
        <v>Antimicrobials</v>
      </c>
    </row>
    <row r="2338" spans="1:6" x14ac:dyDescent="0.35">
      <c r="A2338" t="s">
        <v>45</v>
      </c>
      <c r="B2338" t="s">
        <v>831</v>
      </c>
      <c r="C2338">
        <v>0.49208634532704898</v>
      </c>
      <c r="D2338" s="1">
        <v>2.0324884487396E-25</v>
      </c>
      <c r="E2338" t="s">
        <v>7</v>
      </c>
      <c r="F2338" t="str">
        <f>VLOOKUP(A2338,[1]GeneList!A:F,6,FALSE)</f>
        <v>Antimicrobials</v>
      </c>
    </row>
    <row r="2339" spans="1:6" x14ac:dyDescent="0.35">
      <c r="A2339" t="s">
        <v>13</v>
      </c>
      <c r="B2339" t="s">
        <v>831</v>
      </c>
      <c r="C2339">
        <v>0.42771368457825198</v>
      </c>
      <c r="D2339" s="1">
        <v>5.9013875289133305E-19</v>
      </c>
      <c r="E2339" t="s">
        <v>7</v>
      </c>
      <c r="F2339" t="str">
        <f>VLOOKUP(A2339,[1]GeneList!A:F,6,FALSE)</f>
        <v>BCRSignalingPathway</v>
      </c>
    </row>
    <row r="2340" spans="1:6" x14ac:dyDescent="0.35">
      <c r="A2340" t="s">
        <v>71</v>
      </c>
      <c r="B2340" t="s">
        <v>831</v>
      </c>
      <c r="C2340">
        <v>0.48078016656727102</v>
      </c>
      <c r="D2340" s="1">
        <v>3.5033706376511698E-24</v>
      </c>
      <c r="E2340" t="s">
        <v>7</v>
      </c>
      <c r="F2340" t="str">
        <f>VLOOKUP(A2340,[1]GeneList!A:F,6,FALSE)</f>
        <v>Cytokines</v>
      </c>
    </row>
    <row r="2341" spans="1:6" x14ac:dyDescent="0.35">
      <c r="A2341" t="s">
        <v>47</v>
      </c>
      <c r="B2341" t="s">
        <v>831</v>
      </c>
      <c r="C2341">
        <v>0.42418055356418899</v>
      </c>
      <c r="D2341" s="1">
        <v>1.2230736147946099E-18</v>
      </c>
      <c r="E2341" t="s">
        <v>7</v>
      </c>
      <c r="F2341" t="str">
        <f>VLOOKUP(A2341,[1]GeneList!A:F,6,FALSE)</f>
        <v>Cytokines</v>
      </c>
    </row>
    <row r="2342" spans="1:6" x14ac:dyDescent="0.35">
      <c r="A2342" t="s">
        <v>5</v>
      </c>
      <c r="B2342" t="s">
        <v>831</v>
      </c>
      <c r="C2342">
        <v>0.56508070720478698</v>
      </c>
      <c r="D2342" s="1">
        <v>1.2820094684938901E-34</v>
      </c>
      <c r="E2342" t="s">
        <v>7</v>
      </c>
      <c r="F2342" t="str">
        <f>VLOOKUP(A2342,[1]GeneList!A:F,6,FALSE)</f>
        <v>Cytokines</v>
      </c>
    </row>
    <row r="2343" spans="1:6" x14ac:dyDescent="0.35">
      <c r="A2343" t="s">
        <v>8</v>
      </c>
      <c r="B2343" t="s">
        <v>831</v>
      </c>
      <c r="C2343">
        <v>0.44846142207574202</v>
      </c>
      <c r="D2343" s="1">
        <v>6.8494454011792203E-21</v>
      </c>
      <c r="E2343" t="s">
        <v>7</v>
      </c>
      <c r="F2343" t="str">
        <f>VLOOKUP(A2343,[1]GeneList!A:F,6,FALSE)</f>
        <v>Cytokine_Receptors</v>
      </c>
    </row>
    <row r="2344" spans="1:6" x14ac:dyDescent="0.35">
      <c r="A2344" t="s">
        <v>72</v>
      </c>
      <c r="B2344" t="s">
        <v>831</v>
      </c>
      <c r="C2344">
        <v>0.55848075270582997</v>
      </c>
      <c r="D2344" s="1">
        <v>1.08448970941099E-33</v>
      </c>
      <c r="E2344" t="s">
        <v>7</v>
      </c>
      <c r="F2344" t="str">
        <f>VLOOKUP(A2344,[1]GeneList!A:F,6,FALSE)</f>
        <v>Cytokine_Receptors</v>
      </c>
    </row>
    <row r="2345" spans="1:6" x14ac:dyDescent="0.35">
      <c r="A2345" t="s">
        <v>48</v>
      </c>
      <c r="B2345" t="s">
        <v>831</v>
      </c>
      <c r="C2345">
        <v>0.50949319988099695</v>
      </c>
      <c r="D2345" s="1">
        <v>2.05175833541143E-27</v>
      </c>
      <c r="E2345" t="s">
        <v>7</v>
      </c>
      <c r="F2345" t="str">
        <f>VLOOKUP(A2345,[1]GeneList!A:F,6,FALSE)</f>
        <v>Cytokine_Receptors</v>
      </c>
    </row>
    <row r="2346" spans="1:6" x14ac:dyDescent="0.35">
      <c r="A2346" t="s">
        <v>50</v>
      </c>
      <c r="B2346" t="s">
        <v>831</v>
      </c>
      <c r="C2346">
        <v>0.51032247134989295</v>
      </c>
      <c r="D2346" s="1">
        <v>1.63738805338434E-27</v>
      </c>
      <c r="E2346" t="s">
        <v>7</v>
      </c>
      <c r="F2346" t="str">
        <f>VLOOKUP(A2346,[1]GeneList!A:F,6,FALSE)</f>
        <v>Cytokine_Receptors</v>
      </c>
    </row>
    <row r="2347" spans="1:6" x14ac:dyDescent="0.35">
      <c r="A2347" t="s">
        <v>9</v>
      </c>
      <c r="B2347" t="s">
        <v>831</v>
      </c>
      <c r="C2347">
        <v>0.407554364001803</v>
      </c>
      <c r="D2347" s="1">
        <v>3.3709131728741502E-17</v>
      </c>
      <c r="E2347" t="s">
        <v>7</v>
      </c>
      <c r="F2347" t="str">
        <f>VLOOKUP(A2347,[1]GeneList!A:F,6,FALSE)</f>
        <v>Cytokine_Receptors</v>
      </c>
    </row>
    <row r="2348" spans="1:6" x14ac:dyDescent="0.35">
      <c r="A2348" t="s">
        <v>55</v>
      </c>
      <c r="B2348" t="s">
        <v>831</v>
      </c>
      <c r="C2348">
        <v>0.68417030708020299</v>
      </c>
      <c r="D2348" s="1">
        <v>1.07906876566579E-55</v>
      </c>
      <c r="E2348" t="s">
        <v>7</v>
      </c>
      <c r="F2348" t="str">
        <f>VLOOKUP(A2348,[1]GeneList!A:F,6,FALSE)</f>
        <v>NaturalKiller_Cell_Cytotoxicity</v>
      </c>
    </row>
    <row r="2349" spans="1:6" x14ac:dyDescent="0.35">
      <c r="A2349" t="s">
        <v>57</v>
      </c>
      <c r="B2349" t="s">
        <v>831</v>
      </c>
      <c r="C2349">
        <v>0.501220146428632</v>
      </c>
      <c r="D2349" s="1">
        <v>1.8836928533852301E-26</v>
      </c>
      <c r="E2349" t="s">
        <v>7</v>
      </c>
      <c r="F2349" t="str">
        <f>VLOOKUP(A2349,[1]GeneList!A:F,6,FALSE)</f>
        <v>TCRsignalingPathway</v>
      </c>
    </row>
    <row r="2350" spans="1:6" x14ac:dyDescent="0.35">
      <c r="A2350" t="s">
        <v>18</v>
      </c>
      <c r="B2350" t="s">
        <v>832</v>
      </c>
      <c r="C2350">
        <v>0.42757893675092801</v>
      </c>
      <c r="D2350" s="1">
        <v>6.0686654311214095E-19</v>
      </c>
      <c r="E2350" t="s">
        <v>7</v>
      </c>
      <c r="F2350" t="str">
        <f>VLOOKUP(A2350,[1]GeneList!A:F,6,FALSE)</f>
        <v>Antimicrobials</v>
      </c>
    </row>
    <row r="2351" spans="1:6" x14ac:dyDescent="0.35">
      <c r="A2351" t="s">
        <v>833</v>
      </c>
      <c r="B2351" t="s">
        <v>832</v>
      </c>
      <c r="C2351">
        <v>0.44465493123076399</v>
      </c>
      <c r="D2351" s="1">
        <v>1.58757411428353E-20</v>
      </c>
      <c r="E2351" t="s">
        <v>7</v>
      </c>
      <c r="F2351" t="str">
        <f>VLOOKUP(A2351,[1]GeneList!A:F,6,FALSE)</f>
        <v>Chemokine_Receptors</v>
      </c>
    </row>
    <row r="2352" spans="1:6" x14ac:dyDescent="0.35">
      <c r="A2352" t="s">
        <v>673</v>
      </c>
      <c r="B2352" t="s">
        <v>834</v>
      </c>
      <c r="C2352">
        <v>0.51095706443689004</v>
      </c>
      <c r="D2352" s="1">
        <v>1.37719657352904E-27</v>
      </c>
      <c r="E2352" t="s">
        <v>7</v>
      </c>
      <c r="F2352" t="str">
        <f>VLOOKUP(A2352,[1]GeneList!A:F,6,FALSE)</f>
        <v>Antigen_Processing_and_Presentation</v>
      </c>
    </row>
    <row r="2353" spans="1:6" x14ac:dyDescent="0.35">
      <c r="A2353" t="s">
        <v>158</v>
      </c>
      <c r="B2353" t="s">
        <v>834</v>
      </c>
      <c r="C2353">
        <v>0.461012906371076</v>
      </c>
      <c r="D2353" s="1">
        <v>3.97071030038628E-22</v>
      </c>
      <c r="E2353" t="s">
        <v>7</v>
      </c>
      <c r="F2353" t="str">
        <f>VLOOKUP(A2353,[1]GeneList!A:F,6,FALSE)</f>
        <v>Antigen_Processing_and_Presentation</v>
      </c>
    </row>
    <row r="2354" spans="1:6" x14ac:dyDescent="0.35">
      <c r="A2354" t="s">
        <v>159</v>
      </c>
      <c r="B2354" t="s">
        <v>834</v>
      </c>
      <c r="C2354">
        <v>0.48875390908369198</v>
      </c>
      <c r="D2354" s="1">
        <v>4.7561667397333704E-25</v>
      </c>
      <c r="E2354" t="s">
        <v>7</v>
      </c>
      <c r="F2354" t="str">
        <f>VLOOKUP(A2354,[1]GeneList!A:F,6,FALSE)</f>
        <v>Antigen_Processing_and_Presentation</v>
      </c>
    </row>
    <row r="2355" spans="1:6" x14ac:dyDescent="0.35">
      <c r="A2355" t="s">
        <v>160</v>
      </c>
      <c r="B2355" t="s">
        <v>834</v>
      </c>
      <c r="C2355">
        <v>0.59529943433228705</v>
      </c>
      <c r="D2355" s="1">
        <v>3.8335351690718797E-39</v>
      </c>
      <c r="E2355" t="s">
        <v>7</v>
      </c>
      <c r="F2355" t="str">
        <f>VLOOKUP(A2355,[1]GeneList!A:F,6,FALSE)</f>
        <v>Antigen_Processing_and_Presentation</v>
      </c>
    </row>
    <row r="2356" spans="1:6" x14ac:dyDescent="0.35">
      <c r="A2356" t="s">
        <v>676</v>
      </c>
      <c r="B2356" t="s">
        <v>834</v>
      </c>
      <c r="C2356">
        <v>0.55253498295618897</v>
      </c>
      <c r="D2356" s="1">
        <v>7.1298703330430105E-33</v>
      </c>
      <c r="E2356" t="s">
        <v>7</v>
      </c>
      <c r="F2356" t="str">
        <f>VLOOKUP(A2356,[1]GeneList!A:F,6,FALSE)</f>
        <v>Antigen_Processing_and_Presentation</v>
      </c>
    </row>
    <row r="2357" spans="1:6" x14ac:dyDescent="0.35">
      <c r="A2357" t="s">
        <v>835</v>
      </c>
      <c r="B2357" t="s">
        <v>834</v>
      </c>
      <c r="C2357">
        <v>0.466778128985126</v>
      </c>
      <c r="D2357" s="1">
        <v>1.03139523150726E-22</v>
      </c>
      <c r="E2357" t="s">
        <v>7</v>
      </c>
      <c r="F2357" t="str">
        <f>VLOOKUP(A2357,[1]GeneList!A:F,6,FALSE)</f>
        <v>Antigen_Processing_and_Presentation</v>
      </c>
    </row>
    <row r="2358" spans="1:6" x14ac:dyDescent="0.35">
      <c r="A2358" t="s">
        <v>678</v>
      </c>
      <c r="B2358" t="s">
        <v>834</v>
      </c>
      <c r="C2358">
        <v>0.49272410700180402</v>
      </c>
      <c r="D2358" s="1">
        <v>1.7254503056255599E-25</v>
      </c>
      <c r="E2358" t="s">
        <v>7</v>
      </c>
      <c r="F2358" t="str">
        <f>VLOOKUP(A2358,[1]GeneList!A:F,6,FALSE)</f>
        <v>Antigen_Processing_and_Presentation</v>
      </c>
    </row>
    <row r="2359" spans="1:6" x14ac:dyDescent="0.35">
      <c r="A2359" t="s">
        <v>836</v>
      </c>
      <c r="B2359" t="s">
        <v>834</v>
      </c>
      <c r="C2359">
        <v>0.441566590160622</v>
      </c>
      <c r="D2359" s="1">
        <v>3.1158870266818198E-20</v>
      </c>
      <c r="E2359" t="s">
        <v>7</v>
      </c>
      <c r="F2359" t="str">
        <f>VLOOKUP(A2359,[1]GeneList!A:F,6,FALSE)</f>
        <v>Antigen_Processing_and_Presentation</v>
      </c>
    </row>
    <row r="2360" spans="1:6" x14ac:dyDescent="0.35">
      <c r="A2360" t="s">
        <v>161</v>
      </c>
      <c r="B2360" t="s">
        <v>834</v>
      </c>
      <c r="C2360">
        <v>0.51045155018519695</v>
      </c>
      <c r="D2360" s="1">
        <v>1.58080173100584E-27</v>
      </c>
      <c r="E2360" t="s">
        <v>7</v>
      </c>
      <c r="F2360" t="str">
        <f>VLOOKUP(A2360,[1]GeneList!A:F,6,FALSE)</f>
        <v>Antigen_Processing_and_Presentation</v>
      </c>
    </row>
    <row r="2361" spans="1:6" x14ac:dyDescent="0.35">
      <c r="A2361" t="s">
        <v>162</v>
      </c>
      <c r="B2361" t="s">
        <v>834</v>
      </c>
      <c r="C2361">
        <v>0.57285992339409497</v>
      </c>
      <c r="D2361" s="1">
        <v>9.7224465730828294E-36</v>
      </c>
      <c r="E2361" t="s">
        <v>7</v>
      </c>
      <c r="F2361" t="str">
        <f>VLOOKUP(A2361,[1]GeneList!A:F,6,FALSE)</f>
        <v>Antigen_Processing_and_Presentation</v>
      </c>
    </row>
    <row r="2362" spans="1:6" x14ac:dyDescent="0.35">
      <c r="A2362" t="s">
        <v>164</v>
      </c>
      <c r="B2362" t="s">
        <v>834</v>
      </c>
      <c r="C2362">
        <v>0.51557267827397701</v>
      </c>
      <c r="D2362" s="1">
        <v>3.8689647334400102E-28</v>
      </c>
      <c r="E2362" t="s">
        <v>7</v>
      </c>
      <c r="F2362" t="str">
        <f>VLOOKUP(A2362,[1]GeneList!A:F,6,FALSE)</f>
        <v>Antigen_Processing_and_Presentation</v>
      </c>
    </row>
    <row r="2363" spans="1:6" x14ac:dyDescent="0.35">
      <c r="A2363" t="s">
        <v>165</v>
      </c>
      <c r="B2363" t="s">
        <v>834</v>
      </c>
      <c r="C2363">
        <v>0.52456341165346398</v>
      </c>
      <c r="D2363" s="1">
        <v>3.0834122584361298E-29</v>
      </c>
      <c r="E2363" t="s">
        <v>7</v>
      </c>
      <c r="F2363" t="str">
        <f>VLOOKUP(A2363,[1]GeneList!A:F,6,FALSE)</f>
        <v>Antigen_Processing_and_Presentation</v>
      </c>
    </row>
    <row r="2364" spans="1:6" x14ac:dyDescent="0.35">
      <c r="A2364" t="s">
        <v>166</v>
      </c>
      <c r="B2364" t="s">
        <v>834</v>
      </c>
      <c r="C2364">
        <v>0.47780759944415102</v>
      </c>
      <c r="D2364" s="1">
        <v>7.2780022838166003E-24</v>
      </c>
      <c r="E2364" t="s">
        <v>7</v>
      </c>
      <c r="F2364" t="str">
        <f>VLOOKUP(A2364,[1]GeneList!A:F,6,FALSE)</f>
        <v>Antigen_Processing_and_Presentation</v>
      </c>
    </row>
    <row r="2365" spans="1:6" x14ac:dyDescent="0.35">
      <c r="A2365" t="s">
        <v>167</v>
      </c>
      <c r="B2365" t="s">
        <v>834</v>
      </c>
      <c r="C2365">
        <v>0.45655266279300399</v>
      </c>
      <c r="D2365" s="1">
        <v>1.10722478034297E-21</v>
      </c>
      <c r="E2365" t="s">
        <v>7</v>
      </c>
      <c r="F2365" t="str">
        <f>VLOOKUP(A2365,[1]GeneList!A:F,6,FALSE)</f>
        <v>Antigen_Processing_and_Presentation</v>
      </c>
    </row>
    <row r="2366" spans="1:6" x14ac:dyDescent="0.35">
      <c r="A2366" t="s">
        <v>168</v>
      </c>
      <c r="B2366" t="s">
        <v>834</v>
      </c>
      <c r="C2366">
        <v>0.54115610614716902</v>
      </c>
      <c r="D2366" s="1">
        <v>2.3623619011840499E-31</v>
      </c>
      <c r="E2366" t="s">
        <v>7</v>
      </c>
      <c r="F2366" t="str">
        <f>VLOOKUP(A2366,[1]GeneList!A:F,6,FALSE)</f>
        <v>Antigen_Processing_and_Presentation</v>
      </c>
    </row>
    <row r="2367" spans="1:6" x14ac:dyDescent="0.35">
      <c r="A2367" t="s">
        <v>169</v>
      </c>
      <c r="B2367" t="s">
        <v>834</v>
      </c>
      <c r="C2367">
        <v>0.51048564461065005</v>
      </c>
      <c r="D2367" s="1">
        <v>1.5661805948449499E-27</v>
      </c>
      <c r="E2367" t="s">
        <v>7</v>
      </c>
      <c r="F2367" t="str">
        <f>VLOOKUP(A2367,[1]GeneList!A:F,6,FALSE)</f>
        <v>Antigen_Processing_and_Presentation</v>
      </c>
    </row>
    <row r="2368" spans="1:6" x14ac:dyDescent="0.35">
      <c r="A2368" t="s">
        <v>679</v>
      </c>
      <c r="B2368" t="s">
        <v>834</v>
      </c>
      <c r="C2368">
        <v>0.46948409751917197</v>
      </c>
      <c r="D2368" s="1">
        <v>5.4298794816457399E-23</v>
      </c>
      <c r="E2368" t="s">
        <v>7</v>
      </c>
      <c r="F2368" t="str">
        <f>VLOOKUP(A2368,[1]GeneList!A:F,6,FALSE)</f>
        <v>Antigen_Processing_and_Presentation</v>
      </c>
    </row>
    <row r="2369" spans="1:6" x14ac:dyDescent="0.35">
      <c r="A2369" t="s">
        <v>680</v>
      </c>
      <c r="B2369" t="s">
        <v>834</v>
      </c>
      <c r="C2369">
        <v>0.52058761144037102</v>
      </c>
      <c r="D2369" s="1">
        <v>9.5250491124636504E-29</v>
      </c>
      <c r="E2369" t="s">
        <v>7</v>
      </c>
      <c r="F2369" t="str">
        <f>VLOOKUP(A2369,[1]GeneList!A:F,6,FALSE)</f>
        <v>Antigen_Processing_and_Presentation</v>
      </c>
    </row>
    <row r="2370" spans="1:6" x14ac:dyDescent="0.35">
      <c r="A2370" t="s">
        <v>726</v>
      </c>
      <c r="B2370" t="s">
        <v>834</v>
      </c>
      <c r="C2370">
        <v>0.497596120512588</v>
      </c>
      <c r="D2370" s="1">
        <v>4.8820567606236702E-26</v>
      </c>
      <c r="E2370" t="s">
        <v>7</v>
      </c>
      <c r="F2370" t="str">
        <f>VLOOKUP(A2370,[1]GeneList!A:F,6,FALSE)</f>
        <v>Antigen_Processing_and_Presentation</v>
      </c>
    </row>
    <row r="2371" spans="1:6" x14ac:dyDescent="0.35">
      <c r="A2371" t="s">
        <v>837</v>
      </c>
      <c r="B2371" t="s">
        <v>834</v>
      </c>
      <c r="C2371">
        <v>0.50862230354527804</v>
      </c>
      <c r="D2371" s="1">
        <v>2.5985446436339801E-27</v>
      </c>
      <c r="E2371" t="s">
        <v>7</v>
      </c>
      <c r="F2371" t="str">
        <f>VLOOKUP(A2371,[1]GeneList!A:F,6,FALSE)</f>
        <v>Antigen_Processing_and_Presentation</v>
      </c>
    </row>
    <row r="2372" spans="1:6" x14ac:dyDescent="0.35">
      <c r="A2372" t="s">
        <v>170</v>
      </c>
      <c r="B2372" t="s">
        <v>834</v>
      </c>
      <c r="C2372">
        <v>0.55141211296617199</v>
      </c>
      <c r="D2372" s="1">
        <v>1.0132145360193199E-32</v>
      </c>
      <c r="E2372" t="s">
        <v>7</v>
      </c>
      <c r="F2372" t="str">
        <f>VLOOKUP(A2372,[1]GeneList!A:F,6,FALSE)</f>
        <v>Antigen_Processing_and_Presentation</v>
      </c>
    </row>
    <row r="2373" spans="1:6" x14ac:dyDescent="0.35">
      <c r="A2373" t="s">
        <v>838</v>
      </c>
      <c r="B2373" t="s">
        <v>834</v>
      </c>
      <c r="C2373">
        <v>0.53073938574903701</v>
      </c>
      <c r="D2373" s="1">
        <v>5.1901815570435402E-30</v>
      </c>
      <c r="E2373" t="s">
        <v>7</v>
      </c>
      <c r="F2373" t="str">
        <f>VLOOKUP(A2373,[1]GeneList!A:F,6,FALSE)</f>
        <v>Antigen_Processing_and_Presentation</v>
      </c>
    </row>
    <row r="2374" spans="1:6" x14ac:dyDescent="0.35">
      <c r="A2374" t="s">
        <v>839</v>
      </c>
      <c r="B2374" t="s">
        <v>834</v>
      </c>
      <c r="C2374">
        <v>0.467794156190945</v>
      </c>
      <c r="D2374" s="1">
        <v>8.1113815757955401E-23</v>
      </c>
      <c r="E2374" t="s">
        <v>7</v>
      </c>
      <c r="F2374" t="str">
        <f>VLOOKUP(A2374,[1]GeneList!A:F,6,FALSE)</f>
        <v>Antigen_Processing_and_Presentation</v>
      </c>
    </row>
    <row r="2375" spans="1:6" x14ac:dyDescent="0.35">
      <c r="A2375" t="s">
        <v>840</v>
      </c>
      <c r="B2375" t="s">
        <v>834</v>
      </c>
      <c r="C2375">
        <v>0.51016485879112705</v>
      </c>
      <c r="D2375" s="1">
        <v>1.70920230473151E-27</v>
      </c>
      <c r="E2375" t="s">
        <v>7</v>
      </c>
      <c r="F2375" t="str">
        <f>VLOOKUP(A2375,[1]GeneList!A:F,6,FALSE)</f>
        <v>Antigen_Processing_and_Presentation</v>
      </c>
    </row>
    <row r="2376" spans="1:6" x14ac:dyDescent="0.35">
      <c r="A2376" t="s">
        <v>452</v>
      </c>
      <c r="B2376" t="s">
        <v>834</v>
      </c>
      <c r="C2376">
        <v>0.53596348451380504</v>
      </c>
      <c r="D2376" s="1">
        <v>1.11704029653202E-30</v>
      </c>
      <c r="E2376" t="s">
        <v>7</v>
      </c>
      <c r="F2376" t="str">
        <f>VLOOKUP(A2376,[1]GeneList!A:F,6,FALSE)</f>
        <v>Antigen_Processing_and_Presentation</v>
      </c>
    </row>
    <row r="2377" spans="1:6" x14ac:dyDescent="0.35">
      <c r="A2377" t="s">
        <v>841</v>
      </c>
      <c r="B2377" t="s">
        <v>834</v>
      </c>
      <c r="C2377">
        <v>0.46310086480622198</v>
      </c>
      <c r="D2377" s="1">
        <v>2.4441211954851699E-22</v>
      </c>
      <c r="E2377" t="s">
        <v>7</v>
      </c>
      <c r="F2377" t="str">
        <f>VLOOKUP(A2377,[1]GeneList!A:F,6,FALSE)</f>
        <v>Antigen_Processing_and_Presentation</v>
      </c>
    </row>
    <row r="2378" spans="1:6" x14ac:dyDescent="0.35">
      <c r="A2378" t="s">
        <v>172</v>
      </c>
      <c r="B2378" t="s">
        <v>834</v>
      </c>
      <c r="C2378">
        <v>0.53876081850151802</v>
      </c>
      <c r="D2378" s="1">
        <v>4.8533584204915997E-31</v>
      </c>
      <c r="E2378" t="s">
        <v>7</v>
      </c>
      <c r="F2378" t="str">
        <f>VLOOKUP(A2378,[1]GeneList!A:F,6,FALSE)</f>
        <v>Antigen_Processing_and_Presentation</v>
      </c>
    </row>
    <row r="2379" spans="1:6" x14ac:dyDescent="0.35">
      <c r="A2379" t="s">
        <v>842</v>
      </c>
      <c r="B2379" t="s">
        <v>834</v>
      </c>
      <c r="C2379">
        <v>0.448587435669209</v>
      </c>
      <c r="D2379" s="1">
        <v>6.6602558426577199E-21</v>
      </c>
      <c r="E2379" t="s">
        <v>7</v>
      </c>
      <c r="F2379" t="str">
        <f>VLOOKUP(A2379,[1]GeneList!A:F,6,FALSE)</f>
        <v>Antigen_Processing_and_Presentation</v>
      </c>
    </row>
    <row r="2380" spans="1:6" x14ac:dyDescent="0.35">
      <c r="A2380" t="s">
        <v>794</v>
      </c>
      <c r="B2380" t="s">
        <v>834</v>
      </c>
      <c r="C2380">
        <v>0.41982706452984397</v>
      </c>
      <c r="D2380" s="1">
        <v>2.9672441224252201E-18</v>
      </c>
      <c r="E2380" t="s">
        <v>7</v>
      </c>
      <c r="F2380" t="str">
        <f>VLOOKUP(A2380,[1]GeneList!A:F,6,FALSE)</f>
        <v>Antigen_Processing_and_Presentation</v>
      </c>
    </row>
    <row r="2381" spans="1:6" x14ac:dyDescent="0.35">
      <c r="A2381" t="s">
        <v>843</v>
      </c>
      <c r="B2381" t="s">
        <v>834</v>
      </c>
      <c r="C2381">
        <v>0.42736484349624698</v>
      </c>
      <c r="D2381" s="1">
        <v>6.34408640395397E-19</v>
      </c>
      <c r="E2381" t="s">
        <v>7</v>
      </c>
      <c r="F2381" t="str">
        <f>VLOOKUP(A2381,[1]GeneList!A:F,6,FALSE)</f>
        <v>Antigen_Processing_and_Presentation</v>
      </c>
    </row>
    <row r="2382" spans="1:6" x14ac:dyDescent="0.35">
      <c r="A2382" t="s">
        <v>844</v>
      </c>
      <c r="B2382" t="s">
        <v>834</v>
      </c>
      <c r="C2382">
        <v>0.425105658634785</v>
      </c>
      <c r="D2382" s="1">
        <v>1.0114413119346901E-18</v>
      </c>
      <c r="E2382" t="s">
        <v>7</v>
      </c>
      <c r="F2382" t="str">
        <f>VLOOKUP(A2382,[1]GeneList!A:F,6,FALSE)</f>
        <v>Antimicrobials</v>
      </c>
    </row>
    <row r="2383" spans="1:6" x14ac:dyDescent="0.35">
      <c r="A2383" t="s">
        <v>682</v>
      </c>
      <c r="B2383" t="s">
        <v>834</v>
      </c>
      <c r="C2383">
        <v>0.40541847131287401</v>
      </c>
      <c r="D2383" s="1">
        <v>5.09363259991116E-17</v>
      </c>
      <c r="E2383" t="s">
        <v>7</v>
      </c>
      <c r="F2383" t="str">
        <f>VLOOKUP(A2383,[1]GeneList!A:F,6,FALSE)</f>
        <v>Antimicrobials</v>
      </c>
    </row>
    <row r="2384" spans="1:6" x14ac:dyDescent="0.35">
      <c r="A2384" t="s">
        <v>667</v>
      </c>
      <c r="B2384" t="s">
        <v>834</v>
      </c>
      <c r="C2384">
        <v>0.44391723019312501</v>
      </c>
      <c r="D2384" s="1">
        <v>1.8661964170751499E-20</v>
      </c>
      <c r="E2384" t="s">
        <v>7</v>
      </c>
      <c r="F2384" t="str">
        <f>VLOOKUP(A2384,[1]GeneList!A:F,6,FALSE)</f>
        <v>Antimicrobials</v>
      </c>
    </row>
    <row r="2385" spans="1:6" x14ac:dyDescent="0.35">
      <c r="A2385" t="s">
        <v>110</v>
      </c>
      <c r="B2385" t="s">
        <v>834</v>
      </c>
      <c r="C2385">
        <v>0.46288369867378798</v>
      </c>
      <c r="D2385" s="1">
        <v>2.5710447905830199E-22</v>
      </c>
      <c r="E2385" t="s">
        <v>7</v>
      </c>
      <c r="F2385" t="str">
        <f>VLOOKUP(A2385,[1]GeneList!A:F,6,FALSE)</f>
        <v>Antimicrobials</v>
      </c>
    </row>
    <row r="2386" spans="1:6" x14ac:dyDescent="0.35">
      <c r="A2386" t="s">
        <v>845</v>
      </c>
      <c r="B2386" t="s">
        <v>834</v>
      </c>
      <c r="C2386">
        <v>0.40466804585830501</v>
      </c>
      <c r="D2386" s="1">
        <v>5.8845161347565805E-17</v>
      </c>
      <c r="E2386" t="s">
        <v>7</v>
      </c>
      <c r="F2386" t="str">
        <f>VLOOKUP(A2386,[1]GeneList!A:F,6,FALSE)</f>
        <v>Antimicrobials</v>
      </c>
    </row>
    <row r="2387" spans="1:6" x14ac:dyDescent="0.35">
      <c r="A2387" t="s">
        <v>846</v>
      </c>
      <c r="B2387" t="s">
        <v>834</v>
      </c>
      <c r="C2387">
        <v>0.42040414124434899</v>
      </c>
      <c r="D2387" s="1">
        <v>2.64030040595951E-18</v>
      </c>
      <c r="E2387" t="s">
        <v>7</v>
      </c>
      <c r="F2387" t="str">
        <f>VLOOKUP(A2387,[1]GeneList!A:F,6,FALSE)</f>
        <v>Antimicrobials</v>
      </c>
    </row>
    <row r="2388" spans="1:6" x14ac:dyDescent="0.35">
      <c r="A2388" t="s">
        <v>93</v>
      </c>
      <c r="B2388" t="s">
        <v>834</v>
      </c>
      <c r="C2388">
        <v>0.464409593609106</v>
      </c>
      <c r="D2388" s="1">
        <v>1.8000639040002699E-22</v>
      </c>
      <c r="E2388" t="s">
        <v>7</v>
      </c>
      <c r="F2388" t="str">
        <f>VLOOKUP(A2388,[1]GeneList!A:F,6,FALSE)</f>
        <v>Antimicrobials</v>
      </c>
    </row>
    <row r="2389" spans="1:6" x14ac:dyDescent="0.35">
      <c r="A2389" t="s">
        <v>111</v>
      </c>
      <c r="B2389" t="s">
        <v>834</v>
      </c>
      <c r="C2389">
        <v>0.56401257371178504</v>
      </c>
      <c r="D2389" s="1">
        <v>1.81712055015895E-34</v>
      </c>
      <c r="E2389" t="s">
        <v>7</v>
      </c>
      <c r="F2389" t="str">
        <f>VLOOKUP(A2389,[1]GeneList!A:F,6,FALSE)</f>
        <v>Antimicrobials</v>
      </c>
    </row>
    <row r="2390" spans="1:6" x14ac:dyDescent="0.35">
      <c r="A2390" t="s">
        <v>176</v>
      </c>
      <c r="B2390" t="s">
        <v>834</v>
      </c>
      <c r="C2390">
        <v>0.50431186403106898</v>
      </c>
      <c r="D2390" s="1">
        <v>8.2840406724315904E-27</v>
      </c>
      <c r="E2390" t="s">
        <v>7</v>
      </c>
      <c r="F2390" t="str">
        <f>VLOOKUP(A2390,[1]GeneList!A:F,6,FALSE)</f>
        <v>Antimicrobials</v>
      </c>
    </row>
    <row r="2391" spans="1:6" x14ac:dyDescent="0.35">
      <c r="A2391" t="s">
        <v>847</v>
      </c>
      <c r="B2391" t="s">
        <v>834</v>
      </c>
      <c r="C2391">
        <v>0.428527277464964</v>
      </c>
      <c r="D2391" s="1">
        <v>4.9836115874520501E-19</v>
      </c>
      <c r="E2391" t="s">
        <v>7</v>
      </c>
      <c r="F2391" t="str">
        <f>VLOOKUP(A2391,[1]GeneList!A:F,6,FALSE)</f>
        <v>Antimicrobials</v>
      </c>
    </row>
    <row r="2392" spans="1:6" x14ac:dyDescent="0.35">
      <c r="A2392" t="s">
        <v>848</v>
      </c>
      <c r="B2392" t="s">
        <v>834</v>
      </c>
      <c r="C2392">
        <v>0.47157789866092698</v>
      </c>
      <c r="D2392" s="1">
        <v>3.2921756485608602E-23</v>
      </c>
      <c r="E2392" t="s">
        <v>7</v>
      </c>
      <c r="F2392" t="str">
        <f>VLOOKUP(A2392,[1]GeneList!A:F,6,FALSE)</f>
        <v>Antimicrobials</v>
      </c>
    </row>
    <row r="2393" spans="1:6" x14ac:dyDescent="0.35">
      <c r="A2393" t="s">
        <v>687</v>
      </c>
      <c r="B2393" t="s">
        <v>834</v>
      </c>
      <c r="C2393">
        <v>0.51831256020457395</v>
      </c>
      <c r="D2393" s="1">
        <v>1.8041504671001901E-28</v>
      </c>
      <c r="E2393" t="s">
        <v>7</v>
      </c>
      <c r="F2393" t="str">
        <f>VLOOKUP(A2393,[1]GeneList!A:F,6,FALSE)</f>
        <v>Antimicrobials</v>
      </c>
    </row>
    <row r="2394" spans="1:6" x14ac:dyDescent="0.35">
      <c r="A2394" t="s">
        <v>688</v>
      </c>
      <c r="B2394" t="s">
        <v>834</v>
      </c>
      <c r="C2394">
        <v>0.64944183804481903</v>
      </c>
      <c r="D2394" s="1">
        <v>1.45214845278159E-48</v>
      </c>
      <c r="E2394" t="s">
        <v>7</v>
      </c>
      <c r="F2394" t="str">
        <f>VLOOKUP(A2394,[1]GeneList!A:F,6,FALSE)</f>
        <v>Antimicrobials</v>
      </c>
    </row>
    <row r="2395" spans="1:6" x14ac:dyDescent="0.35">
      <c r="A2395" t="s">
        <v>689</v>
      </c>
      <c r="B2395" t="s">
        <v>834</v>
      </c>
      <c r="C2395">
        <v>0.51548012671582999</v>
      </c>
      <c r="D2395" s="1">
        <v>3.9694858761344899E-28</v>
      </c>
      <c r="E2395" t="s">
        <v>7</v>
      </c>
      <c r="F2395" t="str">
        <f>VLOOKUP(A2395,[1]GeneList!A:F,6,FALSE)</f>
        <v>Antimicrobials</v>
      </c>
    </row>
    <row r="2396" spans="1:6" x14ac:dyDescent="0.35">
      <c r="A2396" t="s">
        <v>565</v>
      </c>
      <c r="B2396" t="s">
        <v>834</v>
      </c>
      <c r="C2396">
        <v>0.412209948857718</v>
      </c>
      <c r="D2396" s="1">
        <v>1.35670978720022E-17</v>
      </c>
      <c r="E2396" t="s">
        <v>7</v>
      </c>
      <c r="F2396" t="str">
        <f>VLOOKUP(A2396,[1]GeneList!A:F,6,FALSE)</f>
        <v>Antimicrobials</v>
      </c>
    </row>
    <row r="2397" spans="1:6" x14ac:dyDescent="0.35">
      <c r="A2397" t="s">
        <v>289</v>
      </c>
      <c r="B2397" t="s">
        <v>834</v>
      </c>
      <c r="C2397">
        <v>0.40217070131112698</v>
      </c>
      <c r="D2397" s="1">
        <v>9.4880503507599705E-17</v>
      </c>
      <c r="E2397" t="s">
        <v>7</v>
      </c>
      <c r="F2397" t="str">
        <f>VLOOKUP(A2397,[1]GeneList!A:F,6,FALSE)</f>
        <v>Antimicrobials</v>
      </c>
    </row>
    <row r="2398" spans="1:6" x14ac:dyDescent="0.35">
      <c r="A2398" t="s">
        <v>691</v>
      </c>
      <c r="B2398" t="s">
        <v>834</v>
      </c>
      <c r="C2398">
        <v>0.48616859496315501</v>
      </c>
      <c r="D2398" s="1">
        <v>9.13969444181579E-25</v>
      </c>
      <c r="E2398" t="s">
        <v>7</v>
      </c>
      <c r="F2398" t="str">
        <f>VLOOKUP(A2398,[1]GeneList!A:F,6,FALSE)</f>
        <v>Antimicrobials</v>
      </c>
    </row>
    <row r="2399" spans="1:6" x14ac:dyDescent="0.35">
      <c r="A2399" t="s">
        <v>373</v>
      </c>
      <c r="B2399" t="s">
        <v>834</v>
      </c>
      <c r="C2399">
        <v>0.54802394418345401</v>
      </c>
      <c r="D2399" s="1">
        <v>2.90226617294494E-32</v>
      </c>
      <c r="E2399" t="s">
        <v>7</v>
      </c>
      <c r="F2399" t="str">
        <f>VLOOKUP(A2399,[1]GeneList!A:F,6,FALSE)</f>
        <v>Antimicrobials</v>
      </c>
    </row>
    <row r="2400" spans="1:6" x14ac:dyDescent="0.35">
      <c r="A2400" t="s">
        <v>849</v>
      </c>
      <c r="B2400" t="s">
        <v>834</v>
      </c>
      <c r="C2400">
        <v>0.41198372031574598</v>
      </c>
      <c r="D2400" s="1">
        <v>1.4185244966113699E-17</v>
      </c>
      <c r="E2400" t="s">
        <v>7</v>
      </c>
      <c r="F2400" t="str">
        <f>VLOOKUP(A2400,[1]GeneList!A:F,6,FALSE)</f>
        <v>Antimicrobials</v>
      </c>
    </row>
    <row r="2401" spans="1:6" x14ac:dyDescent="0.35">
      <c r="A2401" t="s">
        <v>669</v>
      </c>
      <c r="B2401" t="s">
        <v>834</v>
      </c>
      <c r="C2401">
        <v>0.42546338351836499</v>
      </c>
      <c r="D2401" s="1">
        <v>9.3965049824019999E-19</v>
      </c>
      <c r="E2401" t="s">
        <v>7</v>
      </c>
      <c r="F2401" t="str">
        <f>VLOOKUP(A2401,[1]GeneList!A:F,6,FALSE)</f>
        <v>Antimicrobials</v>
      </c>
    </row>
    <row r="2402" spans="1:6" x14ac:dyDescent="0.35">
      <c r="A2402" t="s">
        <v>113</v>
      </c>
      <c r="B2402" t="s">
        <v>834</v>
      </c>
      <c r="C2402">
        <v>0.56258776408982203</v>
      </c>
      <c r="D2402" s="1">
        <v>2.8880783221309699E-34</v>
      </c>
      <c r="E2402" t="s">
        <v>7</v>
      </c>
      <c r="F2402" t="str">
        <f>VLOOKUP(A2402,[1]GeneList!A:F,6,FALSE)</f>
        <v>Antimicrobials</v>
      </c>
    </row>
    <row r="2403" spans="1:6" x14ac:dyDescent="0.35">
      <c r="A2403" t="s">
        <v>696</v>
      </c>
      <c r="B2403" t="s">
        <v>834</v>
      </c>
      <c r="C2403">
        <v>0.430550170404431</v>
      </c>
      <c r="D2403" s="1">
        <v>3.26706457754205E-19</v>
      </c>
      <c r="E2403" t="s">
        <v>7</v>
      </c>
      <c r="F2403" t="str">
        <f>VLOOKUP(A2403,[1]GeneList!A:F,6,FALSE)</f>
        <v>Antimicrobials</v>
      </c>
    </row>
    <row r="2404" spans="1:6" x14ac:dyDescent="0.35">
      <c r="A2404" t="s">
        <v>652</v>
      </c>
      <c r="B2404" t="s">
        <v>834</v>
      </c>
      <c r="C2404">
        <v>0.54957056432779094</v>
      </c>
      <c r="D2404" s="1">
        <v>1.79786592779953E-32</v>
      </c>
      <c r="E2404" t="s">
        <v>7</v>
      </c>
      <c r="F2404" t="str">
        <f>VLOOKUP(A2404,[1]GeneList!A:F,6,FALSE)</f>
        <v>Antimicrobials</v>
      </c>
    </row>
    <row r="2405" spans="1:6" x14ac:dyDescent="0.35">
      <c r="A2405" t="s">
        <v>850</v>
      </c>
      <c r="B2405" t="s">
        <v>834</v>
      </c>
      <c r="C2405">
        <v>0.58779715788644105</v>
      </c>
      <c r="D2405" s="1">
        <v>5.6403405530898002E-38</v>
      </c>
      <c r="E2405" t="s">
        <v>7</v>
      </c>
      <c r="F2405" t="str">
        <f>VLOOKUP(A2405,[1]GeneList!A:F,6,FALSE)</f>
        <v>Antimicrobials</v>
      </c>
    </row>
    <row r="2406" spans="1:6" x14ac:dyDescent="0.35">
      <c r="A2406" t="s">
        <v>179</v>
      </c>
      <c r="B2406" t="s">
        <v>834</v>
      </c>
      <c r="C2406">
        <v>0.45811011365267801</v>
      </c>
      <c r="D2406" s="1">
        <v>7.7528698184523599E-22</v>
      </c>
      <c r="E2406" t="s">
        <v>7</v>
      </c>
      <c r="F2406" t="str">
        <f>VLOOKUP(A2406,[1]GeneList!A:F,6,FALSE)</f>
        <v>Antimicrobials</v>
      </c>
    </row>
    <row r="2407" spans="1:6" x14ac:dyDescent="0.35">
      <c r="A2407" t="s">
        <v>183</v>
      </c>
      <c r="B2407" t="s">
        <v>834</v>
      </c>
      <c r="C2407">
        <v>0.55794605117571805</v>
      </c>
      <c r="D2407" s="1">
        <v>1.28661766237421E-33</v>
      </c>
      <c r="E2407" t="s">
        <v>7</v>
      </c>
      <c r="F2407" t="str">
        <f>VLOOKUP(A2407,[1]GeneList!A:F,6,FALSE)</f>
        <v>Antimicrobials</v>
      </c>
    </row>
    <row r="2408" spans="1:6" x14ac:dyDescent="0.35">
      <c r="A2408" t="s">
        <v>699</v>
      </c>
      <c r="B2408" t="s">
        <v>834</v>
      </c>
      <c r="C2408">
        <v>0.44092913723816601</v>
      </c>
      <c r="D2408" s="1">
        <v>3.5781296002324998E-20</v>
      </c>
      <c r="E2408" t="s">
        <v>7</v>
      </c>
      <c r="F2408" t="str">
        <f>VLOOKUP(A2408,[1]GeneList!A:F,6,FALSE)</f>
        <v>Antimicrobials</v>
      </c>
    </row>
    <row r="2409" spans="1:6" x14ac:dyDescent="0.35">
      <c r="A2409" t="s">
        <v>12</v>
      </c>
      <c r="B2409" t="s">
        <v>834</v>
      </c>
      <c r="C2409">
        <v>0.44314369803514098</v>
      </c>
      <c r="D2409" s="1">
        <v>2.21007992622493E-20</v>
      </c>
      <c r="E2409" t="s">
        <v>7</v>
      </c>
      <c r="F2409" t="str">
        <f>VLOOKUP(A2409,[1]GeneList!A:F,6,FALSE)</f>
        <v>Antimicrobials</v>
      </c>
    </row>
    <row r="2410" spans="1:6" x14ac:dyDescent="0.35">
      <c r="A2410" t="s">
        <v>388</v>
      </c>
      <c r="B2410" t="s">
        <v>834</v>
      </c>
      <c r="C2410">
        <v>0.60132136802380398</v>
      </c>
      <c r="D2410" s="1">
        <v>4.2060487243253204E-40</v>
      </c>
      <c r="E2410" t="s">
        <v>7</v>
      </c>
      <c r="F2410" t="str">
        <f>VLOOKUP(A2410,[1]GeneList!A:F,6,FALSE)</f>
        <v>Antimicrobials</v>
      </c>
    </row>
    <row r="2411" spans="1:6" x14ac:dyDescent="0.35">
      <c r="A2411" t="s">
        <v>851</v>
      </c>
      <c r="B2411" t="s">
        <v>834</v>
      </c>
      <c r="C2411">
        <v>0.51056231213135195</v>
      </c>
      <c r="D2411" s="1">
        <v>1.53378850384384E-27</v>
      </c>
      <c r="E2411" t="s">
        <v>7</v>
      </c>
      <c r="F2411" t="str">
        <f>VLOOKUP(A2411,[1]GeneList!A:F,6,FALSE)</f>
        <v>Antimicrobials</v>
      </c>
    </row>
    <row r="2412" spans="1:6" x14ac:dyDescent="0.35">
      <c r="A2412" t="s">
        <v>187</v>
      </c>
      <c r="B2412" t="s">
        <v>834</v>
      </c>
      <c r="C2412">
        <v>0.47693484224639499</v>
      </c>
      <c r="D2412" s="1">
        <v>9.00847961088598E-24</v>
      </c>
      <c r="E2412" t="s">
        <v>7</v>
      </c>
      <c r="F2412" t="str">
        <f>VLOOKUP(A2412,[1]GeneList!A:F,6,FALSE)</f>
        <v>Antimicrobials</v>
      </c>
    </row>
    <row r="2413" spans="1:6" x14ac:dyDescent="0.35">
      <c r="A2413" t="s">
        <v>191</v>
      </c>
      <c r="B2413" t="s">
        <v>834</v>
      </c>
      <c r="C2413">
        <v>0.419497349575437</v>
      </c>
      <c r="D2413" s="1">
        <v>3.17159036844523E-18</v>
      </c>
      <c r="E2413" t="s">
        <v>7</v>
      </c>
      <c r="F2413" t="str">
        <f>VLOOKUP(A2413,[1]GeneList!A:F,6,FALSE)</f>
        <v>BCRSignalingPathway</v>
      </c>
    </row>
    <row r="2414" spans="1:6" x14ac:dyDescent="0.35">
      <c r="A2414" t="s">
        <v>198</v>
      </c>
      <c r="B2414" t="s">
        <v>834</v>
      </c>
      <c r="C2414">
        <v>0.56268979770789096</v>
      </c>
      <c r="D2414" s="1">
        <v>2.7940306156693298E-34</v>
      </c>
      <c r="E2414" t="s">
        <v>7</v>
      </c>
      <c r="F2414" t="str">
        <f>VLOOKUP(A2414,[1]GeneList!A:F,6,FALSE)</f>
        <v>BCRSignalingPathway</v>
      </c>
    </row>
    <row r="2415" spans="1:6" x14ac:dyDescent="0.35">
      <c r="A2415" t="s">
        <v>609</v>
      </c>
      <c r="B2415" t="s">
        <v>834</v>
      </c>
      <c r="C2415">
        <v>0.46466641742672399</v>
      </c>
      <c r="D2415" s="1">
        <v>1.69493618522863E-22</v>
      </c>
      <c r="E2415" t="s">
        <v>7</v>
      </c>
      <c r="F2415" t="str">
        <f>VLOOKUP(A2415,[1]GeneList!A:F,6,FALSE)</f>
        <v>BCRSignalingPathway</v>
      </c>
    </row>
    <row r="2416" spans="1:6" x14ac:dyDescent="0.35">
      <c r="A2416" t="s">
        <v>852</v>
      </c>
      <c r="B2416" t="s">
        <v>834</v>
      </c>
      <c r="C2416">
        <v>0.40554028122928798</v>
      </c>
      <c r="D2416" s="1">
        <v>4.9755131007330801E-17</v>
      </c>
      <c r="E2416" t="s">
        <v>7</v>
      </c>
      <c r="F2416" t="str">
        <f>VLOOKUP(A2416,[1]GeneList!A:F,6,FALSE)</f>
        <v>BCRSignalingPathway</v>
      </c>
    </row>
    <row r="2417" spans="1:6" x14ac:dyDescent="0.35">
      <c r="A2417" t="s">
        <v>853</v>
      </c>
      <c r="B2417" t="s">
        <v>834</v>
      </c>
      <c r="C2417">
        <v>0.40475637952688498</v>
      </c>
      <c r="D2417" s="1">
        <v>5.7854940912107101E-17</v>
      </c>
      <c r="E2417" t="s">
        <v>7</v>
      </c>
      <c r="F2417" t="str">
        <f>VLOOKUP(A2417,[1]GeneList!A:F,6,FALSE)</f>
        <v>Chemokines</v>
      </c>
    </row>
    <row r="2418" spans="1:6" x14ac:dyDescent="0.35">
      <c r="A2418" t="s">
        <v>644</v>
      </c>
      <c r="B2418" t="s">
        <v>834</v>
      </c>
      <c r="C2418">
        <v>0.42073851550145303</v>
      </c>
      <c r="D2418" s="1">
        <v>2.4673553830155499E-18</v>
      </c>
      <c r="E2418" t="s">
        <v>7</v>
      </c>
      <c r="F2418" t="str">
        <f>VLOOKUP(A2418,[1]GeneList!A:F,6,FALSE)</f>
        <v>Chemokine_Receptors</v>
      </c>
    </row>
    <row r="2419" spans="1:6" x14ac:dyDescent="0.35">
      <c r="A2419" t="s">
        <v>214</v>
      </c>
      <c r="B2419" t="s">
        <v>834</v>
      </c>
      <c r="C2419">
        <v>0.528177290299778</v>
      </c>
      <c r="D2419" s="1">
        <v>1.09179847493755E-29</v>
      </c>
      <c r="E2419" t="s">
        <v>7</v>
      </c>
      <c r="F2419" t="str">
        <f>VLOOKUP(A2419,[1]GeneList!A:F,6,FALSE)</f>
        <v>Chemokine_Receptors</v>
      </c>
    </row>
    <row r="2420" spans="1:6" x14ac:dyDescent="0.35">
      <c r="A2420" t="s">
        <v>402</v>
      </c>
      <c r="B2420" t="s">
        <v>834</v>
      </c>
      <c r="C2420">
        <v>0.48337121252093301</v>
      </c>
      <c r="D2420" s="1">
        <v>1.8415000658625101E-24</v>
      </c>
      <c r="E2420" t="s">
        <v>7</v>
      </c>
      <c r="F2420" t="str">
        <f>VLOOKUP(A2420,[1]GeneList!A:F,6,FALSE)</f>
        <v>Chemokine_Receptors</v>
      </c>
    </row>
    <row r="2421" spans="1:6" x14ac:dyDescent="0.35">
      <c r="A2421" t="s">
        <v>704</v>
      </c>
      <c r="B2421" t="s">
        <v>834</v>
      </c>
      <c r="C2421">
        <v>0.46196873452681902</v>
      </c>
      <c r="D2421" s="1">
        <v>3.1810649782291401E-22</v>
      </c>
      <c r="E2421" t="s">
        <v>7</v>
      </c>
      <c r="F2421" t="str">
        <f>VLOOKUP(A2421,[1]GeneList!A:F,6,FALSE)</f>
        <v>Chemokine_Receptors</v>
      </c>
    </row>
    <row r="2422" spans="1:6" x14ac:dyDescent="0.35">
      <c r="A2422" t="s">
        <v>854</v>
      </c>
      <c r="B2422" t="s">
        <v>834</v>
      </c>
      <c r="C2422">
        <v>0.43210055177950302</v>
      </c>
      <c r="D2422" s="1">
        <v>2.3592344174772502E-19</v>
      </c>
      <c r="E2422" t="s">
        <v>7</v>
      </c>
      <c r="F2422" t="str">
        <f>VLOOKUP(A2422,[1]GeneList!A:F,6,FALSE)</f>
        <v>Cytokines</v>
      </c>
    </row>
    <row r="2423" spans="1:6" x14ac:dyDescent="0.35">
      <c r="A2423" t="s">
        <v>115</v>
      </c>
      <c r="B2423" t="s">
        <v>834</v>
      </c>
      <c r="C2423">
        <v>0.50539535889535403</v>
      </c>
      <c r="D2423" s="1">
        <v>6.1993996832317897E-27</v>
      </c>
      <c r="E2423" t="s">
        <v>7</v>
      </c>
      <c r="F2423" t="str">
        <f>VLOOKUP(A2423,[1]GeneList!A:F,6,FALSE)</f>
        <v>Cytokines</v>
      </c>
    </row>
    <row r="2424" spans="1:6" x14ac:dyDescent="0.35">
      <c r="A2424" t="s">
        <v>855</v>
      </c>
      <c r="B2424" t="s">
        <v>834</v>
      </c>
      <c r="C2424">
        <v>0.40443956477154003</v>
      </c>
      <c r="D2424" s="1">
        <v>6.1484322032597006E-17</v>
      </c>
      <c r="E2424" t="s">
        <v>7</v>
      </c>
      <c r="F2424" t="str">
        <f>VLOOKUP(A2424,[1]GeneList!A:F,6,FALSE)</f>
        <v>Cytokines</v>
      </c>
    </row>
    <row r="2425" spans="1:6" x14ac:dyDescent="0.35">
      <c r="A2425" t="s">
        <v>856</v>
      </c>
      <c r="B2425" t="s">
        <v>834</v>
      </c>
      <c r="C2425">
        <v>0.412473833708346</v>
      </c>
      <c r="D2425" s="1">
        <v>1.28794612978906E-17</v>
      </c>
      <c r="E2425" t="s">
        <v>7</v>
      </c>
      <c r="F2425" t="str">
        <f>VLOOKUP(A2425,[1]GeneList!A:F,6,FALSE)</f>
        <v>Cytokines</v>
      </c>
    </row>
    <row r="2426" spans="1:6" x14ac:dyDescent="0.35">
      <c r="A2426" t="s">
        <v>219</v>
      </c>
      <c r="B2426" t="s">
        <v>834</v>
      </c>
      <c r="C2426">
        <v>0.58428328835934396</v>
      </c>
      <c r="D2426" s="1">
        <v>1.9401661645664599E-37</v>
      </c>
      <c r="E2426" t="s">
        <v>7</v>
      </c>
      <c r="F2426" t="str">
        <f>VLOOKUP(A2426,[1]GeneList!A:F,6,FALSE)</f>
        <v>Cytokines</v>
      </c>
    </row>
    <row r="2427" spans="1:6" x14ac:dyDescent="0.35">
      <c r="A2427" t="s">
        <v>707</v>
      </c>
      <c r="B2427" t="s">
        <v>834</v>
      </c>
      <c r="C2427">
        <v>0.45818392423055898</v>
      </c>
      <c r="D2427" s="1">
        <v>7.6226814889082798E-22</v>
      </c>
      <c r="E2427" t="s">
        <v>7</v>
      </c>
      <c r="F2427" t="str">
        <f>VLOOKUP(A2427,[1]GeneList!A:F,6,FALSE)</f>
        <v>Cytokine_Receptors</v>
      </c>
    </row>
    <row r="2428" spans="1:6" x14ac:dyDescent="0.35">
      <c r="A2428" t="s">
        <v>222</v>
      </c>
      <c r="B2428" t="s">
        <v>834</v>
      </c>
      <c r="C2428">
        <v>0.590333298671464</v>
      </c>
      <c r="D2428" s="1">
        <v>2.29073064230715E-38</v>
      </c>
      <c r="E2428" t="s">
        <v>7</v>
      </c>
      <c r="F2428" t="str">
        <f>VLOOKUP(A2428,[1]GeneList!A:F,6,FALSE)</f>
        <v>Cytokine_Receptors</v>
      </c>
    </row>
    <row r="2429" spans="1:6" x14ac:dyDescent="0.35">
      <c r="A2429" t="s">
        <v>223</v>
      </c>
      <c r="B2429" t="s">
        <v>834</v>
      </c>
      <c r="C2429">
        <v>0.55769141163760305</v>
      </c>
      <c r="D2429" s="1">
        <v>1.39556433725659E-33</v>
      </c>
      <c r="E2429" t="s">
        <v>7</v>
      </c>
      <c r="F2429" t="str">
        <f>VLOOKUP(A2429,[1]GeneList!A:F,6,FALSE)</f>
        <v>Cytokine_Receptors</v>
      </c>
    </row>
    <row r="2430" spans="1:6" x14ac:dyDescent="0.35">
      <c r="A2430" t="s">
        <v>456</v>
      </c>
      <c r="B2430" t="s">
        <v>834</v>
      </c>
      <c r="C2430">
        <v>0.51401965356812696</v>
      </c>
      <c r="D2430" s="1">
        <v>5.9438224686995803E-28</v>
      </c>
      <c r="E2430" t="s">
        <v>7</v>
      </c>
      <c r="F2430" t="str">
        <f>VLOOKUP(A2430,[1]GeneList!A:F,6,FALSE)</f>
        <v>Cytokine_Receptors</v>
      </c>
    </row>
    <row r="2431" spans="1:6" x14ac:dyDescent="0.35">
      <c r="A2431" t="s">
        <v>711</v>
      </c>
      <c r="B2431" t="s">
        <v>834</v>
      </c>
      <c r="C2431">
        <v>0.406326545518923</v>
      </c>
      <c r="D2431" s="1">
        <v>4.2752752843210899E-17</v>
      </c>
      <c r="E2431" t="s">
        <v>7</v>
      </c>
      <c r="F2431" t="str">
        <f>VLOOKUP(A2431,[1]GeneList!A:F,6,FALSE)</f>
        <v>Cytokine_Receptors</v>
      </c>
    </row>
    <row r="2432" spans="1:6" x14ac:dyDescent="0.35">
      <c r="A2432" t="s">
        <v>403</v>
      </c>
      <c r="B2432" t="s">
        <v>834</v>
      </c>
      <c r="C2432">
        <v>0.49534598229717902</v>
      </c>
      <c r="D2432" s="1">
        <v>8.7685486076708904E-26</v>
      </c>
      <c r="E2432" t="s">
        <v>7</v>
      </c>
      <c r="F2432" t="str">
        <f>VLOOKUP(A2432,[1]GeneList!A:F,6,FALSE)</f>
        <v>Cytokine_Receptors</v>
      </c>
    </row>
    <row r="2433" spans="1:6" x14ac:dyDescent="0.35">
      <c r="A2433" t="s">
        <v>229</v>
      </c>
      <c r="B2433" t="s">
        <v>834</v>
      </c>
      <c r="C2433">
        <v>0.421263423956729</v>
      </c>
      <c r="D2433" s="1">
        <v>2.2180877285211799E-18</v>
      </c>
      <c r="E2433" t="s">
        <v>7</v>
      </c>
      <c r="F2433" t="str">
        <f>VLOOKUP(A2433,[1]GeneList!A:F,6,FALSE)</f>
        <v>Cytokine_Receptors</v>
      </c>
    </row>
    <row r="2434" spans="1:6" x14ac:dyDescent="0.35">
      <c r="A2434" t="s">
        <v>233</v>
      </c>
      <c r="B2434" t="s">
        <v>834</v>
      </c>
      <c r="C2434">
        <v>0.54695140440745904</v>
      </c>
      <c r="D2434" s="1">
        <v>4.0395421554037502E-32</v>
      </c>
      <c r="E2434" t="s">
        <v>7</v>
      </c>
      <c r="F2434" t="str">
        <f>VLOOKUP(A2434,[1]GeneList!A:F,6,FALSE)</f>
        <v>NaturalKiller_Cell_Cytotoxicity</v>
      </c>
    </row>
    <row r="2435" spans="1:6" x14ac:dyDescent="0.35">
      <c r="A2435" t="s">
        <v>234</v>
      </c>
      <c r="B2435" t="s">
        <v>834</v>
      </c>
      <c r="C2435">
        <v>0.42252608162453298</v>
      </c>
      <c r="D2435" s="1">
        <v>1.7154811609453801E-18</v>
      </c>
      <c r="E2435" t="s">
        <v>7</v>
      </c>
      <c r="F2435" t="str">
        <f>VLOOKUP(A2435,[1]GeneList!A:F,6,FALSE)</f>
        <v>NaturalKiller_Cell_Cytotoxicity</v>
      </c>
    </row>
    <row r="2436" spans="1:6" x14ac:dyDescent="0.35">
      <c r="A2436" t="s">
        <v>235</v>
      </c>
      <c r="B2436" t="s">
        <v>834</v>
      </c>
      <c r="C2436">
        <v>0.42927621279529299</v>
      </c>
      <c r="D2436" s="1">
        <v>4.2637587525793E-19</v>
      </c>
      <c r="E2436" t="s">
        <v>7</v>
      </c>
      <c r="F2436" t="str">
        <f>VLOOKUP(A2436,[1]GeneList!A:F,6,FALSE)</f>
        <v>NaturalKiller_Cell_Cytotoxicity</v>
      </c>
    </row>
    <row r="2437" spans="1:6" x14ac:dyDescent="0.35">
      <c r="A2437" t="s">
        <v>715</v>
      </c>
      <c r="B2437" t="s">
        <v>834</v>
      </c>
      <c r="C2437">
        <v>0.42082929920321699</v>
      </c>
      <c r="D2437" s="1">
        <v>2.4223560179814998E-18</v>
      </c>
      <c r="E2437" t="s">
        <v>7</v>
      </c>
      <c r="F2437" t="str">
        <f>VLOOKUP(A2437,[1]GeneList!A:F,6,FALSE)</f>
        <v>NaturalKiller_Cell_Cytotoxicity</v>
      </c>
    </row>
    <row r="2438" spans="1:6" x14ac:dyDescent="0.35">
      <c r="A2438" t="s">
        <v>236</v>
      </c>
      <c r="B2438" t="s">
        <v>834</v>
      </c>
      <c r="C2438">
        <v>0.47616623463443702</v>
      </c>
      <c r="D2438" s="1">
        <v>1.0864657369257799E-23</v>
      </c>
      <c r="E2438" t="s">
        <v>7</v>
      </c>
      <c r="F2438" t="str">
        <f>VLOOKUP(A2438,[1]GeneList!A:F,6,FALSE)</f>
        <v>NaturalKiller_Cell_Cytotoxicity</v>
      </c>
    </row>
    <row r="2439" spans="1:6" x14ac:dyDescent="0.35">
      <c r="A2439" t="s">
        <v>237</v>
      </c>
      <c r="B2439" t="s">
        <v>834</v>
      </c>
      <c r="C2439">
        <v>0.437254063390421</v>
      </c>
      <c r="D2439" s="1">
        <v>7.8984244846754204E-20</v>
      </c>
      <c r="E2439" t="s">
        <v>7</v>
      </c>
      <c r="F2439" t="str">
        <f>VLOOKUP(A2439,[1]GeneList!A:F,6,FALSE)</f>
        <v>NaturalKiller_Cell_Cytotoxicity</v>
      </c>
    </row>
    <row r="2440" spans="1:6" x14ac:dyDescent="0.35">
      <c r="A2440" t="s">
        <v>238</v>
      </c>
      <c r="B2440" t="s">
        <v>834</v>
      </c>
      <c r="C2440">
        <v>0.59063901716973599</v>
      </c>
      <c r="D2440" s="1">
        <v>2.0538439217938899E-38</v>
      </c>
      <c r="E2440" t="s">
        <v>7</v>
      </c>
      <c r="F2440" t="str">
        <f>VLOOKUP(A2440,[1]GeneList!A:F,6,FALSE)</f>
        <v>NaturalKiller_Cell_Cytotoxicity</v>
      </c>
    </row>
    <row r="2441" spans="1:6" x14ac:dyDescent="0.35">
      <c r="A2441" t="s">
        <v>241</v>
      </c>
      <c r="B2441" t="s">
        <v>834</v>
      </c>
      <c r="C2441">
        <v>0.48992430043301399</v>
      </c>
      <c r="D2441" s="1">
        <v>3.5321592015684602E-25</v>
      </c>
      <c r="E2441" t="s">
        <v>7</v>
      </c>
      <c r="F2441" t="str">
        <f>VLOOKUP(A2441,[1]GeneList!A:F,6,FALSE)</f>
        <v>NaturalKiller_Cell_Cytotoxicity</v>
      </c>
    </row>
    <row r="2442" spans="1:6" x14ac:dyDescent="0.35">
      <c r="A2442" t="s">
        <v>242</v>
      </c>
      <c r="B2442" t="s">
        <v>834</v>
      </c>
      <c r="C2442">
        <v>0.49207227596852898</v>
      </c>
      <c r="D2442" s="1">
        <v>2.03983703794574E-25</v>
      </c>
      <c r="E2442" t="s">
        <v>7</v>
      </c>
      <c r="F2442" t="str">
        <f>VLOOKUP(A2442,[1]GeneList!A:F,6,FALSE)</f>
        <v>TCRsignalingPathway</v>
      </c>
    </row>
    <row r="2443" spans="1:6" x14ac:dyDescent="0.35">
      <c r="A2443" t="s">
        <v>243</v>
      </c>
      <c r="B2443" t="s">
        <v>834</v>
      </c>
      <c r="C2443">
        <v>0.53345154983618404</v>
      </c>
      <c r="D2443" s="1">
        <v>2.3458014683863702E-30</v>
      </c>
      <c r="E2443" t="s">
        <v>7</v>
      </c>
      <c r="F2443" t="str">
        <f>VLOOKUP(A2443,[1]GeneList!A:F,6,FALSE)</f>
        <v>TCRsignalingPathway</v>
      </c>
    </row>
    <row r="2444" spans="1:6" x14ac:dyDescent="0.35">
      <c r="A2444" t="s">
        <v>244</v>
      </c>
      <c r="B2444" t="s">
        <v>834</v>
      </c>
      <c r="C2444">
        <v>0.57368636104789394</v>
      </c>
      <c r="D2444" s="1">
        <v>7.3623891280173006E-36</v>
      </c>
      <c r="E2444" t="s">
        <v>7</v>
      </c>
      <c r="F2444" t="str">
        <f>VLOOKUP(A2444,[1]GeneList!A:F,6,FALSE)</f>
        <v>TCRsignalingPathway</v>
      </c>
    </row>
    <row r="2445" spans="1:6" x14ac:dyDescent="0.35">
      <c r="A2445" t="s">
        <v>245</v>
      </c>
      <c r="B2445" t="s">
        <v>834</v>
      </c>
      <c r="C2445">
        <v>0.49679918023812802</v>
      </c>
      <c r="D2445" s="1">
        <v>6.0102647874516195E-26</v>
      </c>
      <c r="E2445" t="s">
        <v>7</v>
      </c>
      <c r="F2445" t="str">
        <f>VLOOKUP(A2445,[1]GeneList!A:F,6,FALSE)</f>
        <v>TCRsignalingPathway</v>
      </c>
    </row>
    <row r="2446" spans="1:6" x14ac:dyDescent="0.35">
      <c r="A2446" t="s">
        <v>246</v>
      </c>
      <c r="B2446" t="s">
        <v>834</v>
      </c>
      <c r="C2446">
        <v>0.52303913703244598</v>
      </c>
      <c r="D2446" s="1">
        <v>4.75984431330397E-29</v>
      </c>
      <c r="E2446" t="s">
        <v>7</v>
      </c>
      <c r="F2446" t="str">
        <f>VLOOKUP(A2446,[1]GeneList!A:F,6,FALSE)</f>
        <v>TCRsignalingPathway</v>
      </c>
    </row>
    <row r="2447" spans="1:6" x14ac:dyDescent="0.35">
      <c r="A2447" t="s">
        <v>247</v>
      </c>
      <c r="B2447" t="s">
        <v>834</v>
      </c>
      <c r="C2447">
        <v>0.55045042037973901</v>
      </c>
      <c r="D2447" s="1">
        <v>1.3675898669894001E-32</v>
      </c>
      <c r="E2447" t="s">
        <v>7</v>
      </c>
      <c r="F2447" t="str">
        <f>VLOOKUP(A2447,[1]GeneList!A:F,6,FALSE)</f>
        <v>TCRsignalingPathway</v>
      </c>
    </row>
    <row r="2448" spans="1:6" x14ac:dyDescent="0.35">
      <c r="A2448" t="s">
        <v>248</v>
      </c>
      <c r="B2448" t="s">
        <v>834</v>
      </c>
      <c r="C2448">
        <v>0.54543328696428195</v>
      </c>
      <c r="D2448" s="1">
        <v>6.4372461447409904E-32</v>
      </c>
      <c r="E2448" t="s">
        <v>7</v>
      </c>
      <c r="F2448" t="str">
        <f>VLOOKUP(A2448,[1]GeneList!A:F,6,FALSE)</f>
        <v>TCRsignalingPathway</v>
      </c>
    </row>
    <row r="2449" spans="1:6" x14ac:dyDescent="0.35">
      <c r="A2449" t="s">
        <v>249</v>
      </c>
      <c r="B2449" t="s">
        <v>834</v>
      </c>
      <c r="C2449">
        <v>0.41440523206146301</v>
      </c>
      <c r="D2449" s="1">
        <v>8.7893259050004097E-18</v>
      </c>
      <c r="E2449" t="s">
        <v>7</v>
      </c>
      <c r="F2449" t="str">
        <f>VLOOKUP(A2449,[1]GeneList!A:F,6,FALSE)</f>
        <v>TCRsignalingPathway</v>
      </c>
    </row>
    <row r="2450" spans="1:6" x14ac:dyDescent="0.35">
      <c r="A2450" t="s">
        <v>250</v>
      </c>
      <c r="B2450" t="s">
        <v>834</v>
      </c>
      <c r="C2450">
        <v>0.541184572685667</v>
      </c>
      <c r="D2450" s="1">
        <v>2.3421523431917398E-31</v>
      </c>
      <c r="E2450" t="s">
        <v>7</v>
      </c>
      <c r="F2450" t="str">
        <f>VLOOKUP(A2450,[1]GeneList!A:F,6,FALSE)</f>
        <v>TCRsignalingPathway</v>
      </c>
    </row>
    <row r="2451" spans="1:6" x14ac:dyDescent="0.35">
      <c r="A2451" t="s">
        <v>251</v>
      </c>
      <c r="B2451" t="s">
        <v>834</v>
      </c>
      <c r="C2451">
        <v>0.41783619152720097</v>
      </c>
      <c r="D2451" s="1">
        <v>4.4311537284935099E-18</v>
      </c>
      <c r="E2451" t="s">
        <v>7</v>
      </c>
      <c r="F2451" t="str">
        <f>VLOOKUP(A2451,[1]GeneList!A:F,6,FALSE)</f>
        <v>TCRsignalingPathway</v>
      </c>
    </row>
    <row r="2452" spans="1:6" x14ac:dyDescent="0.35">
      <c r="A2452" t="s">
        <v>252</v>
      </c>
      <c r="B2452" t="s">
        <v>834</v>
      </c>
      <c r="C2452">
        <v>0.52242583794614905</v>
      </c>
      <c r="D2452" s="1">
        <v>5.6649043167947995E-29</v>
      </c>
      <c r="E2452" t="s">
        <v>7</v>
      </c>
      <c r="F2452" t="str">
        <f>VLOOKUP(A2452,[1]GeneList!A:F,6,FALSE)</f>
        <v>TCRsignalingPathway</v>
      </c>
    </row>
    <row r="2453" spans="1:6" x14ac:dyDescent="0.35">
      <c r="A2453" t="s">
        <v>253</v>
      </c>
      <c r="B2453" t="s">
        <v>834</v>
      </c>
      <c r="C2453">
        <v>0.436425494697598</v>
      </c>
      <c r="D2453" s="1">
        <v>9.4296443297356205E-20</v>
      </c>
      <c r="E2453" t="s">
        <v>7</v>
      </c>
      <c r="F2453" t="str">
        <f>VLOOKUP(A2453,[1]GeneList!A:F,6,FALSE)</f>
        <v>TCRsignalingPathway</v>
      </c>
    </row>
    <row r="2454" spans="1:6" x14ac:dyDescent="0.35">
      <c r="A2454" t="s">
        <v>254</v>
      </c>
      <c r="B2454" t="s">
        <v>834</v>
      </c>
      <c r="C2454">
        <v>0.440021007379304</v>
      </c>
      <c r="D2454" s="1">
        <v>4.3553291522070498E-20</v>
      </c>
      <c r="E2454" t="s">
        <v>7</v>
      </c>
      <c r="F2454" t="str">
        <f>VLOOKUP(A2454,[1]GeneList!A:F,6,FALSE)</f>
        <v>TCRsignalingPathway</v>
      </c>
    </row>
    <row r="2455" spans="1:6" x14ac:dyDescent="0.35">
      <c r="A2455" t="s">
        <v>404</v>
      </c>
      <c r="B2455" t="s">
        <v>834</v>
      </c>
      <c r="C2455">
        <v>0.428390306766188</v>
      </c>
      <c r="D2455" s="1">
        <v>5.1276321193236003E-19</v>
      </c>
      <c r="E2455" t="s">
        <v>7</v>
      </c>
      <c r="F2455" t="str">
        <f>VLOOKUP(A2455,[1]GeneList!A:F,6,FALSE)</f>
        <v>TCRsignalingPathway</v>
      </c>
    </row>
    <row r="2456" spans="1:6" x14ac:dyDescent="0.35">
      <c r="A2456" t="s">
        <v>255</v>
      </c>
      <c r="B2456" t="s">
        <v>834</v>
      </c>
      <c r="C2456">
        <v>0.41292971675677298</v>
      </c>
      <c r="D2456" s="1">
        <v>1.17713369359435E-17</v>
      </c>
      <c r="E2456" t="s">
        <v>7</v>
      </c>
      <c r="F2456" t="str">
        <f>VLOOKUP(A2456,[1]GeneList!A:F,6,FALSE)</f>
        <v>TCRsignalingPathway</v>
      </c>
    </row>
    <row r="2457" spans="1:6" x14ac:dyDescent="0.35">
      <c r="A2457" t="s">
        <v>258</v>
      </c>
      <c r="B2457" t="s">
        <v>834</v>
      </c>
      <c r="C2457">
        <v>0.46648908266359101</v>
      </c>
      <c r="D2457" s="1">
        <v>1.1041856039805E-22</v>
      </c>
      <c r="E2457" t="s">
        <v>7</v>
      </c>
      <c r="F2457" t="str">
        <f>VLOOKUP(A2457,[1]GeneList!A:F,6,FALSE)</f>
        <v>TCRsignalingPathway</v>
      </c>
    </row>
    <row r="2458" spans="1:6" x14ac:dyDescent="0.35">
      <c r="A2458" t="s">
        <v>259</v>
      </c>
      <c r="B2458" t="s">
        <v>834</v>
      </c>
      <c r="C2458">
        <v>0.41963613443391901</v>
      </c>
      <c r="D2458" s="1">
        <v>3.08394233312995E-18</v>
      </c>
      <c r="E2458" t="s">
        <v>7</v>
      </c>
      <c r="F2458" t="str">
        <f>VLOOKUP(A2458,[1]GeneList!A:F,6,FALSE)</f>
        <v>TCRsignalingPathway</v>
      </c>
    </row>
    <row r="2459" spans="1:6" x14ac:dyDescent="0.35">
      <c r="A2459" t="s">
        <v>260</v>
      </c>
      <c r="B2459" t="s">
        <v>834</v>
      </c>
      <c r="C2459">
        <v>0.42882786772822801</v>
      </c>
      <c r="D2459" s="1">
        <v>4.6813583370627998E-19</v>
      </c>
      <c r="E2459" t="s">
        <v>7</v>
      </c>
      <c r="F2459" t="str">
        <f>VLOOKUP(A2459,[1]GeneList!A:F,6,FALSE)</f>
        <v>TCRsignalingPathway</v>
      </c>
    </row>
    <row r="2460" spans="1:6" x14ac:dyDescent="0.35">
      <c r="A2460" t="s">
        <v>261</v>
      </c>
      <c r="B2460" t="s">
        <v>834</v>
      </c>
      <c r="C2460">
        <v>0.48430170264552902</v>
      </c>
      <c r="D2460" s="1">
        <v>1.45976548346161E-24</v>
      </c>
      <c r="E2460" t="s">
        <v>7</v>
      </c>
      <c r="F2460" t="str">
        <f>VLOOKUP(A2460,[1]GeneList!A:F,6,FALSE)</f>
        <v>TCRsignalingPathway</v>
      </c>
    </row>
    <row r="2461" spans="1:6" x14ac:dyDescent="0.35">
      <c r="A2461" t="s">
        <v>262</v>
      </c>
      <c r="B2461" t="s">
        <v>834</v>
      </c>
      <c r="C2461">
        <v>0.42621350182345702</v>
      </c>
      <c r="D2461" s="1">
        <v>8.0499879265918898E-19</v>
      </c>
      <c r="E2461" t="s">
        <v>7</v>
      </c>
      <c r="F2461" t="str">
        <f>VLOOKUP(A2461,[1]GeneList!A:F,6,FALSE)</f>
        <v>TCRsignalingPathway</v>
      </c>
    </row>
    <row r="2462" spans="1:6" x14ac:dyDescent="0.35">
      <c r="A2462" t="s">
        <v>38</v>
      </c>
      <c r="B2462" t="s">
        <v>857</v>
      </c>
      <c r="C2462">
        <v>0.45671732439358498</v>
      </c>
      <c r="D2462" s="1">
        <v>1.06637479989275E-21</v>
      </c>
      <c r="E2462" t="s">
        <v>7</v>
      </c>
      <c r="F2462" t="str">
        <f>VLOOKUP(A2462,[1]GeneList!A:F,6,FALSE)</f>
        <v>Antigen_Processing_and_Presentation</v>
      </c>
    </row>
    <row r="2463" spans="1:6" x14ac:dyDescent="0.35">
      <c r="A2463" t="s">
        <v>69</v>
      </c>
      <c r="B2463" t="s">
        <v>857</v>
      </c>
      <c r="C2463">
        <v>0.54338765041913994</v>
      </c>
      <c r="D2463" s="1">
        <v>1.2016059833932401E-31</v>
      </c>
      <c r="E2463" t="s">
        <v>7</v>
      </c>
      <c r="F2463" t="str">
        <f>VLOOKUP(A2463,[1]GeneList!A:F,6,FALSE)</f>
        <v>Antigen_Processing_and_Presentation</v>
      </c>
    </row>
    <row r="2464" spans="1:6" x14ac:dyDescent="0.35">
      <c r="A2464" t="s">
        <v>10</v>
      </c>
      <c r="B2464" t="s">
        <v>857</v>
      </c>
      <c r="C2464">
        <v>0.69142807095914405</v>
      </c>
      <c r="D2464" s="1">
        <v>2.6039216912991702E-57</v>
      </c>
      <c r="E2464" t="s">
        <v>7</v>
      </c>
      <c r="F2464" t="str">
        <f>VLOOKUP(A2464,[1]GeneList!A:F,6,FALSE)</f>
        <v>Antimicrobials</v>
      </c>
    </row>
    <row r="2465" spans="1:6" x14ac:dyDescent="0.35">
      <c r="A2465" t="s">
        <v>110</v>
      </c>
      <c r="B2465" t="s">
        <v>857</v>
      </c>
      <c r="C2465">
        <v>0.43839502749099801</v>
      </c>
      <c r="D2465" s="1">
        <v>6.1833706589525002E-20</v>
      </c>
      <c r="E2465" t="s">
        <v>7</v>
      </c>
      <c r="F2465" t="str">
        <f>VLOOKUP(A2465,[1]GeneList!A:F,6,FALSE)</f>
        <v>Antimicrobials</v>
      </c>
    </row>
    <row r="2466" spans="1:6" x14ac:dyDescent="0.35">
      <c r="A2466" t="s">
        <v>78</v>
      </c>
      <c r="B2466" t="s">
        <v>857</v>
      </c>
      <c r="C2466">
        <v>0.44040101111716001</v>
      </c>
      <c r="D2466" s="1">
        <v>4.0117284027765E-20</v>
      </c>
      <c r="E2466" t="s">
        <v>7</v>
      </c>
      <c r="F2466" t="str">
        <f>VLOOKUP(A2466,[1]GeneList!A:F,6,FALSE)</f>
        <v>Antimicrobials</v>
      </c>
    </row>
    <row r="2467" spans="1:6" x14ac:dyDescent="0.35">
      <c r="A2467" t="s">
        <v>111</v>
      </c>
      <c r="B2467" t="s">
        <v>857</v>
      </c>
      <c r="C2467">
        <v>0.49566635496116801</v>
      </c>
      <c r="D2467" s="1">
        <v>8.0692296529184797E-26</v>
      </c>
      <c r="E2467" t="s">
        <v>7</v>
      </c>
      <c r="F2467" t="str">
        <f>VLOOKUP(A2467,[1]GeneList!A:F,6,FALSE)</f>
        <v>Antimicrobials</v>
      </c>
    </row>
    <row r="2468" spans="1:6" x14ac:dyDescent="0.35">
      <c r="A2468" t="s">
        <v>79</v>
      </c>
      <c r="B2468" t="s">
        <v>857</v>
      </c>
      <c r="C2468">
        <v>0.53024744022645798</v>
      </c>
      <c r="D2468" s="1">
        <v>5.9897340554463297E-30</v>
      </c>
      <c r="E2468" t="s">
        <v>7</v>
      </c>
      <c r="F2468" t="str">
        <f>VLOOKUP(A2468,[1]GeneList!A:F,6,FALSE)</f>
        <v>Antimicrobials</v>
      </c>
    </row>
    <row r="2469" spans="1:6" x14ac:dyDescent="0.35">
      <c r="A2469" t="s">
        <v>692</v>
      </c>
      <c r="B2469" t="s">
        <v>857</v>
      </c>
      <c r="C2469">
        <v>0.41607569151164697</v>
      </c>
      <c r="D2469" s="1">
        <v>6.3032606184469197E-18</v>
      </c>
      <c r="E2469" t="s">
        <v>7</v>
      </c>
      <c r="F2469" t="str">
        <f>VLOOKUP(A2469,[1]GeneList!A:F,6,FALSE)</f>
        <v>Antimicrobials</v>
      </c>
    </row>
    <row r="2470" spans="1:6" x14ac:dyDescent="0.35">
      <c r="A2470" t="s">
        <v>373</v>
      </c>
      <c r="B2470" t="s">
        <v>857</v>
      </c>
      <c r="C2470">
        <v>0.41684112087809999</v>
      </c>
      <c r="D2470" s="1">
        <v>5.4092063674107801E-18</v>
      </c>
      <c r="E2470" t="s">
        <v>7</v>
      </c>
      <c r="F2470" t="str">
        <f>VLOOKUP(A2470,[1]GeneList!A:F,6,FALSE)</f>
        <v>Antimicrobials</v>
      </c>
    </row>
    <row r="2471" spans="1:6" x14ac:dyDescent="0.35">
      <c r="A2471" t="s">
        <v>113</v>
      </c>
      <c r="B2471" t="s">
        <v>857</v>
      </c>
      <c r="C2471">
        <v>0.51786209914889203</v>
      </c>
      <c r="D2471" s="1">
        <v>2.04621691554317E-28</v>
      </c>
      <c r="E2471" t="s">
        <v>7</v>
      </c>
      <c r="F2471" t="str">
        <f>VLOOKUP(A2471,[1]GeneList!A:F,6,FALSE)</f>
        <v>Antimicrobials</v>
      </c>
    </row>
    <row r="2472" spans="1:6" x14ac:dyDescent="0.35">
      <c r="A2472" t="s">
        <v>80</v>
      </c>
      <c r="B2472" t="s">
        <v>857</v>
      </c>
      <c r="C2472">
        <v>0.41308512279624299</v>
      </c>
      <c r="D2472" s="1">
        <v>1.14154469736301E-17</v>
      </c>
      <c r="E2472" t="s">
        <v>7</v>
      </c>
      <c r="F2472" t="str">
        <f>VLOOKUP(A2472,[1]GeneList!A:F,6,FALSE)</f>
        <v>Antimicrobials</v>
      </c>
    </row>
    <row r="2473" spans="1:6" x14ac:dyDescent="0.35">
      <c r="A2473" t="s">
        <v>44</v>
      </c>
      <c r="B2473" t="s">
        <v>857</v>
      </c>
      <c r="C2473">
        <v>0.42991179069794599</v>
      </c>
      <c r="D2473" s="1">
        <v>3.7339067525531701E-19</v>
      </c>
      <c r="E2473" t="s">
        <v>7</v>
      </c>
      <c r="F2473" t="str">
        <f>VLOOKUP(A2473,[1]GeneList!A:F,6,FALSE)</f>
        <v>Antimicrobials</v>
      </c>
    </row>
    <row r="2474" spans="1:6" x14ac:dyDescent="0.35">
      <c r="A2474" t="s">
        <v>114</v>
      </c>
      <c r="B2474" t="s">
        <v>857</v>
      </c>
      <c r="C2474">
        <v>0.467537718564491</v>
      </c>
      <c r="D2474" s="1">
        <v>8.61905999466692E-23</v>
      </c>
      <c r="E2474" t="s">
        <v>7</v>
      </c>
      <c r="F2474" t="str">
        <f>VLOOKUP(A2474,[1]GeneList!A:F,6,FALSE)</f>
        <v>Antimicrobials</v>
      </c>
    </row>
    <row r="2475" spans="1:6" x14ac:dyDescent="0.35">
      <c r="A2475" t="s">
        <v>12</v>
      </c>
      <c r="B2475" t="s">
        <v>857</v>
      </c>
      <c r="C2475">
        <v>0.60609076101978099</v>
      </c>
      <c r="D2475" s="1">
        <v>7.0662567238916499E-41</v>
      </c>
      <c r="E2475" t="s">
        <v>7</v>
      </c>
      <c r="F2475" t="str">
        <f>VLOOKUP(A2475,[1]GeneList!A:F,6,FALSE)</f>
        <v>Antimicrobials</v>
      </c>
    </row>
    <row r="2476" spans="1:6" x14ac:dyDescent="0.35">
      <c r="A2476" t="s">
        <v>851</v>
      </c>
      <c r="B2476" t="s">
        <v>857</v>
      </c>
      <c r="C2476">
        <v>0.40346742820291898</v>
      </c>
      <c r="D2476" s="1">
        <v>7.4074660740693798E-17</v>
      </c>
      <c r="E2476" t="s">
        <v>7</v>
      </c>
      <c r="F2476" t="str">
        <f>VLOOKUP(A2476,[1]GeneList!A:F,6,FALSE)</f>
        <v>Antimicrobials</v>
      </c>
    </row>
    <row r="2477" spans="1:6" x14ac:dyDescent="0.35">
      <c r="A2477" t="s">
        <v>13</v>
      </c>
      <c r="B2477" t="s">
        <v>857</v>
      </c>
      <c r="C2477">
        <v>0.76623296379157302</v>
      </c>
      <c r="D2477" s="1">
        <v>2.6473645852696599E-77</v>
      </c>
      <c r="E2477" t="s">
        <v>7</v>
      </c>
      <c r="F2477" t="str">
        <f>VLOOKUP(A2477,[1]GeneList!A:F,6,FALSE)</f>
        <v>BCRSignalingPathway</v>
      </c>
    </row>
    <row r="2478" spans="1:6" x14ac:dyDescent="0.35">
      <c r="A2478" t="s">
        <v>46</v>
      </c>
      <c r="B2478" t="s">
        <v>857</v>
      </c>
      <c r="C2478">
        <v>0.52602564683764597</v>
      </c>
      <c r="D2478" s="1">
        <v>2.0288324076055901E-29</v>
      </c>
      <c r="E2478" t="s">
        <v>7</v>
      </c>
      <c r="F2478" t="str">
        <f>VLOOKUP(A2478,[1]GeneList!A:F,6,FALSE)</f>
        <v>BCRSignalingPathway</v>
      </c>
    </row>
    <row r="2479" spans="1:6" x14ac:dyDescent="0.35">
      <c r="A2479" t="s">
        <v>402</v>
      </c>
      <c r="B2479" t="s">
        <v>857</v>
      </c>
      <c r="C2479">
        <v>0.40863788917525801</v>
      </c>
      <c r="D2479" s="1">
        <v>2.7309052318432799E-17</v>
      </c>
      <c r="E2479" t="s">
        <v>7</v>
      </c>
      <c r="F2479" t="str">
        <f>VLOOKUP(A2479,[1]GeneList!A:F,6,FALSE)</f>
        <v>Chemokine_Receptors</v>
      </c>
    </row>
    <row r="2480" spans="1:6" x14ac:dyDescent="0.35">
      <c r="A2480" t="s">
        <v>5</v>
      </c>
      <c r="B2480" t="s">
        <v>857</v>
      </c>
      <c r="C2480">
        <v>0.534585817672802</v>
      </c>
      <c r="D2480" s="1">
        <v>1.6792892223115399E-30</v>
      </c>
      <c r="E2480" t="s">
        <v>7</v>
      </c>
      <c r="F2480" t="str">
        <f>VLOOKUP(A2480,[1]GeneList!A:F,6,FALSE)</f>
        <v>Cytokines</v>
      </c>
    </row>
    <row r="2481" spans="1:6" x14ac:dyDescent="0.35">
      <c r="A2481" t="s">
        <v>115</v>
      </c>
      <c r="B2481" t="s">
        <v>857</v>
      </c>
      <c r="C2481">
        <v>0.60309614890602603</v>
      </c>
      <c r="D2481" s="1">
        <v>2.1733180335503599E-40</v>
      </c>
      <c r="E2481" t="s">
        <v>7</v>
      </c>
      <c r="F2481" t="str">
        <f>VLOOKUP(A2481,[1]GeneList!A:F,6,FALSE)</f>
        <v>Cytokines</v>
      </c>
    </row>
    <row r="2482" spans="1:6" x14ac:dyDescent="0.35">
      <c r="A2482" t="s">
        <v>375</v>
      </c>
      <c r="B2482" t="s">
        <v>857</v>
      </c>
      <c r="C2482">
        <v>0.403905846678634</v>
      </c>
      <c r="D2482" s="1">
        <v>6.8110715783556499E-17</v>
      </c>
      <c r="E2482" t="s">
        <v>7</v>
      </c>
      <c r="F2482" t="str">
        <f>VLOOKUP(A2482,[1]GeneList!A:F,6,FALSE)</f>
        <v>Cytokines</v>
      </c>
    </row>
    <row r="2483" spans="1:6" x14ac:dyDescent="0.35">
      <c r="A2483" t="s">
        <v>116</v>
      </c>
      <c r="B2483" t="s">
        <v>857</v>
      </c>
      <c r="C2483">
        <v>0.48180417322290298</v>
      </c>
      <c r="D2483" s="1">
        <v>2.7188329810264301E-24</v>
      </c>
      <c r="E2483" t="s">
        <v>7</v>
      </c>
      <c r="F2483" t="str">
        <f>VLOOKUP(A2483,[1]GeneList!A:F,6,FALSE)</f>
        <v>Cytokines</v>
      </c>
    </row>
    <row r="2484" spans="1:6" x14ac:dyDescent="0.35">
      <c r="A2484" t="s">
        <v>72</v>
      </c>
      <c r="B2484" t="s">
        <v>857</v>
      </c>
      <c r="C2484">
        <v>0.442917304585907</v>
      </c>
      <c r="D2484" s="1">
        <v>2.3220397584789999E-20</v>
      </c>
      <c r="E2484" t="s">
        <v>7</v>
      </c>
      <c r="F2484" t="str">
        <f>VLOOKUP(A2484,[1]GeneList!A:F,6,FALSE)</f>
        <v>Cytokine_Receptors</v>
      </c>
    </row>
    <row r="2485" spans="1:6" x14ac:dyDescent="0.35">
      <c r="A2485" t="s">
        <v>81</v>
      </c>
      <c r="B2485" t="s">
        <v>857</v>
      </c>
      <c r="C2485">
        <v>0.46028507821243297</v>
      </c>
      <c r="D2485" s="1">
        <v>4.6988435210681403E-22</v>
      </c>
      <c r="E2485" t="s">
        <v>7</v>
      </c>
      <c r="F2485" t="str">
        <f>VLOOKUP(A2485,[1]GeneList!A:F,6,FALSE)</f>
        <v>Cytokine_Receptors</v>
      </c>
    </row>
    <row r="2486" spans="1:6" x14ac:dyDescent="0.35">
      <c r="A2486" t="s">
        <v>82</v>
      </c>
      <c r="B2486" t="s">
        <v>857</v>
      </c>
      <c r="C2486">
        <v>0.43016656553392801</v>
      </c>
      <c r="D2486" s="1">
        <v>3.5402044262538298E-19</v>
      </c>
      <c r="E2486" t="s">
        <v>7</v>
      </c>
      <c r="F2486" t="str">
        <f>VLOOKUP(A2486,[1]GeneList!A:F,6,FALSE)</f>
        <v>Cytokine_Receptors</v>
      </c>
    </row>
    <row r="2487" spans="1:6" x14ac:dyDescent="0.35">
      <c r="A2487" t="s">
        <v>50</v>
      </c>
      <c r="B2487" t="s">
        <v>857</v>
      </c>
      <c r="C2487">
        <v>0.43458578655333702</v>
      </c>
      <c r="D2487" s="1">
        <v>1.39511007913178E-19</v>
      </c>
      <c r="E2487" t="s">
        <v>7</v>
      </c>
      <c r="F2487" t="str">
        <f>VLOOKUP(A2487,[1]GeneList!A:F,6,FALSE)</f>
        <v>Cytokine_Receptors</v>
      </c>
    </row>
    <row r="2488" spans="1:6" x14ac:dyDescent="0.35">
      <c r="A2488" t="s">
        <v>60</v>
      </c>
      <c r="B2488" t="s">
        <v>857</v>
      </c>
      <c r="C2488">
        <v>0.42644724041976401</v>
      </c>
      <c r="D2488" s="1">
        <v>7.67061673652997E-19</v>
      </c>
      <c r="E2488" t="s">
        <v>7</v>
      </c>
      <c r="F2488" t="str">
        <f>VLOOKUP(A2488,[1]GeneList!A:F,6,FALSE)</f>
        <v>Cytokine_Receptors</v>
      </c>
    </row>
    <row r="2489" spans="1:6" x14ac:dyDescent="0.35">
      <c r="A2489" t="s">
        <v>83</v>
      </c>
      <c r="B2489" t="s">
        <v>857</v>
      </c>
      <c r="C2489">
        <v>0.52517403104266602</v>
      </c>
      <c r="D2489" s="1">
        <v>2.58956354456733E-29</v>
      </c>
      <c r="E2489" t="s">
        <v>7</v>
      </c>
      <c r="F2489" t="str">
        <f>VLOOKUP(A2489,[1]GeneList!A:F,6,FALSE)</f>
        <v>Cytokine_Receptors</v>
      </c>
    </row>
    <row r="2490" spans="1:6" x14ac:dyDescent="0.35">
      <c r="A2490" t="s">
        <v>55</v>
      </c>
      <c r="B2490" t="s">
        <v>857</v>
      </c>
      <c r="C2490">
        <v>0.53331097704282604</v>
      </c>
      <c r="D2490" s="1">
        <v>2.4448027413145902E-30</v>
      </c>
      <c r="E2490" t="s">
        <v>7</v>
      </c>
      <c r="F2490" t="str">
        <f>VLOOKUP(A2490,[1]GeneList!A:F,6,FALSE)</f>
        <v>NaturalKiller_Cell_Cytotoxicity</v>
      </c>
    </row>
    <row r="2491" spans="1:6" x14ac:dyDescent="0.35">
      <c r="A2491" t="s">
        <v>56</v>
      </c>
      <c r="B2491" t="s">
        <v>857</v>
      </c>
      <c r="C2491">
        <v>0.54301903246188898</v>
      </c>
      <c r="D2491" s="1">
        <v>1.3440310630002701E-31</v>
      </c>
      <c r="E2491" t="s">
        <v>7</v>
      </c>
      <c r="F2491" t="str">
        <f>VLOOKUP(A2491,[1]GeneList!A:F,6,FALSE)</f>
        <v>TCRsignalingPathway</v>
      </c>
    </row>
    <row r="2492" spans="1:6" x14ac:dyDescent="0.35">
      <c r="A2492" t="s">
        <v>247</v>
      </c>
      <c r="B2492" t="s">
        <v>857</v>
      </c>
      <c r="C2492">
        <v>0.50922350552378803</v>
      </c>
      <c r="D2492" s="1">
        <v>2.2076568920324202E-27</v>
      </c>
      <c r="E2492" t="s">
        <v>7</v>
      </c>
      <c r="F2492" t="str">
        <f>VLOOKUP(A2492,[1]GeneList!A:F,6,FALSE)</f>
        <v>TCRsignalingPathway</v>
      </c>
    </row>
    <row r="2493" spans="1:6" x14ac:dyDescent="0.35">
      <c r="A2493" t="s">
        <v>57</v>
      </c>
      <c r="B2493" t="s">
        <v>857</v>
      </c>
      <c r="C2493">
        <v>0.59710052649813095</v>
      </c>
      <c r="D2493" s="1">
        <v>1.9892074939528E-39</v>
      </c>
      <c r="E2493" t="s">
        <v>7</v>
      </c>
      <c r="F2493" t="str">
        <f>VLOOKUP(A2493,[1]GeneList!A:F,6,FALSE)</f>
        <v>TCRsignalingPathway</v>
      </c>
    </row>
    <row r="2494" spans="1:6" x14ac:dyDescent="0.35">
      <c r="A2494" t="s">
        <v>15</v>
      </c>
      <c r="B2494" t="s">
        <v>857</v>
      </c>
      <c r="C2494">
        <v>0.59202098254329505</v>
      </c>
      <c r="D2494" s="1">
        <v>1.2521033299737499E-38</v>
      </c>
      <c r="E2494" t="s">
        <v>7</v>
      </c>
      <c r="F2494" t="str">
        <f>VLOOKUP(A2494,[1]GeneList!A:F,6,FALSE)</f>
        <v>TCRsignalingPathway</v>
      </c>
    </row>
    <row r="2495" spans="1:6" x14ac:dyDescent="0.35">
      <c r="A2495" t="s">
        <v>38</v>
      </c>
      <c r="B2495" t="s">
        <v>858</v>
      </c>
      <c r="C2495">
        <v>0.47221782464739798</v>
      </c>
      <c r="D2495" s="1">
        <v>2.8233758597263103E-23</v>
      </c>
      <c r="E2495" t="s">
        <v>7</v>
      </c>
      <c r="F2495" t="str">
        <f>VLOOKUP(A2495,[1]GeneList!A:F,6,FALSE)</f>
        <v>Antigen_Processing_and_Presentation</v>
      </c>
    </row>
    <row r="2496" spans="1:6" x14ac:dyDescent="0.35">
      <c r="A2496" t="s">
        <v>69</v>
      </c>
      <c r="B2496" t="s">
        <v>858</v>
      </c>
      <c r="C2496">
        <v>0.44544777647892297</v>
      </c>
      <c r="D2496" s="1">
        <v>1.3337375835599501E-20</v>
      </c>
      <c r="E2496" t="s">
        <v>7</v>
      </c>
      <c r="F2496" t="str">
        <f>VLOOKUP(A2496,[1]GeneList!A:F,6,FALSE)</f>
        <v>Antigen_Processing_and_Presentation</v>
      </c>
    </row>
    <row r="2497" spans="1:6" x14ac:dyDescent="0.35">
      <c r="A2497" t="s">
        <v>58</v>
      </c>
      <c r="B2497" t="s">
        <v>858</v>
      </c>
      <c r="C2497">
        <v>0.42589469136806102</v>
      </c>
      <c r="D2497" s="1">
        <v>8.5973448308888895E-19</v>
      </c>
      <c r="E2497" t="s">
        <v>7</v>
      </c>
      <c r="F2497" t="str">
        <f>VLOOKUP(A2497,[1]GeneList!A:F,6,FALSE)</f>
        <v>Antimicrobials</v>
      </c>
    </row>
    <row r="2498" spans="1:6" x14ac:dyDescent="0.35">
      <c r="A2498" t="s">
        <v>10</v>
      </c>
      <c r="B2498" t="s">
        <v>858</v>
      </c>
      <c r="C2498">
        <v>0.54482394724004701</v>
      </c>
      <c r="D2498" s="1">
        <v>7.7559804756433002E-32</v>
      </c>
      <c r="E2498" t="s">
        <v>7</v>
      </c>
      <c r="F2498" t="str">
        <f>VLOOKUP(A2498,[1]GeneList!A:F,6,FALSE)</f>
        <v>Antimicrobials</v>
      </c>
    </row>
    <row r="2499" spans="1:6" x14ac:dyDescent="0.35">
      <c r="A2499" t="s">
        <v>43</v>
      </c>
      <c r="B2499" t="s">
        <v>858</v>
      </c>
      <c r="C2499">
        <v>0.444408248585484</v>
      </c>
      <c r="D2499" s="1">
        <v>1.67585060998614E-20</v>
      </c>
      <c r="E2499" t="s">
        <v>7</v>
      </c>
      <c r="F2499" t="str">
        <f>VLOOKUP(A2499,[1]GeneList!A:F,6,FALSE)</f>
        <v>Antimicrobials</v>
      </c>
    </row>
    <row r="2500" spans="1:6" x14ac:dyDescent="0.35">
      <c r="A2500" t="s">
        <v>44</v>
      </c>
      <c r="B2500" t="s">
        <v>858</v>
      </c>
      <c r="C2500">
        <v>0.427482768442212</v>
      </c>
      <c r="D2500" s="1">
        <v>6.1908945881174401E-19</v>
      </c>
      <c r="E2500" t="s">
        <v>7</v>
      </c>
      <c r="F2500" t="str">
        <f>VLOOKUP(A2500,[1]GeneList!A:F,6,FALSE)</f>
        <v>Antimicrobials</v>
      </c>
    </row>
    <row r="2501" spans="1:6" x14ac:dyDescent="0.35">
      <c r="A2501" t="s">
        <v>45</v>
      </c>
      <c r="B2501" t="s">
        <v>858</v>
      </c>
      <c r="C2501">
        <v>0.50699792939302801</v>
      </c>
      <c r="D2501" s="1">
        <v>4.0301222192713801E-27</v>
      </c>
      <c r="E2501" t="s">
        <v>7</v>
      </c>
      <c r="F2501" t="str">
        <f>VLOOKUP(A2501,[1]GeneList!A:F,6,FALSE)</f>
        <v>Antimicrobials</v>
      </c>
    </row>
    <row r="2502" spans="1:6" x14ac:dyDescent="0.35">
      <c r="A2502" t="s">
        <v>12</v>
      </c>
      <c r="B2502" t="s">
        <v>858</v>
      </c>
      <c r="C2502">
        <v>0.436779167823589</v>
      </c>
      <c r="D2502" s="1">
        <v>8.7432539604439502E-20</v>
      </c>
      <c r="E2502" t="s">
        <v>7</v>
      </c>
      <c r="F2502" t="str">
        <f>VLOOKUP(A2502,[1]GeneList!A:F,6,FALSE)</f>
        <v>Antimicrobials</v>
      </c>
    </row>
    <row r="2503" spans="1:6" x14ac:dyDescent="0.35">
      <c r="A2503" t="s">
        <v>13</v>
      </c>
      <c r="B2503" t="s">
        <v>858</v>
      </c>
      <c r="C2503">
        <v>0.63925174689851405</v>
      </c>
      <c r="D2503" s="1">
        <v>1.2032229890525001E-46</v>
      </c>
      <c r="E2503" t="s">
        <v>7</v>
      </c>
      <c r="F2503" t="str">
        <f>VLOOKUP(A2503,[1]GeneList!A:F,6,FALSE)</f>
        <v>BCRSignalingPathway</v>
      </c>
    </row>
    <row r="2504" spans="1:6" x14ac:dyDescent="0.35">
      <c r="A2504" t="s">
        <v>46</v>
      </c>
      <c r="B2504" t="s">
        <v>858</v>
      </c>
      <c r="C2504">
        <v>0.43383230600454098</v>
      </c>
      <c r="D2504" s="1">
        <v>1.6367492484590401E-19</v>
      </c>
      <c r="E2504" t="s">
        <v>7</v>
      </c>
      <c r="F2504" t="str">
        <f>VLOOKUP(A2504,[1]GeneList!A:F,6,FALSE)</f>
        <v>BCRSignalingPathway</v>
      </c>
    </row>
    <row r="2505" spans="1:6" x14ac:dyDescent="0.35">
      <c r="A2505" t="s">
        <v>859</v>
      </c>
      <c r="B2505" t="s">
        <v>858</v>
      </c>
      <c r="C2505">
        <v>0.41460368095759997</v>
      </c>
      <c r="D2505" s="1">
        <v>8.4497595225270495E-18</v>
      </c>
      <c r="E2505" t="s">
        <v>7</v>
      </c>
      <c r="F2505" t="str">
        <f>VLOOKUP(A2505,[1]GeneList!A:F,6,FALSE)</f>
        <v>Chemokine_Receptors</v>
      </c>
    </row>
    <row r="2506" spans="1:6" x14ac:dyDescent="0.35">
      <c r="A2506" t="s">
        <v>5</v>
      </c>
      <c r="B2506" t="s">
        <v>858</v>
      </c>
      <c r="C2506">
        <v>0.51982971834318503</v>
      </c>
      <c r="D2506" s="1">
        <v>1.17899597399518E-28</v>
      </c>
      <c r="E2506" t="s">
        <v>7</v>
      </c>
      <c r="F2506" t="str">
        <f>VLOOKUP(A2506,[1]GeneList!A:F,6,FALSE)</f>
        <v>Cytokines</v>
      </c>
    </row>
    <row r="2507" spans="1:6" x14ac:dyDescent="0.35">
      <c r="A2507" t="s">
        <v>60</v>
      </c>
      <c r="B2507" t="s">
        <v>858</v>
      </c>
      <c r="C2507">
        <v>0.42606191989315301</v>
      </c>
      <c r="D2507" s="1">
        <v>8.3058198461680902E-19</v>
      </c>
      <c r="E2507" t="s">
        <v>7</v>
      </c>
      <c r="F2507" t="str">
        <f>VLOOKUP(A2507,[1]GeneList!A:F,6,FALSE)</f>
        <v>Cytokine_Receptors</v>
      </c>
    </row>
    <row r="2508" spans="1:6" x14ac:dyDescent="0.35">
      <c r="A2508" t="s">
        <v>57</v>
      </c>
      <c r="B2508" t="s">
        <v>858</v>
      </c>
      <c r="C2508">
        <v>0.444342470176388</v>
      </c>
      <c r="D2508" s="1">
        <v>1.7001950000934399E-20</v>
      </c>
      <c r="E2508" t="s">
        <v>7</v>
      </c>
      <c r="F2508" t="str">
        <f>VLOOKUP(A2508,[1]GeneList!A:F,6,FALSE)</f>
        <v>TCRsignalingPathway</v>
      </c>
    </row>
    <row r="2509" spans="1:6" x14ac:dyDescent="0.35">
      <c r="A2509" t="s">
        <v>15</v>
      </c>
      <c r="B2509" t="s">
        <v>858</v>
      </c>
      <c r="C2509">
        <v>0.43719284844768203</v>
      </c>
      <c r="D2509" s="1">
        <v>8.0026375177753294E-20</v>
      </c>
      <c r="E2509" t="s">
        <v>7</v>
      </c>
      <c r="F2509" t="str">
        <f>VLOOKUP(A2509,[1]GeneList!A:F,6,FALSE)</f>
        <v>TCRsignalingPathway</v>
      </c>
    </row>
    <row r="2510" spans="1:6" x14ac:dyDescent="0.35">
      <c r="A2510" t="s">
        <v>38</v>
      </c>
      <c r="B2510" t="s">
        <v>860</v>
      </c>
      <c r="C2510">
        <v>0.45802814780836998</v>
      </c>
      <c r="D2510" s="1">
        <v>7.9000116629296404E-22</v>
      </c>
      <c r="E2510" t="s">
        <v>7</v>
      </c>
      <c r="F2510" t="str">
        <f>VLOOKUP(A2510,[1]GeneList!A:F,6,FALSE)</f>
        <v>Antigen_Processing_and_Presentation</v>
      </c>
    </row>
    <row r="2511" spans="1:6" x14ac:dyDescent="0.35">
      <c r="A2511" t="s">
        <v>69</v>
      </c>
      <c r="B2511" t="s">
        <v>860</v>
      </c>
      <c r="C2511">
        <v>0.51746471510980996</v>
      </c>
      <c r="D2511" s="1">
        <v>2.2862315319105998E-28</v>
      </c>
      <c r="E2511" t="s">
        <v>7</v>
      </c>
      <c r="F2511" t="str">
        <f>VLOOKUP(A2511,[1]GeneList!A:F,6,FALSE)</f>
        <v>Antigen_Processing_and_Presentation</v>
      </c>
    </row>
    <row r="2512" spans="1:6" x14ac:dyDescent="0.35">
      <c r="A2512" t="s">
        <v>10</v>
      </c>
      <c r="B2512" t="s">
        <v>860</v>
      </c>
      <c r="C2512">
        <v>0.69349271467977003</v>
      </c>
      <c r="D2512" s="1">
        <v>8.8455897878984599E-58</v>
      </c>
      <c r="E2512" t="s">
        <v>7</v>
      </c>
      <c r="F2512" t="str">
        <f>VLOOKUP(A2512,[1]GeneList!A:F,6,FALSE)</f>
        <v>Antimicrobials</v>
      </c>
    </row>
    <row r="2513" spans="1:6" x14ac:dyDescent="0.35">
      <c r="A2513" t="s">
        <v>78</v>
      </c>
      <c r="B2513" t="s">
        <v>860</v>
      </c>
      <c r="C2513">
        <v>0.484492709764267</v>
      </c>
      <c r="D2513" s="1">
        <v>1.3916655881701901E-24</v>
      </c>
      <c r="E2513" t="s">
        <v>7</v>
      </c>
      <c r="F2513" t="str">
        <f>VLOOKUP(A2513,[1]GeneList!A:F,6,FALSE)</f>
        <v>Antimicrobials</v>
      </c>
    </row>
    <row r="2514" spans="1:6" x14ac:dyDescent="0.35">
      <c r="A2514" t="s">
        <v>79</v>
      </c>
      <c r="B2514" t="s">
        <v>860</v>
      </c>
      <c r="C2514">
        <v>0.54187787041288404</v>
      </c>
      <c r="D2514" s="1">
        <v>1.89946075341236E-31</v>
      </c>
      <c r="E2514" t="s">
        <v>7</v>
      </c>
      <c r="F2514" t="str">
        <f>VLOOKUP(A2514,[1]GeneList!A:F,6,FALSE)</f>
        <v>Antimicrobials</v>
      </c>
    </row>
    <row r="2515" spans="1:6" x14ac:dyDescent="0.35">
      <c r="A2515" t="s">
        <v>42</v>
      </c>
      <c r="B2515" t="s">
        <v>860</v>
      </c>
      <c r="C2515">
        <v>0.50446926717880003</v>
      </c>
      <c r="D2515" s="1">
        <v>7.9429398603579595E-27</v>
      </c>
      <c r="E2515" t="s">
        <v>7</v>
      </c>
      <c r="F2515" t="str">
        <f>VLOOKUP(A2515,[1]GeneList!A:F,6,FALSE)</f>
        <v>Antimicrobials</v>
      </c>
    </row>
    <row r="2516" spans="1:6" x14ac:dyDescent="0.35">
      <c r="A2516" t="s">
        <v>80</v>
      </c>
      <c r="B2516" t="s">
        <v>860</v>
      </c>
      <c r="C2516">
        <v>0.43585299196127097</v>
      </c>
      <c r="D2516" s="1">
        <v>1.06547764960273E-19</v>
      </c>
      <c r="E2516" t="s">
        <v>7</v>
      </c>
      <c r="F2516" t="str">
        <f>VLOOKUP(A2516,[1]GeneList!A:F,6,FALSE)</f>
        <v>Antimicrobials</v>
      </c>
    </row>
    <row r="2517" spans="1:6" x14ac:dyDescent="0.35">
      <c r="A2517" t="s">
        <v>43</v>
      </c>
      <c r="B2517" t="s">
        <v>860</v>
      </c>
      <c r="C2517">
        <v>0.46963613300181201</v>
      </c>
      <c r="D2517" s="1">
        <v>5.2367440804753901E-23</v>
      </c>
      <c r="E2517" t="s">
        <v>7</v>
      </c>
      <c r="F2517" t="str">
        <f>VLOOKUP(A2517,[1]GeneList!A:F,6,FALSE)</f>
        <v>Antimicrobials</v>
      </c>
    </row>
    <row r="2518" spans="1:6" x14ac:dyDescent="0.35">
      <c r="A2518" t="s">
        <v>44</v>
      </c>
      <c r="B2518" t="s">
        <v>860</v>
      </c>
      <c r="C2518">
        <v>0.53693046474577799</v>
      </c>
      <c r="D2518" s="1">
        <v>8.3811990656474992E-31</v>
      </c>
      <c r="E2518" t="s">
        <v>7</v>
      </c>
      <c r="F2518" t="str">
        <f>VLOOKUP(A2518,[1]GeneList!A:F,6,FALSE)</f>
        <v>Antimicrobials</v>
      </c>
    </row>
    <row r="2519" spans="1:6" x14ac:dyDescent="0.35">
      <c r="A2519" t="s">
        <v>45</v>
      </c>
      <c r="B2519" t="s">
        <v>860</v>
      </c>
      <c r="C2519">
        <v>0.41343474593867002</v>
      </c>
      <c r="D2519" s="1">
        <v>1.06530031742494E-17</v>
      </c>
      <c r="E2519" t="s">
        <v>7</v>
      </c>
      <c r="F2519" t="str">
        <f>VLOOKUP(A2519,[1]GeneList!A:F,6,FALSE)</f>
        <v>Antimicrobials</v>
      </c>
    </row>
    <row r="2520" spans="1:6" x14ac:dyDescent="0.35">
      <c r="A2520" t="s">
        <v>12</v>
      </c>
      <c r="B2520" t="s">
        <v>860</v>
      </c>
      <c r="C2520">
        <v>0.60970694019402705</v>
      </c>
      <c r="D2520" s="1">
        <v>1.7907458715660799E-41</v>
      </c>
      <c r="E2520" t="s">
        <v>7</v>
      </c>
      <c r="F2520" t="str">
        <f>VLOOKUP(A2520,[1]GeneList!A:F,6,FALSE)</f>
        <v>Antimicrobials</v>
      </c>
    </row>
    <row r="2521" spans="1:6" x14ac:dyDescent="0.35">
      <c r="A2521" t="s">
        <v>13</v>
      </c>
      <c r="B2521" t="s">
        <v>860</v>
      </c>
      <c r="C2521">
        <v>0.83991062462589305</v>
      </c>
      <c r="D2521" s="1">
        <v>4.32054443966832E-106</v>
      </c>
      <c r="E2521" t="s">
        <v>7</v>
      </c>
      <c r="F2521" t="str">
        <f>VLOOKUP(A2521,[1]GeneList!A:F,6,FALSE)</f>
        <v>BCRSignalingPathway</v>
      </c>
    </row>
    <row r="2522" spans="1:6" x14ac:dyDescent="0.35">
      <c r="A2522" t="s">
        <v>329</v>
      </c>
      <c r="B2522" t="s">
        <v>860</v>
      </c>
      <c r="C2522">
        <v>0.44700787422750698</v>
      </c>
      <c r="D2522" s="1">
        <v>9.4537915957308204E-21</v>
      </c>
      <c r="E2522" t="s">
        <v>7</v>
      </c>
      <c r="F2522" t="str">
        <f>VLOOKUP(A2522,[1]GeneList!A:F,6,FALSE)</f>
        <v>BCRSignalingPathway</v>
      </c>
    </row>
    <row r="2523" spans="1:6" x14ac:dyDescent="0.35">
      <c r="A2523" t="s">
        <v>46</v>
      </c>
      <c r="B2523" t="s">
        <v>860</v>
      </c>
      <c r="C2523">
        <v>0.55721179955159195</v>
      </c>
      <c r="D2523" s="1">
        <v>1.6261303092036001E-33</v>
      </c>
      <c r="E2523" t="s">
        <v>7</v>
      </c>
      <c r="F2523" t="str">
        <f>VLOOKUP(A2523,[1]GeneList!A:F,6,FALSE)</f>
        <v>BCRSignalingPathway</v>
      </c>
    </row>
    <row r="2524" spans="1:6" x14ac:dyDescent="0.35">
      <c r="A2524" t="s">
        <v>71</v>
      </c>
      <c r="B2524" t="s">
        <v>860</v>
      </c>
      <c r="C2524">
        <v>0.45627317906751003</v>
      </c>
      <c r="D2524" s="1">
        <v>1.1801192298353801E-21</v>
      </c>
      <c r="E2524" t="s">
        <v>7</v>
      </c>
      <c r="F2524" t="str">
        <f>VLOOKUP(A2524,[1]GeneList!A:F,6,FALSE)</f>
        <v>Cytokines</v>
      </c>
    </row>
    <row r="2525" spans="1:6" x14ac:dyDescent="0.35">
      <c r="A2525" t="s">
        <v>5</v>
      </c>
      <c r="B2525" t="s">
        <v>860</v>
      </c>
      <c r="C2525">
        <v>0.570541682218771</v>
      </c>
      <c r="D2525" s="1">
        <v>2.11199575939492E-35</v>
      </c>
      <c r="E2525" t="s">
        <v>7</v>
      </c>
      <c r="F2525" t="str">
        <f>VLOOKUP(A2525,[1]GeneList!A:F,6,FALSE)</f>
        <v>Cytokines</v>
      </c>
    </row>
    <row r="2526" spans="1:6" x14ac:dyDescent="0.35">
      <c r="A2526" t="s">
        <v>72</v>
      </c>
      <c r="B2526" t="s">
        <v>860</v>
      </c>
      <c r="C2526">
        <v>0.55925145131510501</v>
      </c>
      <c r="D2526" s="1">
        <v>8.4723709822425298E-34</v>
      </c>
      <c r="E2526" t="s">
        <v>7</v>
      </c>
      <c r="F2526" t="str">
        <f>VLOOKUP(A2526,[1]GeneList!A:F,6,FALSE)</f>
        <v>Cytokine_Receptors</v>
      </c>
    </row>
    <row r="2527" spans="1:6" x14ac:dyDescent="0.35">
      <c r="A2527" t="s">
        <v>48</v>
      </c>
      <c r="B2527" t="s">
        <v>860</v>
      </c>
      <c r="C2527">
        <v>0.49847247653843102</v>
      </c>
      <c r="D2527" s="1">
        <v>3.8818664468162201E-26</v>
      </c>
      <c r="E2527" t="s">
        <v>7</v>
      </c>
      <c r="F2527" t="str">
        <f>VLOOKUP(A2527,[1]GeneList!A:F,6,FALSE)</f>
        <v>Cytokine_Receptors</v>
      </c>
    </row>
    <row r="2528" spans="1:6" x14ac:dyDescent="0.35">
      <c r="A2528" t="s">
        <v>81</v>
      </c>
      <c r="B2528" t="s">
        <v>860</v>
      </c>
      <c r="C2528">
        <v>0.45226404649345697</v>
      </c>
      <c r="D2528" s="1">
        <v>2.9264514701880702E-21</v>
      </c>
      <c r="E2528" t="s">
        <v>7</v>
      </c>
      <c r="F2528" t="str">
        <f>VLOOKUP(A2528,[1]GeneList!A:F,6,FALSE)</f>
        <v>Cytokine_Receptors</v>
      </c>
    </row>
    <row r="2529" spans="1:6" x14ac:dyDescent="0.35">
      <c r="A2529" t="s">
        <v>50</v>
      </c>
      <c r="B2529" t="s">
        <v>860</v>
      </c>
      <c r="C2529">
        <v>0.46592896485690299</v>
      </c>
      <c r="D2529" s="1">
        <v>1.25995245224963E-22</v>
      </c>
      <c r="E2529" t="s">
        <v>7</v>
      </c>
      <c r="F2529" t="str">
        <f>VLOOKUP(A2529,[1]GeneList!A:F,6,FALSE)</f>
        <v>Cytokine_Receptors</v>
      </c>
    </row>
    <row r="2530" spans="1:6" x14ac:dyDescent="0.35">
      <c r="A2530" t="s">
        <v>9</v>
      </c>
      <c r="B2530" t="s">
        <v>860</v>
      </c>
      <c r="C2530">
        <v>0.45908710761816202</v>
      </c>
      <c r="D2530" s="1">
        <v>6.19393824859066E-22</v>
      </c>
      <c r="E2530" t="s">
        <v>7</v>
      </c>
      <c r="F2530" t="str">
        <f>VLOOKUP(A2530,[1]GeneList!A:F,6,FALSE)</f>
        <v>Cytokine_Receptors</v>
      </c>
    </row>
    <row r="2531" spans="1:6" x14ac:dyDescent="0.35">
      <c r="A2531" t="s">
        <v>60</v>
      </c>
      <c r="B2531" t="s">
        <v>860</v>
      </c>
      <c r="C2531">
        <v>0.485477194891968</v>
      </c>
      <c r="D2531" s="1">
        <v>1.0873967912401301E-24</v>
      </c>
      <c r="E2531" t="s">
        <v>7</v>
      </c>
      <c r="F2531" t="str">
        <f>VLOOKUP(A2531,[1]GeneList!A:F,6,FALSE)</f>
        <v>Cytokine_Receptors</v>
      </c>
    </row>
    <row r="2532" spans="1:6" x14ac:dyDescent="0.35">
      <c r="A2532" t="s">
        <v>83</v>
      </c>
      <c r="B2532" t="s">
        <v>860</v>
      </c>
      <c r="C2532">
        <v>0.49207828401207399</v>
      </c>
      <c r="D2532" s="1">
        <v>2.0366957638628101E-25</v>
      </c>
      <c r="E2532" t="s">
        <v>7</v>
      </c>
      <c r="F2532" t="str">
        <f>VLOOKUP(A2532,[1]GeneList!A:F,6,FALSE)</f>
        <v>Cytokine_Receptors</v>
      </c>
    </row>
    <row r="2533" spans="1:6" x14ac:dyDescent="0.35">
      <c r="A2533" t="s">
        <v>73</v>
      </c>
      <c r="B2533" t="s">
        <v>860</v>
      </c>
      <c r="C2533">
        <v>0.41175498749084699</v>
      </c>
      <c r="D2533" s="1">
        <v>1.48383636698985E-17</v>
      </c>
      <c r="E2533" t="s">
        <v>7</v>
      </c>
      <c r="F2533" t="str">
        <f>VLOOKUP(A2533,[1]GeneList!A:F,6,FALSE)</f>
        <v>Cytokine_Receptors</v>
      </c>
    </row>
    <row r="2534" spans="1:6" x14ac:dyDescent="0.35">
      <c r="A2534" t="s">
        <v>54</v>
      </c>
      <c r="B2534" t="s">
        <v>860</v>
      </c>
      <c r="C2534">
        <v>0.53462454804072701</v>
      </c>
      <c r="D2534" s="1">
        <v>1.6601946632758599E-30</v>
      </c>
      <c r="E2534" t="s">
        <v>7</v>
      </c>
      <c r="F2534" t="str">
        <f>VLOOKUP(A2534,[1]GeneList!A:F,6,FALSE)</f>
        <v>NaturalKiller_Cell_Cytotoxicity</v>
      </c>
    </row>
    <row r="2535" spans="1:6" x14ac:dyDescent="0.35">
      <c r="A2535" t="s">
        <v>55</v>
      </c>
      <c r="B2535" t="s">
        <v>860</v>
      </c>
      <c r="C2535">
        <v>0.73145465461495096</v>
      </c>
      <c r="D2535" s="1">
        <v>3.5967908705751297E-67</v>
      </c>
      <c r="E2535" t="s">
        <v>7</v>
      </c>
      <c r="F2535" t="str">
        <f>VLOOKUP(A2535,[1]GeneList!A:F,6,FALSE)</f>
        <v>NaturalKiller_Cell_Cytotoxicity</v>
      </c>
    </row>
    <row r="2536" spans="1:6" x14ac:dyDescent="0.35">
      <c r="A2536" t="s">
        <v>57</v>
      </c>
      <c r="B2536" t="s">
        <v>860</v>
      </c>
      <c r="C2536">
        <v>0.52167287170788001</v>
      </c>
      <c r="D2536" s="1">
        <v>7.01130363913681E-29</v>
      </c>
      <c r="E2536" t="s">
        <v>7</v>
      </c>
      <c r="F2536" t="str">
        <f>VLOOKUP(A2536,[1]GeneList!A:F,6,FALSE)</f>
        <v>TCRsignalingPathway</v>
      </c>
    </row>
    <row r="2537" spans="1:6" x14ac:dyDescent="0.35">
      <c r="A2537" t="s">
        <v>15</v>
      </c>
      <c r="B2537" t="s">
        <v>860</v>
      </c>
      <c r="C2537">
        <v>0.55679559055434402</v>
      </c>
      <c r="D2537" s="1">
        <v>1.8565002265165699E-33</v>
      </c>
      <c r="E2537" t="s">
        <v>7</v>
      </c>
      <c r="F2537" t="str">
        <f>VLOOKUP(A2537,[1]GeneList!A:F,6,FALSE)</f>
        <v>TCRsignalingPathway</v>
      </c>
    </row>
    <row r="2538" spans="1:6" x14ac:dyDescent="0.35">
      <c r="A2538" t="s">
        <v>673</v>
      </c>
      <c r="B2538" t="s">
        <v>861</v>
      </c>
      <c r="C2538">
        <v>0.457942994067916</v>
      </c>
      <c r="D2538" s="1">
        <v>8.0557913777663996E-22</v>
      </c>
      <c r="E2538" t="s">
        <v>7</v>
      </c>
      <c r="F2538" t="str">
        <f>VLOOKUP(A2538,[1]GeneList!A:F,6,FALSE)</f>
        <v>Antigen_Processing_and_Presentation</v>
      </c>
    </row>
    <row r="2539" spans="1:6" x14ac:dyDescent="0.35">
      <c r="A2539" t="s">
        <v>835</v>
      </c>
      <c r="B2539" t="s">
        <v>861</v>
      </c>
      <c r="C2539">
        <v>0.40489313874331501</v>
      </c>
      <c r="D2539" s="1">
        <v>5.6354076842364996E-17</v>
      </c>
      <c r="E2539" t="s">
        <v>7</v>
      </c>
      <c r="F2539" t="str">
        <f>VLOOKUP(A2539,[1]GeneList!A:F,6,FALSE)</f>
        <v>Antigen_Processing_and_Presentation</v>
      </c>
    </row>
    <row r="2540" spans="1:6" x14ac:dyDescent="0.35">
      <c r="A2540" t="s">
        <v>678</v>
      </c>
      <c r="B2540" t="s">
        <v>861</v>
      </c>
      <c r="C2540">
        <v>0.42053336547970699</v>
      </c>
      <c r="D2540" s="1">
        <v>2.5720936337940401E-18</v>
      </c>
      <c r="E2540" t="s">
        <v>7</v>
      </c>
      <c r="F2540" t="str">
        <f>VLOOKUP(A2540,[1]GeneList!A:F,6,FALSE)</f>
        <v>Antigen_Processing_and_Presentation</v>
      </c>
    </row>
    <row r="2541" spans="1:6" x14ac:dyDescent="0.35">
      <c r="A2541" t="s">
        <v>680</v>
      </c>
      <c r="B2541" t="s">
        <v>861</v>
      </c>
      <c r="C2541">
        <v>0.438065952951182</v>
      </c>
      <c r="D2541" s="1">
        <v>6.6363563816666098E-20</v>
      </c>
      <c r="E2541" t="s">
        <v>7</v>
      </c>
      <c r="F2541" t="str">
        <f>VLOOKUP(A2541,[1]GeneList!A:F,6,FALSE)</f>
        <v>Antigen_Processing_and_Presentation</v>
      </c>
    </row>
    <row r="2542" spans="1:6" x14ac:dyDescent="0.35">
      <c r="A2542" t="s">
        <v>726</v>
      </c>
      <c r="B2542" t="s">
        <v>861</v>
      </c>
      <c r="C2542">
        <v>0.48856198705579601</v>
      </c>
      <c r="D2542" s="1">
        <v>4.9934275925014199E-25</v>
      </c>
      <c r="E2542" t="s">
        <v>7</v>
      </c>
      <c r="F2542" t="str">
        <f>VLOOKUP(A2542,[1]GeneList!A:F,6,FALSE)</f>
        <v>Antigen_Processing_and_Presentation</v>
      </c>
    </row>
    <row r="2543" spans="1:6" x14ac:dyDescent="0.35">
      <c r="A2543" t="s">
        <v>837</v>
      </c>
      <c r="B2543" t="s">
        <v>861</v>
      </c>
      <c r="C2543">
        <v>0.40065163777498197</v>
      </c>
      <c r="D2543" s="1">
        <v>1.2662541822769501E-16</v>
      </c>
      <c r="E2543" t="s">
        <v>7</v>
      </c>
      <c r="F2543" t="str">
        <f>VLOOKUP(A2543,[1]GeneList!A:F,6,FALSE)</f>
        <v>Antigen_Processing_and_Presentation</v>
      </c>
    </row>
    <row r="2544" spans="1:6" x14ac:dyDescent="0.35">
      <c r="A2544" t="s">
        <v>838</v>
      </c>
      <c r="B2544" t="s">
        <v>861</v>
      </c>
      <c r="C2544">
        <v>0.48297877420438601</v>
      </c>
      <c r="D2544" s="1">
        <v>2.0306241200013999E-24</v>
      </c>
      <c r="E2544" t="s">
        <v>7</v>
      </c>
      <c r="F2544" t="str">
        <f>VLOOKUP(A2544,[1]GeneList!A:F,6,FALSE)</f>
        <v>Antigen_Processing_and_Presentation</v>
      </c>
    </row>
    <row r="2545" spans="1:6" x14ac:dyDescent="0.35">
      <c r="A2545" t="s">
        <v>839</v>
      </c>
      <c r="B2545" t="s">
        <v>861</v>
      </c>
      <c r="C2545">
        <v>0.444565554052685</v>
      </c>
      <c r="D2545" s="1">
        <v>1.6190159438260599E-20</v>
      </c>
      <c r="E2545" t="s">
        <v>7</v>
      </c>
      <c r="F2545" t="str">
        <f>VLOOKUP(A2545,[1]GeneList!A:F,6,FALSE)</f>
        <v>Antigen_Processing_and_Presentation</v>
      </c>
    </row>
    <row r="2546" spans="1:6" x14ac:dyDescent="0.35">
      <c r="A2546" t="s">
        <v>840</v>
      </c>
      <c r="B2546" t="s">
        <v>861</v>
      </c>
      <c r="C2546">
        <v>0.55947262763122496</v>
      </c>
      <c r="D2546" s="1">
        <v>7.8919248621810706E-34</v>
      </c>
      <c r="E2546" t="s">
        <v>7</v>
      </c>
      <c r="F2546" t="str">
        <f>VLOOKUP(A2546,[1]GeneList!A:F,6,FALSE)</f>
        <v>Antigen_Processing_and_Presentation</v>
      </c>
    </row>
    <row r="2547" spans="1:6" x14ac:dyDescent="0.35">
      <c r="A2547" t="s">
        <v>452</v>
      </c>
      <c r="B2547" t="s">
        <v>861</v>
      </c>
      <c r="C2547">
        <v>0.53153652956935704</v>
      </c>
      <c r="D2547" s="1">
        <v>4.1127959549349799E-30</v>
      </c>
      <c r="E2547" t="s">
        <v>7</v>
      </c>
      <c r="F2547" t="str">
        <f>VLOOKUP(A2547,[1]GeneList!A:F,6,FALSE)</f>
        <v>Antigen_Processing_and_Presentation</v>
      </c>
    </row>
    <row r="2548" spans="1:6" x14ac:dyDescent="0.35">
      <c r="A2548" t="s">
        <v>172</v>
      </c>
      <c r="B2548" t="s">
        <v>861</v>
      </c>
      <c r="C2548">
        <v>0.41302558049861898</v>
      </c>
      <c r="D2548" s="1">
        <v>1.1550534967746401E-17</v>
      </c>
      <c r="E2548" t="s">
        <v>7</v>
      </c>
      <c r="F2548" t="str">
        <f>VLOOKUP(A2548,[1]GeneList!A:F,6,FALSE)</f>
        <v>Antigen_Processing_and_Presentation</v>
      </c>
    </row>
    <row r="2549" spans="1:6" x14ac:dyDescent="0.35">
      <c r="A2549" t="s">
        <v>862</v>
      </c>
      <c r="B2549" t="s">
        <v>861</v>
      </c>
      <c r="C2549">
        <v>0.406038594619964</v>
      </c>
      <c r="D2549" s="1">
        <v>4.5196940897362599E-17</v>
      </c>
      <c r="E2549" t="s">
        <v>7</v>
      </c>
      <c r="F2549" t="str">
        <f>VLOOKUP(A2549,[1]GeneList!A:F,6,FALSE)</f>
        <v>Antimicrobials</v>
      </c>
    </row>
    <row r="2550" spans="1:6" x14ac:dyDescent="0.35">
      <c r="A2550" t="s">
        <v>844</v>
      </c>
      <c r="B2550" t="s">
        <v>861</v>
      </c>
      <c r="C2550">
        <v>0.50184983870980704</v>
      </c>
      <c r="D2550" s="1">
        <v>1.5945621500608E-26</v>
      </c>
      <c r="E2550" t="s">
        <v>7</v>
      </c>
      <c r="F2550" t="str">
        <f>VLOOKUP(A2550,[1]GeneList!A:F,6,FALSE)</f>
        <v>Antimicrobials</v>
      </c>
    </row>
    <row r="2551" spans="1:6" x14ac:dyDescent="0.35">
      <c r="A2551" t="s">
        <v>863</v>
      </c>
      <c r="B2551" t="s">
        <v>861</v>
      </c>
      <c r="C2551">
        <v>0.49244459205880298</v>
      </c>
      <c r="D2551" s="1">
        <v>1.85393031587641E-25</v>
      </c>
      <c r="E2551" t="s">
        <v>7</v>
      </c>
      <c r="F2551" t="str">
        <f>VLOOKUP(A2551,[1]GeneList!A:F,6,FALSE)</f>
        <v>Antimicrobials</v>
      </c>
    </row>
    <row r="2552" spans="1:6" x14ac:dyDescent="0.35">
      <c r="A2552" t="s">
        <v>864</v>
      </c>
      <c r="B2552" t="s">
        <v>861</v>
      </c>
      <c r="C2552">
        <v>0.40131103230383097</v>
      </c>
      <c r="D2552" s="1">
        <v>1.1173534289330901E-16</v>
      </c>
      <c r="E2552" t="s">
        <v>7</v>
      </c>
      <c r="F2552" t="str">
        <f>VLOOKUP(A2552,[1]GeneList!A:F,6,FALSE)</f>
        <v>Antimicrobials</v>
      </c>
    </row>
    <row r="2553" spans="1:6" x14ac:dyDescent="0.35">
      <c r="A2553" t="s">
        <v>846</v>
      </c>
      <c r="B2553" t="s">
        <v>861</v>
      </c>
      <c r="C2553">
        <v>0.59630346168890602</v>
      </c>
      <c r="D2553" s="1">
        <v>2.6606737643862701E-39</v>
      </c>
      <c r="E2553" t="s">
        <v>7</v>
      </c>
      <c r="F2553" t="str">
        <f>VLOOKUP(A2553,[1]GeneList!A:F,6,FALSE)</f>
        <v>Antimicrobials</v>
      </c>
    </row>
    <row r="2554" spans="1:6" x14ac:dyDescent="0.35">
      <c r="A2554" t="s">
        <v>865</v>
      </c>
      <c r="B2554" t="s">
        <v>861</v>
      </c>
      <c r="C2554">
        <v>0.40132403432882702</v>
      </c>
      <c r="D2554" s="1">
        <v>1.11459748227104E-16</v>
      </c>
      <c r="E2554" t="s">
        <v>7</v>
      </c>
      <c r="F2554" t="str">
        <f>VLOOKUP(A2554,[1]GeneList!A:F,6,FALSE)</f>
        <v>Antimicrobials</v>
      </c>
    </row>
    <row r="2555" spans="1:6" x14ac:dyDescent="0.35">
      <c r="A2555" t="s">
        <v>93</v>
      </c>
      <c r="B2555" t="s">
        <v>861</v>
      </c>
      <c r="C2555">
        <v>0.53012853485833</v>
      </c>
      <c r="D2555" s="1">
        <v>6.2005798849882199E-30</v>
      </c>
      <c r="E2555" t="s">
        <v>7</v>
      </c>
      <c r="F2555" t="str">
        <f>VLOOKUP(A2555,[1]GeneList!A:F,6,FALSE)</f>
        <v>Antimicrobials</v>
      </c>
    </row>
    <row r="2556" spans="1:6" x14ac:dyDescent="0.35">
      <c r="A2556" t="s">
        <v>176</v>
      </c>
      <c r="B2556" t="s">
        <v>861</v>
      </c>
      <c r="C2556">
        <v>0.50307838532643201</v>
      </c>
      <c r="D2556" s="1">
        <v>1.15084070428816E-26</v>
      </c>
      <c r="E2556" t="s">
        <v>7</v>
      </c>
      <c r="F2556" t="str">
        <f>VLOOKUP(A2556,[1]GeneList!A:F,6,FALSE)</f>
        <v>Antimicrobials</v>
      </c>
    </row>
    <row r="2557" spans="1:6" x14ac:dyDescent="0.35">
      <c r="A2557" t="s">
        <v>848</v>
      </c>
      <c r="B2557" t="s">
        <v>861</v>
      </c>
      <c r="C2557">
        <v>0.64076427661486601</v>
      </c>
      <c r="D2557" s="1">
        <v>6.3123705026949103E-47</v>
      </c>
      <c r="E2557" t="s">
        <v>7</v>
      </c>
      <c r="F2557" t="str">
        <f>VLOOKUP(A2557,[1]GeneList!A:F,6,FALSE)</f>
        <v>Antimicrobials</v>
      </c>
    </row>
    <row r="2558" spans="1:6" x14ac:dyDescent="0.35">
      <c r="A2558" t="s">
        <v>866</v>
      </c>
      <c r="B2558" t="s">
        <v>861</v>
      </c>
      <c r="C2558">
        <v>0.45552212811415799</v>
      </c>
      <c r="D2558" s="1">
        <v>1.4002667048733101E-21</v>
      </c>
      <c r="E2558" t="s">
        <v>7</v>
      </c>
      <c r="F2558" t="str">
        <f>VLOOKUP(A2558,[1]GeneList!A:F,6,FALSE)</f>
        <v>Antimicrobials</v>
      </c>
    </row>
    <row r="2559" spans="1:6" x14ac:dyDescent="0.35">
      <c r="A2559" t="s">
        <v>687</v>
      </c>
      <c r="B2559" t="s">
        <v>861</v>
      </c>
      <c r="C2559">
        <v>0.48703564038681602</v>
      </c>
      <c r="D2559" s="1">
        <v>7.3462110571002399E-25</v>
      </c>
      <c r="E2559" t="s">
        <v>7</v>
      </c>
      <c r="F2559" t="str">
        <f>VLOOKUP(A2559,[1]GeneList!A:F,6,FALSE)</f>
        <v>Antimicrobials</v>
      </c>
    </row>
    <row r="2560" spans="1:6" x14ac:dyDescent="0.35">
      <c r="A2560" t="s">
        <v>688</v>
      </c>
      <c r="B2560" t="s">
        <v>861</v>
      </c>
      <c r="C2560">
        <v>0.50027882370682697</v>
      </c>
      <c r="D2560" s="1">
        <v>2.41498180277056E-26</v>
      </c>
      <c r="E2560" t="s">
        <v>7</v>
      </c>
      <c r="F2560" t="str">
        <f>VLOOKUP(A2560,[1]GeneList!A:F,6,FALSE)</f>
        <v>Antimicrobials</v>
      </c>
    </row>
    <row r="2561" spans="1:6" x14ac:dyDescent="0.35">
      <c r="A2561" t="s">
        <v>689</v>
      </c>
      <c r="B2561" t="s">
        <v>861</v>
      </c>
      <c r="C2561">
        <v>0.46141637325102203</v>
      </c>
      <c r="D2561" s="1">
        <v>3.61624250701646E-22</v>
      </c>
      <c r="E2561" t="s">
        <v>7</v>
      </c>
      <c r="F2561" t="str">
        <f>VLOOKUP(A2561,[1]GeneList!A:F,6,FALSE)</f>
        <v>Antimicrobials</v>
      </c>
    </row>
    <row r="2562" spans="1:6" x14ac:dyDescent="0.35">
      <c r="A2562" t="s">
        <v>867</v>
      </c>
      <c r="B2562" t="s">
        <v>861</v>
      </c>
      <c r="C2562">
        <v>0.416916371998306</v>
      </c>
      <c r="D2562" s="1">
        <v>5.3283570164101098E-18</v>
      </c>
      <c r="E2562" t="s">
        <v>7</v>
      </c>
      <c r="F2562" t="str">
        <f>VLOOKUP(A2562,[1]GeneList!A:F,6,FALSE)</f>
        <v>Antimicrobials</v>
      </c>
    </row>
    <row r="2563" spans="1:6" x14ac:dyDescent="0.35">
      <c r="A2563" t="s">
        <v>652</v>
      </c>
      <c r="B2563" t="s">
        <v>861</v>
      </c>
      <c r="C2563">
        <v>0.43503153203657602</v>
      </c>
      <c r="D2563" s="1">
        <v>1.2690730992223499E-19</v>
      </c>
      <c r="E2563" t="s">
        <v>7</v>
      </c>
      <c r="F2563" t="str">
        <f>VLOOKUP(A2563,[1]GeneList!A:F,6,FALSE)</f>
        <v>Antimicrobials</v>
      </c>
    </row>
    <row r="2564" spans="1:6" x14ac:dyDescent="0.35">
      <c r="A2564" t="s">
        <v>850</v>
      </c>
      <c r="B2564" t="s">
        <v>861</v>
      </c>
      <c r="C2564">
        <v>0.47059515476920499</v>
      </c>
      <c r="D2564" s="1">
        <v>4.1654727851202601E-23</v>
      </c>
      <c r="E2564" t="s">
        <v>7</v>
      </c>
      <c r="F2564" t="str">
        <f>VLOOKUP(A2564,[1]GeneList!A:F,6,FALSE)</f>
        <v>Antimicrobials</v>
      </c>
    </row>
    <row r="2565" spans="1:6" x14ac:dyDescent="0.35">
      <c r="A2565" t="s">
        <v>868</v>
      </c>
      <c r="B2565" t="s">
        <v>861</v>
      </c>
      <c r="C2565">
        <v>0.50893824024535095</v>
      </c>
      <c r="D2565" s="1">
        <v>2.3852968751364199E-27</v>
      </c>
      <c r="E2565" t="s">
        <v>7</v>
      </c>
      <c r="F2565" t="str">
        <f>VLOOKUP(A2565,[1]GeneList!A:F,6,FALSE)</f>
        <v>Antimicrobials</v>
      </c>
    </row>
    <row r="2566" spans="1:6" x14ac:dyDescent="0.35">
      <c r="A2566" t="s">
        <v>869</v>
      </c>
      <c r="B2566" t="s">
        <v>861</v>
      </c>
      <c r="C2566">
        <v>0.43907616339548999</v>
      </c>
      <c r="D2566" s="1">
        <v>5.3402959443531101E-20</v>
      </c>
      <c r="E2566" t="s">
        <v>7</v>
      </c>
      <c r="F2566" t="str">
        <f>VLOOKUP(A2566,[1]GeneList!A:F,6,FALSE)</f>
        <v>Antimicrobials</v>
      </c>
    </row>
    <row r="2567" spans="1:6" x14ac:dyDescent="0.35">
      <c r="A2567" t="s">
        <v>852</v>
      </c>
      <c r="B2567" t="s">
        <v>861</v>
      </c>
      <c r="C2567">
        <v>0.51716573384050302</v>
      </c>
      <c r="D2567" s="1">
        <v>2.4849588351672298E-28</v>
      </c>
      <c r="E2567" t="s">
        <v>7</v>
      </c>
      <c r="F2567" t="str">
        <f>VLOOKUP(A2567,[1]GeneList!A:F,6,FALSE)</f>
        <v>BCRSignalingPathway</v>
      </c>
    </row>
    <row r="2568" spans="1:6" x14ac:dyDescent="0.35">
      <c r="A2568" t="s">
        <v>455</v>
      </c>
      <c r="B2568" t="s">
        <v>861</v>
      </c>
      <c r="C2568">
        <v>0.68065059363968206</v>
      </c>
      <c r="D2568" s="1">
        <v>6.31776032644951E-55</v>
      </c>
      <c r="E2568" t="s">
        <v>7</v>
      </c>
      <c r="F2568" t="str">
        <f>VLOOKUP(A2568,[1]GeneList!A:F,6,FALSE)</f>
        <v>Chemokines</v>
      </c>
    </row>
    <row r="2569" spans="1:6" x14ac:dyDescent="0.35">
      <c r="A2569" t="s">
        <v>870</v>
      </c>
      <c r="B2569" t="s">
        <v>861</v>
      </c>
      <c r="C2569">
        <v>0.50264495628080297</v>
      </c>
      <c r="D2569" s="1">
        <v>1.2913565857785699E-26</v>
      </c>
      <c r="E2569" t="s">
        <v>7</v>
      </c>
      <c r="F2569" t="str">
        <f>VLOOKUP(A2569,[1]GeneList!A:F,6,FALSE)</f>
        <v>Cytokines</v>
      </c>
    </row>
    <row r="2570" spans="1:6" x14ac:dyDescent="0.35">
      <c r="A2570" t="s">
        <v>871</v>
      </c>
      <c r="B2570" t="s">
        <v>861</v>
      </c>
      <c r="C2570">
        <v>0.56733211502193404</v>
      </c>
      <c r="D2570" s="1">
        <v>6.1202091457543099E-35</v>
      </c>
      <c r="E2570" t="s">
        <v>7</v>
      </c>
      <c r="F2570" t="str">
        <f>VLOOKUP(A2570,[1]GeneList!A:F,6,FALSE)</f>
        <v>Cytokines</v>
      </c>
    </row>
    <row r="2571" spans="1:6" x14ac:dyDescent="0.35">
      <c r="A2571" t="s">
        <v>705</v>
      </c>
      <c r="B2571" t="s">
        <v>861</v>
      </c>
      <c r="C2571">
        <v>0.43435410038848199</v>
      </c>
      <c r="D2571" s="1">
        <v>1.46540777318743E-19</v>
      </c>
      <c r="E2571" t="s">
        <v>7</v>
      </c>
      <c r="F2571" t="str">
        <f>VLOOKUP(A2571,[1]GeneList!A:F,6,FALSE)</f>
        <v>Cytokines</v>
      </c>
    </row>
    <row r="2572" spans="1:6" x14ac:dyDescent="0.35">
      <c r="A2572" t="s">
        <v>872</v>
      </c>
      <c r="B2572" t="s">
        <v>861</v>
      </c>
      <c r="C2572">
        <v>0.458124839833148</v>
      </c>
      <c r="D2572" s="1">
        <v>7.7267217209225897E-22</v>
      </c>
      <c r="E2572" t="s">
        <v>7</v>
      </c>
      <c r="F2572" t="str">
        <f>VLOOKUP(A2572,[1]GeneList!A:F,6,FALSE)</f>
        <v>Cytokine_Receptors</v>
      </c>
    </row>
    <row r="2573" spans="1:6" x14ac:dyDescent="0.35">
      <c r="A2573" t="s">
        <v>456</v>
      </c>
      <c r="B2573" t="s">
        <v>861</v>
      </c>
      <c r="C2573">
        <v>0.51298317846775698</v>
      </c>
      <c r="D2573" s="1">
        <v>7.9064810080256098E-28</v>
      </c>
      <c r="E2573" t="s">
        <v>7</v>
      </c>
      <c r="F2573" t="str">
        <f>VLOOKUP(A2573,[1]GeneList!A:F,6,FALSE)</f>
        <v>Cytokine_Receptors</v>
      </c>
    </row>
    <row r="2574" spans="1:6" x14ac:dyDescent="0.35">
      <c r="A2574" t="s">
        <v>873</v>
      </c>
      <c r="B2574" t="s">
        <v>874</v>
      </c>
      <c r="C2574">
        <v>0.423985171422329</v>
      </c>
      <c r="D2574" s="1">
        <v>1.27305343855105E-18</v>
      </c>
      <c r="E2574" t="s">
        <v>7</v>
      </c>
      <c r="F2574" t="str">
        <f>VLOOKUP(A2574,[1]GeneList!A:F,6,FALSE)</f>
        <v>TCRsignalingPathway</v>
      </c>
    </row>
    <row r="2575" spans="1:6" x14ac:dyDescent="0.35">
      <c r="A2575" t="s">
        <v>875</v>
      </c>
      <c r="B2575" t="s">
        <v>876</v>
      </c>
      <c r="C2575">
        <v>0.44976385396398599</v>
      </c>
      <c r="D2575" s="1">
        <v>5.1248742422934501E-21</v>
      </c>
      <c r="E2575" t="s">
        <v>7</v>
      </c>
      <c r="F2575" t="str">
        <f>VLOOKUP(A2575,[1]GeneList!A:F,6,FALSE)</f>
        <v>BCRSignalingPathway</v>
      </c>
    </row>
    <row r="2576" spans="1:6" x14ac:dyDescent="0.35">
      <c r="A2576" t="s">
        <v>16</v>
      </c>
      <c r="B2576" t="s">
        <v>876</v>
      </c>
      <c r="C2576">
        <v>0.93319015077119605</v>
      </c>
      <c r="D2576" s="1">
        <v>2.5908329965080802E-176</v>
      </c>
      <c r="E2576" t="s">
        <v>7</v>
      </c>
      <c r="F2576" t="str">
        <f>VLOOKUP(A2576,[1]GeneList!A:F,6,FALSE)</f>
        <v>Cytokines</v>
      </c>
    </row>
    <row r="2577" spans="1:6" x14ac:dyDescent="0.35">
      <c r="A2577" t="s">
        <v>304</v>
      </c>
      <c r="B2577" t="s">
        <v>876</v>
      </c>
      <c r="C2577">
        <v>0.86873729437217295</v>
      </c>
      <c r="D2577" s="1">
        <v>1.10901286175634E-121</v>
      </c>
      <c r="E2577" t="s">
        <v>7</v>
      </c>
      <c r="F2577" t="str">
        <f>VLOOKUP(A2577,[1]GeneList!A:F,6,FALSE)</f>
        <v>Cytokines</v>
      </c>
    </row>
    <row r="2578" spans="1:6" x14ac:dyDescent="0.35">
      <c r="A2578" t="s">
        <v>877</v>
      </c>
      <c r="B2578" t="s">
        <v>876</v>
      </c>
      <c r="C2578">
        <v>0.40457020508181402</v>
      </c>
      <c r="D2578" s="1">
        <v>5.9961397846142994E-17</v>
      </c>
      <c r="E2578" t="s">
        <v>7</v>
      </c>
      <c r="F2578" t="str">
        <f>VLOOKUP(A2578,[1]GeneList!A:F,6,FALSE)</f>
        <v>Cytokines</v>
      </c>
    </row>
    <row r="2579" spans="1:6" x14ac:dyDescent="0.35">
      <c r="A2579" t="s">
        <v>878</v>
      </c>
      <c r="B2579" t="s">
        <v>876</v>
      </c>
      <c r="C2579">
        <v>0.64734521940588696</v>
      </c>
      <c r="D2579" s="1">
        <v>3.6535129990365299E-48</v>
      </c>
      <c r="E2579" t="s">
        <v>7</v>
      </c>
      <c r="F2579" t="str">
        <f>VLOOKUP(A2579,[1]GeneList!A:F,6,FALSE)</f>
        <v>Cytokines</v>
      </c>
    </row>
    <row r="2580" spans="1:6" x14ac:dyDescent="0.35">
      <c r="A2580" t="s">
        <v>879</v>
      </c>
      <c r="B2580" t="s">
        <v>876</v>
      </c>
      <c r="C2580">
        <v>0.75620246271916103</v>
      </c>
      <c r="D2580" s="1">
        <v>3.3107330088051501E-74</v>
      </c>
      <c r="E2580" t="s">
        <v>7</v>
      </c>
      <c r="F2580" t="str">
        <f>VLOOKUP(A2580,[1]GeneList!A:F,6,FALSE)</f>
        <v>Cytokines</v>
      </c>
    </row>
    <row r="2581" spans="1:6" x14ac:dyDescent="0.35">
      <c r="A2581" t="s">
        <v>880</v>
      </c>
      <c r="B2581" t="s">
        <v>876</v>
      </c>
      <c r="C2581">
        <v>0.72111001603938496</v>
      </c>
      <c r="D2581" s="1">
        <v>1.8593047022884901E-64</v>
      </c>
      <c r="E2581" t="s">
        <v>7</v>
      </c>
      <c r="F2581" t="str">
        <f>VLOOKUP(A2581,[1]GeneList!A:F,6,FALSE)</f>
        <v>Cytokine_Receptors</v>
      </c>
    </row>
    <row r="2582" spans="1:6" x14ac:dyDescent="0.35">
      <c r="A2582" t="s">
        <v>711</v>
      </c>
      <c r="B2582" t="s">
        <v>876</v>
      </c>
      <c r="C2582">
        <v>0.476675468955857</v>
      </c>
      <c r="D2582" s="1">
        <v>9.5969149513558099E-24</v>
      </c>
      <c r="E2582" t="s">
        <v>7</v>
      </c>
      <c r="F2582" t="str">
        <f>VLOOKUP(A2582,[1]GeneList!A:F,6,FALSE)</f>
        <v>Cytokine_Receptors</v>
      </c>
    </row>
    <row r="2583" spans="1:6" x14ac:dyDescent="0.35">
      <c r="A2583" t="s">
        <v>306</v>
      </c>
      <c r="B2583" t="s">
        <v>876</v>
      </c>
      <c r="C2583">
        <v>0.87458898211022995</v>
      </c>
      <c r="D2583" s="1">
        <v>2.6684649053247803E-125</v>
      </c>
      <c r="E2583" t="s">
        <v>7</v>
      </c>
      <c r="F2583" t="str">
        <f>VLOOKUP(A2583,[1]GeneList!A:F,6,FALSE)</f>
        <v>Cytokine_Receptors</v>
      </c>
    </row>
    <row r="2584" spans="1:6" x14ac:dyDescent="0.35">
      <c r="A2584" t="s">
        <v>9</v>
      </c>
      <c r="B2584" t="s">
        <v>881</v>
      </c>
      <c r="C2584">
        <v>0.40871825975253101</v>
      </c>
      <c r="D2584" s="1">
        <v>2.68850422027854E-17</v>
      </c>
      <c r="E2584" t="s">
        <v>7</v>
      </c>
      <c r="F2584" t="str">
        <f>VLOOKUP(A2584,[1]GeneList!A:F,6,FALSE)</f>
        <v>Cytokine_Receptors</v>
      </c>
    </row>
    <row r="2585" spans="1:6" x14ac:dyDescent="0.35">
      <c r="A2585" t="s">
        <v>882</v>
      </c>
      <c r="B2585" t="s">
        <v>883</v>
      </c>
      <c r="C2585">
        <v>0.70806487039620203</v>
      </c>
      <c r="D2585" s="1">
        <v>3.3177100068178399E-61</v>
      </c>
      <c r="E2585" t="s">
        <v>7</v>
      </c>
      <c r="F2585" t="str">
        <f>VLOOKUP(A2585,[1]GeneList!A:F,6,FALSE)</f>
        <v>Chemokine_Receptors</v>
      </c>
    </row>
    <row r="2586" spans="1:6" x14ac:dyDescent="0.35">
      <c r="A2586" t="s">
        <v>884</v>
      </c>
      <c r="B2586" t="s">
        <v>885</v>
      </c>
      <c r="C2586">
        <v>0.454337862614622</v>
      </c>
      <c r="D2586" s="1">
        <v>1.8321933271783298E-21</v>
      </c>
      <c r="E2586" t="s">
        <v>7</v>
      </c>
      <c r="F2586" t="str">
        <f>VLOOKUP(A2586,[1]GeneList!A:F,6,FALSE)</f>
        <v>Cytokines</v>
      </c>
    </row>
    <row r="2587" spans="1:6" x14ac:dyDescent="0.35">
      <c r="A2587" t="s">
        <v>450</v>
      </c>
      <c r="B2587" t="s">
        <v>886</v>
      </c>
      <c r="C2587">
        <v>-0.41134772394819102</v>
      </c>
      <c r="D2587" s="1">
        <v>1.6075209318155599E-17</v>
      </c>
      <c r="E2587" t="s">
        <v>22</v>
      </c>
      <c r="F2587" t="str">
        <f>VLOOKUP(A2587,[1]GeneList!A:F,6,FALSE)</f>
        <v>Antigen_Processing_and_Presentation</v>
      </c>
    </row>
    <row r="2588" spans="1:6" x14ac:dyDescent="0.35">
      <c r="A2588" t="s">
        <v>74</v>
      </c>
      <c r="B2588" t="s">
        <v>886</v>
      </c>
      <c r="C2588">
        <v>0.55791903049815195</v>
      </c>
      <c r="D2588" s="1">
        <v>1.2977672007198E-33</v>
      </c>
      <c r="E2588" t="s">
        <v>7</v>
      </c>
      <c r="F2588" t="str">
        <f>VLOOKUP(A2588,[1]GeneList!A:F,6,FALSE)</f>
        <v>Antimicrobials</v>
      </c>
    </row>
    <row r="2589" spans="1:6" x14ac:dyDescent="0.35">
      <c r="A2589" t="s">
        <v>453</v>
      </c>
      <c r="B2589" t="s">
        <v>886</v>
      </c>
      <c r="C2589">
        <v>-0.41733953320311501</v>
      </c>
      <c r="D2589" s="1">
        <v>4.8953622900294098E-18</v>
      </c>
      <c r="E2589" t="s">
        <v>22</v>
      </c>
      <c r="F2589" t="str">
        <f>VLOOKUP(A2589,[1]GeneList!A:F,6,FALSE)</f>
        <v>Antimicrobials</v>
      </c>
    </row>
    <row r="2590" spans="1:6" x14ac:dyDescent="0.35">
      <c r="A2590" t="s">
        <v>148</v>
      </c>
      <c r="B2590" t="s">
        <v>886</v>
      </c>
      <c r="C2590">
        <v>0.40167218289734602</v>
      </c>
      <c r="D2590" s="1">
        <v>1.04323594812242E-16</v>
      </c>
      <c r="E2590" t="s">
        <v>7</v>
      </c>
      <c r="F2590" t="str">
        <f>VLOOKUP(A2590,[1]GeneList!A:F,6,FALSE)</f>
        <v>Antimicrobials</v>
      </c>
    </row>
    <row r="2591" spans="1:6" x14ac:dyDescent="0.35">
      <c r="A2591" t="s">
        <v>461</v>
      </c>
      <c r="B2591" t="s">
        <v>886</v>
      </c>
      <c r="C2591">
        <v>0.42071661122332099</v>
      </c>
      <c r="D2591" s="1">
        <v>2.47833535209662E-18</v>
      </c>
      <c r="E2591" t="s">
        <v>7</v>
      </c>
      <c r="F2591" t="str">
        <f>VLOOKUP(A2591,[1]GeneList!A:F,6,FALSE)</f>
        <v>Antimicrobials</v>
      </c>
    </row>
    <row r="2592" spans="1:6" x14ac:dyDescent="0.35">
      <c r="A2592" t="s">
        <v>45</v>
      </c>
      <c r="B2592" t="s">
        <v>886</v>
      </c>
      <c r="C2592">
        <v>0.52292081251238998</v>
      </c>
      <c r="D2592" s="1">
        <v>4.92255174265421E-29</v>
      </c>
      <c r="E2592" t="s">
        <v>7</v>
      </c>
      <c r="F2592" t="str">
        <f>VLOOKUP(A2592,[1]GeneList!A:F,6,FALSE)</f>
        <v>Antimicrobials</v>
      </c>
    </row>
    <row r="2593" spans="1:6" x14ac:dyDescent="0.35">
      <c r="A2593" t="s">
        <v>66</v>
      </c>
      <c r="B2593" t="s">
        <v>886</v>
      </c>
      <c r="C2593">
        <v>0.49793328633293499</v>
      </c>
      <c r="D2593" s="1">
        <v>4.4702482079437502E-26</v>
      </c>
      <c r="E2593" t="s">
        <v>7</v>
      </c>
      <c r="F2593" t="str">
        <f>VLOOKUP(A2593,[1]GeneList!A:F,6,FALSE)</f>
        <v>Antimicrobials</v>
      </c>
    </row>
    <row r="2594" spans="1:6" x14ac:dyDescent="0.35">
      <c r="A2594" t="s">
        <v>67</v>
      </c>
      <c r="B2594" t="s">
        <v>886</v>
      </c>
      <c r="C2594">
        <v>0.49038522522719702</v>
      </c>
      <c r="D2594" s="1">
        <v>3.1406193418765698E-25</v>
      </c>
      <c r="E2594" t="s">
        <v>7</v>
      </c>
      <c r="F2594" t="str">
        <f>VLOOKUP(A2594,[1]GeneList!A:F,6,FALSE)</f>
        <v>Chemokine_Receptors</v>
      </c>
    </row>
    <row r="2595" spans="1:6" x14ac:dyDescent="0.35">
      <c r="A2595" t="s">
        <v>5</v>
      </c>
      <c r="B2595" t="s">
        <v>886</v>
      </c>
      <c r="C2595">
        <v>0.51424218601880201</v>
      </c>
      <c r="D2595" s="1">
        <v>5.5899148915911004E-28</v>
      </c>
      <c r="E2595" t="s">
        <v>7</v>
      </c>
      <c r="F2595" t="str">
        <f>VLOOKUP(A2595,[1]GeneList!A:F,6,FALSE)</f>
        <v>Cytokines</v>
      </c>
    </row>
    <row r="2596" spans="1:6" x14ac:dyDescent="0.35">
      <c r="A2596" t="s">
        <v>85</v>
      </c>
      <c r="B2596" t="s">
        <v>886</v>
      </c>
      <c r="C2596">
        <v>0.59752352663423303</v>
      </c>
      <c r="D2596" s="1">
        <v>1.70413247740212E-39</v>
      </c>
      <c r="E2596" t="s">
        <v>7</v>
      </c>
      <c r="F2596" t="str">
        <f>VLOOKUP(A2596,[1]GeneList!A:F,6,FALSE)</f>
        <v>Cytokine_Receptors</v>
      </c>
    </row>
    <row r="2597" spans="1:6" x14ac:dyDescent="0.35">
      <c r="A2597" t="s">
        <v>887</v>
      </c>
      <c r="B2597" t="s">
        <v>888</v>
      </c>
      <c r="C2597">
        <v>0.41097756373475802</v>
      </c>
      <c r="D2597" s="1">
        <v>1.7286949496656499E-17</v>
      </c>
      <c r="E2597" t="s">
        <v>7</v>
      </c>
      <c r="F2597" t="str">
        <f>VLOOKUP(A2597,[1]GeneList!A:F,6,FALSE)</f>
        <v>Antimicrobials</v>
      </c>
    </row>
    <row r="2598" spans="1:6" x14ac:dyDescent="0.35">
      <c r="A2598" t="s">
        <v>497</v>
      </c>
      <c r="B2598" t="s">
        <v>888</v>
      </c>
      <c r="C2598">
        <v>0.42046642591276001</v>
      </c>
      <c r="D2598" s="1">
        <v>2.6072062741185E-18</v>
      </c>
      <c r="E2598" t="s">
        <v>7</v>
      </c>
      <c r="F2598" t="str">
        <f>VLOOKUP(A2598,[1]GeneList!A:F,6,FALSE)</f>
        <v>Cytokines</v>
      </c>
    </row>
    <row r="2599" spans="1:6" x14ac:dyDescent="0.35">
      <c r="A2599" t="s">
        <v>650</v>
      </c>
      <c r="B2599" t="s">
        <v>888</v>
      </c>
      <c r="C2599">
        <v>0.40828277455629403</v>
      </c>
      <c r="D2599" s="1">
        <v>2.9262549497011702E-17</v>
      </c>
      <c r="E2599" t="s">
        <v>7</v>
      </c>
      <c r="F2599" t="str">
        <f>VLOOKUP(A2599,[1]GeneList!A:F,6,FALSE)</f>
        <v>Cytokines</v>
      </c>
    </row>
    <row r="2600" spans="1:6" x14ac:dyDescent="0.35">
      <c r="A2600" t="s">
        <v>10</v>
      </c>
      <c r="B2600" t="s">
        <v>889</v>
      </c>
      <c r="C2600">
        <v>0.52517126471308495</v>
      </c>
      <c r="D2600" s="1">
        <v>2.5916141572917099E-29</v>
      </c>
      <c r="E2600" t="s">
        <v>7</v>
      </c>
      <c r="F2600" t="str">
        <f>VLOOKUP(A2600,[1]GeneList!A:F,6,FALSE)</f>
        <v>Antimicrobials</v>
      </c>
    </row>
    <row r="2601" spans="1:6" x14ac:dyDescent="0.35">
      <c r="A2601" t="s">
        <v>579</v>
      </c>
      <c r="B2601" t="s">
        <v>889</v>
      </c>
      <c r="C2601">
        <v>0.40712664599204801</v>
      </c>
      <c r="D2601" s="1">
        <v>3.6622840988395097E-17</v>
      </c>
      <c r="E2601" t="s">
        <v>7</v>
      </c>
      <c r="F2601" t="str">
        <f>VLOOKUP(A2601,[1]GeneList!A:F,6,FALSE)</f>
        <v>Antimicrobials</v>
      </c>
    </row>
    <row r="2602" spans="1:6" x14ac:dyDescent="0.35">
      <c r="A2602" t="s">
        <v>12</v>
      </c>
      <c r="B2602" t="s">
        <v>889</v>
      </c>
      <c r="C2602">
        <v>0.51515278865286296</v>
      </c>
      <c r="D2602" s="1">
        <v>4.34615553159246E-28</v>
      </c>
      <c r="E2602" t="s">
        <v>7</v>
      </c>
      <c r="F2602" t="str">
        <f>VLOOKUP(A2602,[1]GeneList!A:F,6,FALSE)</f>
        <v>Antimicrobials</v>
      </c>
    </row>
    <row r="2603" spans="1:6" x14ac:dyDescent="0.35">
      <c r="A2603" t="s">
        <v>13</v>
      </c>
      <c r="B2603" t="s">
        <v>889</v>
      </c>
      <c r="C2603">
        <v>0.52353942753548899</v>
      </c>
      <c r="D2603" s="1">
        <v>4.1286606021208002E-29</v>
      </c>
      <c r="E2603" t="s">
        <v>7</v>
      </c>
      <c r="F2603" t="str">
        <f>VLOOKUP(A2603,[1]GeneList!A:F,6,FALSE)</f>
        <v>BCRSignalingPathway</v>
      </c>
    </row>
    <row r="2604" spans="1:6" x14ac:dyDescent="0.35">
      <c r="A2604" t="s">
        <v>15</v>
      </c>
      <c r="B2604" t="s">
        <v>889</v>
      </c>
      <c r="C2604">
        <v>0.41177404618888602</v>
      </c>
      <c r="D2604" s="1">
        <v>1.4782833594288701E-17</v>
      </c>
      <c r="E2604" t="s">
        <v>7</v>
      </c>
      <c r="F2604" t="str">
        <f>VLOOKUP(A2604,[1]GeneList!A:F,6,FALSE)</f>
        <v>TCRsignalingPathway</v>
      </c>
    </row>
    <row r="2605" spans="1:6" x14ac:dyDescent="0.35">
      <c r="A2605" t="s">
        <v>681</v>
      </c>
      <c r="B2605" t="s">
        <v>890</v>
      </c>
      <c r="C2605">
        <v>0.41862384822451099</v>
      </c>
      <c r="D2605" s="1">
        <v>3.7822495713202799E-18</v>
      </c>
      <c r="E2605" t="s">
        <v>7</v>
      </c>
      <c r="F2605" t="str">
        <f>VLOOKUP(A2605,[1]GeneList!A:F,6,FALSE)</f>
        <v>Antigen_Processing_and_Presentation</v>
      </c>
    </row>
    <row r="2606" spans="1:6" x14ac:dyDescent="0.35">
      <c r="A2606" t="s">
        <v>10</v>
      </c>
      <c r="B2606" t="s">
        <v>890</v>
      </c>
      <c r="C2606">
        <v>0.44598253769354701</v>
      </c>
      <c r="D2606" s="1">
        <v>1.1855627448447E-20</v>
      </c>
      <c r="E2606" t="s">
        <v>7</v>
      </c>
      <c r="F2606" t="str">
        <f>VLOOKUP(A2606,[1]GeneList!A:F,6,FALSE)</f>
        <v>Antimicrobials</v>
      </c>
    </row>
    <row r="2607" spans="1:6" x14ac:dyDescent="0.35">
      <c r="A2607" t="s">
        <v>111</v>
      </c>
      <c r="B2607" t="s">
        <v>890</v>
      </c>
      <c r="C2607">
        <v>0.44327956874819902</v>
      </c>
      <c r="D2607" s="1">
        <v>2.1454578290498599E-20</v>
      </c>
      <c r="E2607" t="s">
        <v>7</v>
      </c>
      <c r="F2607" t="str">
        <f>VLOOKUP(A2607,[1]GeneList!A:F,6,FALSE)</f>
        <v>Antimicrobials</v>
      </c>
    </row>
    <row r="2608" spans="1:6" x14ac:dyDescent="0.35">
      <c r="A2608" t="s">
        <v>691</v>
      </c>
      <c r="B2608" t="s">
        <v>890</v>
      </c>
      <c r="C2608">
        <v>0.42383986952529701</v>
      </c>
      <c r="D2608" s="1">
        <v>1.3115199677429E-18</v>
      </c>
      <c r="E2608" t="s">
        <v>7</v>
      </c>
      <c r="F2608" t="str">
        <f>VLOOKUP(A2608,[1]GeneList!A:F,6,FALSE)</f>
        <v>Antimicrobials</v>
      </c>
    </row>
    <row r="2609" spans="1:6" x14ac:dyDescent="0.35">
      <c r="A2609" t="s">
        <v>692</v>
      </c>
      <c r="B2609" t="s">
        <v>890</v>
      </c>
      <c r="C2609">
        <v>0.49508351595580302</v>
      </c>
      <c r="D2609" s="1">
        <v>9.3857899564774903E-26</v>
      </c>
      <c r="E2609" t="s">
        <v>7</v>
      </c>
      <c r="F2609" t="str">
        <f>VLOOKUP(A2609,[1]GeneList!A:F,6,FALSE)</f>
        <v>Antimicrobials</v>
      </c>
    </row>
    <row r="2610" spans="1:6" x14ac:dyDescent="0.35">
      <c r="A2610" t="s">
        <v>373</v>
      </c>
      <c r="B2610" t="s">
        <v>890</v>
      </c>
      <c r="C2610">
        <v>0.41282015722340498</v>
      </c>
      <c r="D2610" s="1">
        <v>1.2028767932821201E-17</v>
      </c>
      <c r="E2610" t="s">
        <v>7</v>
      </c>
      <c r="F2610" t="str">
        <f>VLOOKUP(A2610,[1]GeneList!A:F,6,FALSE)</f>
        <v>Antimicrobials</v>
      </c>
    </row>
    <row r="2611" spans="1:6" x14ac:dyDescent="0.35">
      <c r="A2611" t="s">
        <v>113</v>
      </c>
      <c r="B2611" t="s">
        <v>890</v>
      </c>
      <c r="C2611">
        <v>0.49745714353583997</v>
      </c>
      <c r="D2611" s="1">
        <v>5.0625057647412702E-26</v>
      </c>
      <c r="E2611" t="s">
        <v>7</v>
      </c>
      <c r="F2611" t="str">
        <f>VLOOKUP(A2611,[1]GeneList!A:F,6,FALSE)</f>
        <v>Antimicrobials</v>
      </c>
    </row>
    <row r="2612" spans="1:6" x14ac:dyDescent="0.35">
      <c r="A2612" t="s">
        <v>114</v>
      </c>
      <c r="B2612" t="s">
        <v>890</v>
      </c>
      <c r="C2612">
        <v>0.41794768946451899</v>
      </c>
      <c r="D2612" s="1">
        <v>4.3330473852718901E-18</v>
      </c>
      <c r="E2612" t="s">
        <v>7</v>
      </c>
      <c r="F2612" t="str">
        <f>VLOOKUP(A2612,[1]GeneList!A:F,6,FALSE)</f>
        <v>Antimicrobials</v>
      </c>
    </row>
    <row r="2613" spans="1:6" x14ac:dyDescent="0.35">
      <c r="A2613" t="s">
        <v>13</v>
      </c>
      <c r="B2613" t="s">
        <v>890</v>
      </c>
      <c r="C2613">
        <v>0.42290549669814698</v>
      </c>
      <c r="D2613" s="1">
        <v>1.5876752734616899E-18</v>
      </c>
      <c r="E2613" t="s">
        <v>7</v>
      </c>
      <c r="F2613" t="str">
        <f>VLOOKUP(A2613,[1]GeneList!A:F,6,FALSE)</f>
        <v>BCRSignalingPathway</v>
      </c>
    </row>
    <row r="2614" spans="1:6" x14ac:dyDescent="0.35">
      <c r="A2614" t="s">
        <v>402</v>
      </c>
      <c r="B2614" t="s">
        <v>890</v>
      </c>
      <c r="C2614">
        <v>0.51994383940816902</v>
      </c>
      <c r="D2614" s="1">
        <v>1.14176572482478E-28</v>
      </c>
      <c r="E2614" t="s">
        <v>7</v>
      </c>
      <c r="F2614" t="str">
        <f>VLOOKUP(A2614,[1]GeneList!A:F,6,FALSE)</f>
        <v>Chemokine_Receptors</v>
      </c>
    </row>
    <row r="2615" spans="1:6" x14ac:dyDescent="0.35">
      <c r="A2615" t="s">
        <v>891</v>
      </c>
      <c r="B2615" t="s">
        <v>890</v>
      </c>
      <c r="C2615">
        <v>0.41222094629228201</v>
      </c>
      <c r="D2615" s="1">
        <v>1.3537733065520101E-17</v>
      </c>
      <c r="E2615" t="s">
        <v>7</v>
      </c>
      <c r="F2615" t="str">
        <f>VLOOKUP(A2615,[1]GeneList!A:F,6,FALSE)</f>
        <v>Cytokines</v>
      </c>
    </row>
    <row r="2616" spans="1:6" x14ac:dyDescent="0.35">
      <c r="A2616" t="s">
        <v>115</v>
      </c>
      <c r="B2616" t="s">
        <v>890</v>
      </c>
      <c r="C2616">
        <v>0.50315672238227005</v>
      </c>
      <c r="D2616" s="1">
        <v>1.12710685864538E-26</v>
      </c>
      <c r="E2616" t="s">
        <v>7</v>
      </c>
      <c r="F2616" t="str">
        <f>VLOOKUP(A2616,[1]GeneList!A:F,6,FALSE)</f>
        <v>Cytokines</v>
      </c>
    </row>
    <row r="2617" spans="1:6" x14ac:dyDescent="0.35">
      <c r="A2617" t="s">
        <v>36</v>
      </c>
      <c r="B2617" t="s">
        <v>890</v>
      </c>
      <c r="C2617">
        <v>0.419504721278882</v>
      </c>
      <c r="D2617" s="1">
        <v>3.16687385782862E-18</v>
      </c>
      <c r="E2617" t="s">
        <v>7</v>
      </c>
      <c r="F2617" t="str">
        <f>VLOOKUP(A2617,[1]GeneList!A:F,6,FALSE)</f>
        <v>Cytokines</v>
      </c>
    </row>
    <row r="2618" spans="1:6" x14ac:dyDescent="0.35">
      <c r="A2618" t="s">
        <v>378</v>
      </c>
      <c r="B2618" t="s">
        <v>890</v>
      </c>
      <c r="C2618">
        <v>0.42891416566579499</v>
      </c>
      <c r="D2618" s="1">
        <v>4.5979669129510401E-19</v>
      </c>
      <c r="E2618" t="s">
        <v>7</v>
      </c>
      <c r="F2618" t="str">
        <f>VLOOKUP(A2618,[1]GeneList!A:F,6,FALSE)</f>
        <v>Cytokine_Receptors</v>
      </c>
    </row>
    <row r="2619" spans="1:6" x14ac:dyDescent="0.35">
      <c r="A2619" t="s">
        <v>247</v>
      </c>
      <c r="B2619" t="s">
        <v>890</v>
      </c>
      <c r="C2619">
        <v>0.41334381019538402</v>
      </c>
      <c r="D2619" s="1">
        <v>1.0846353618739799E-17</v>
      </c>
      <c r="E2619" t="s">
        <v>7</v>
      </c>
      <c r="F2619" t="str">
        <f>VLOOKUP(A2619,[1]GeneList!A:F,6,FALSE)</f>
        <v>TCRsignalingPathway</v>
      </c>
    </row>
    <row r="2620" spans="1:6" x14ac:dyDescent="0.35">
      <c r="A2620" t="s">
        <v>38</v>
      </c>
      <c r="B2620" t="s">
        <v>892</v>
      </c>
      <c r="C2620">
        <v>0.44313089541796002</v>
      </c>
      <c r="D2620" s="1">
        <v>2.2162669607128599E-20</v>
      </c>
      <c r="E2620" t="s">
        <v>7</v>
      </c>
      <c r="F2620" t="str">
        <f>VLOOKUP(A2620,[1]GeneList!A:F,6,FALSE)</f>
        <v>Antigen_Processing_and_Presentation</v>
      </c>
    </row>
    <row r="2621" spans="1:6" x14ac:dyDescent="0.35">
      <c r="A2621" t="s">
        <v>69</v>
      </c>
      <c r="B2621" t="s">
        <v>892</v>
      </c>
      <c r="C2621">
        <v>0.46251187438705199</v>
      </c>
      <c r="D2621" s="1">
        <v>2.8036151954962901E-22</v>
      </c>
      <c r="E2621" t="s">
        <v>7</v>
      </c>
      <c r="F2621" t="str">
        <f>VLOOKUP(A2621,[1]GeneList!A:F,6,FALSE)</f>
        <v>Antigen_Processing_and_Presentation</v>
      </c>
    </row>
    <row r="2622" spans="1:6" x14ac:dyDescent="0.35">
      <c r="A2622" t="s">
        <v>10</v>
      </c>
      <c r="B2622" t="s">
        <v>892</v>
      </c>
      <c r="C2622">
        <v>0.55962033215637397</v>
      </c>
      <c r="D2622" s="1">
        <v>7.5263899227751502E-34</v>
      </c>
      <c r="E2622" t="s">
        <v>7</v>
      </c>
      <c r="F2622" t="str">
        <f>VLOOKUP(A2622,[1]GeneList!A:F,6,FALSE)</f>
        <v>Antimicrobials</v>
      </c>
    </row>
    <row r="2623" spans="1:6" x14ac:dyDescent="0.35">
      <c r="A2623" t="s">
        <v>42</v>
      </c>
      <c r="B2623" t="s">
        <v>892</v>
      </c>
      <c r="C2623">
        <v>0.487664649416856</v>
      </c>
      <c r="D2623" s="1">
        <v>6.2671566428263001E-25</v>
      </c>
      <c r="E2623" t="s">
        <v>7</v>
      </c>
      <c r="F2623" t="str">
        <f>VLOOKUP(A2623,[1]GeneList!A:F,6,FALSE)</f>
        <v>Antimicrobials</v>
      </c>
    </row>
    <row r="2624" spans="1:6" x14ac:dyDescent="0.35">
      <c r="A2624" t="s">
        <v>80</v>
      </c>
      <c r="B2624" t="s">
        <v>892</v>
      </c>
      <c r="C2624">
        <v>0.47541957109001398</v>
      </c>
      <c r="D2624" s="1">
        <v>1.302749775577E-23</v>
      </c>
      <c r="E2624" t="s">
        <v>7</v>
      </c>
      <c r="F2624" t="str">
        <f>VLOOKUP(A2624,[1]GeneList!A:F,6,FALSE)</f>
        <v>Antimicrobials</v>
      </c>
    </row>
    <row r="2625" spans="1:6" x14ac:dyDescent="0.35">
      <c r="A2625" t="s">
        <v>43</v>
      </c>
      <c r="B2625" t="s">
        <v>892</v>
      </c>
      <c r="C2625">
        <v>0.56399814916810898</v>
      </c>
      <c r="D2625" s="1">
        <v>1.8256847918299201E-34</v>
      </c>
      <c r="E2625" t="s">
        <v>7</v>
      </c>
      <c r="F2625" t="str">
        <f>VLOOKUP(A2625,[1]GeneList!A:F,6,FALSE)</f>
        <v>Antimicrobials</v>
      </c>
    </row>
    <row r="2626" spans="1:6" x14ac:dyDescent="0.35">
      <c r="A2626" t="s">
        <v>44</v>
      </c>
      <c r="B2626" t="s">
        <v>892</v>
      </c>
      <c r="C2626">
        <v>0.50013272775084106</v>
      </c>
      <c r="D2626" s="1">
        <v>2.50975227144982E-26</v>
      </c>
      <c r="E2626" t="s">
        <v>7</v>
      </c>
      <c r="F2626" t="str">
        <f>VLOOKUP(A2626,[1]GeneList!A:F,6,FALSE)</f>
        <v>Antimicrobials</v>
      </c>
    </row>
    <row r="2627" spans="1:6" x14ac:dyDescent="0.35">
      <c r="A2627" t="s">
        <v>13</v>
      </c>
      <c r="B2627" t="s">
        <v>892</v>
      </c>
      <c r="C2627">
        <v>0.66412044886029098</v>
      </c>
      <c r="D2627" s="1">
        <v>1.84322478280171E-51</v>
      </c>
      <c r="E2627" t="s">
        <v>7</v>
      </c>
      <c r="F2627" t="str">
        <f>VLOOKUP(A2627,[1]GeneList!A:F,6,FALSE)</f>
        <v>BCRSignalingPathway</v>
      </c>
    </row>
    <row r="2628" spans="1:6" x14ac:dyDescent="0.35">
      <c r="A2628" t="s">
        <v>272</v>
      </c>
      <c r="B2628" t="s">
        <v>892</v>
      </c>
      <c r="C2628">
        <v>0.41732865623056598</v>
      </c>
      <c r="D2628" s="1">
        <v>4.9060460257142199E-18</v>
      </c>
      <c r="E2628" t="s">
        <v>7</v>
      </c>
      <c r="F2628" t="str">
        <f>VLOOKUP(A2628,[1]GeneList!A:F,6,FALSE)</f>
        <v>BCRSignalingPathway</v>
      </c>
    </row>
    <row r="2629" spans="1:6" x14ac:dyDescent="0.35">
      <c r="A2629" t="s">
        <v>329</v>
      </c>
      <c r="B2629" t="s">
        <v>892</v>
      </c>
      <c r="C2629">
        <v>0.423150806954047</v>
      </c>
      <c r="D2629" s="1">
        <v>1.51007780998718E-18</v>
      </c>
      <c r="E2629" t="s">
        <v>7</v>
      </c>
      <c r="F2629" t="str">
        <f>VLOOKUP(A2629,[1]GeneList!A:F,6,FALSE)</f>
        <v>BCRSignalingPathway</v>
      </c>
    </row>
    <row r="2630" spans="1:6" x14ac:dyDescent="0.35">
      <c r="A2630" t="s">
        <v>46</v>
      </c>
      <c r="B2630" t="s">
        <v>892</v>
      </c>
      <c r="C2630">
        <v>0.53395615600096102</v>
      </c>
      <c r="D2630" s="1">
        <v>2.0219880621455901E-30</v>
      </c>
      <c r="E2630" t="s">
        <v>7</v>
      </c>
      <c r="F2630" t="str">
        <f>VLOOKUP(A2630,[1]GeneList!A:F,6,FALSE)</f>
        <v>BCRSignalingPathway</v>
      </c>
    </row>
    <row r="2631" spans="1:6" x14ac:dyDescent="0.35">
      <c r="A2631" t="s">
        <v>330</v>
      </c>
      <c r="B2631" t="s">
        <v>892</v>
      </c>
      <c r="C2631">
        <v>0.41079305833033197</v>
      </c>
      <c r="D2631" s="1">
        <v>1.7924027473919201E-17</v>
      </c>
      <c r="E2631" t="s">
        <v>7</v>
      </c>
      <c r="F2631" t="str">
        <f>VLOOKUP(A2631,[1]GeneList!A:F,6,FALSE)</f>
        <v>Chemokines</v>
      </c>
    </row>
    <row r="2632" spans="1:6" x14ac:dyDescent="0.35">
      <c r="A2632" t="s">
        <v>91</v>
      </c>
      <c r="B2632" t="s">
        <v>892</v>
      </c>
      <c r="C2632">
        <v>0.42717435276325</v>
      </c>
      <c r="D2632" s="1">
        <v>6.5994599964193296E-19</v>
      </c>
      <c r="E2632" t="s">
        <v>7</v>
      </c>
      <c r="F2632" t="str">
        <f>VLOOKUP(A2632,[1]GeneList!A:F,6,FALSE)</f>
        <v>Chemokines</v>
      </c>
    </row>
    <row r="2633" spans="1:6" x14ac:dyDescent="0.35">
      <c r="A2633" t="s">
        <v>71</v>
      </c>
      <c r="B2633" t="s">
        <v>892</v>
      </c>
      <c r="C2633">
        <v>0.45905417118338299</v>
      </c>
      <c r="D2633" s="1">
        <v>6.2410656997783597E-22</v>
      </c>
      <c r="E2633" t="s">
        <v>7</v>
      </c>
      <c r="F2633" t="str">
        <f>VLOOKUP(A2633,[1]GeneList!A:F,6,FALSE)</f>
        <v>Cytokines</v>
      </c>
    </row>
    <row r="2634" spans="1:6" x14ac:dyDescent="0.35">
      <c r="A2634" t="s">
        <v>47</v>
      </c>
      <c r="B2634" t="s">
        <v>892</v>
      </c>
      <c r="C2634">
        <v>0.43327340307350198</v>
      </c>
      <c r="D2634" s="1">
        <v>1.84216727910361E-19</v>
      </c>
      <c r="E2634" t="s">
        <v>7</v>
      </c>
      <c r="F2634" t="str">
        <f>VLOOKUP(A2634,[1]GeneList!A:F,6,FALSE)</f>
        <v>Cytokines</v>
      </c>
    </row>
    <row r="2635" spans="1:6" x14ac:dyDescent="0.35">
      <c r="A2635" t="s">
        <v>5</v>
      </c>
      <c r="B2635" t="s">
        <v>892</v>
      </c>
      <c r="C2635">
        <v>0.40203807144963399</v>
      </c>
      <c r="D2635" s="1">
        <v>9.7307520667122596E-17</v>
      </c>
      <c r="E2635" t="s">
        <v>7</v>
      </c>
      <c r="F2635" t="str">
        <f>VLOOKUP(A2635,[1]GeneList!A:F,6,FALSE)</f>
        <v>Cytokines</v>
      </c>
    </row>
    <row r="2636" spans="1:6" x14ac:dyDescent="0.35">
      <c r="A2636" t="s">
        <v>8</v>
      </c>
      <c r="B2636" t="s">
        <v>892</v>
      </c>
      <c r="C2636">
        <v>0.41546659091302002</v>
      </c>
      <c r="D2636" s="1">
        <v>7.1171784842805997E-18</v>
      </c>
      <c r="E2636" t="s">
        <v>7</v>
      </c>
      <c r="F2636" t="str">
        <f>VLOOKUP(A2636,[1]GeneList!A:F,6,FALSE)</f>
        <v>Cytokine_Receptors</v>
      </c>
    </row>
    <row r="2637" spans="1:6" x14ac:dyDescent="0.35">
      <c r="A2637" t="s">
        <v>72</v>
      </c>
      <c r="B2637" t="s">
        <v>892</v>
      </c>
      <c r="C2637">
        <v>0.48667525670615103</v>
      </c>
      <c r="D2637" s="1">
        <v>8.0450331032061902E-25</v>
      </c>
      <c r="E2637" t="s">
        <v>7</v>
      </c>
      <c r="F2637" t="str">
        <f>VLOOKUP(A2637,[1]GeneList!A:F,6,FALSE)</f>
        <v>Cytokine_Receptors</v>
      </c>
    </row>
    <row r="2638" spans="1:6" x14ac:dyDescent="0.35">
      <c r="A2638" t="s">
        <v>48</v>
      </c>
      <c r="B2638" t="s">
        <v>892</v>
      </c>
      <c r="C2638">
        <v>0.48469105706877802</v>
      </c>
      <c r="D2638" s="1">
        <v>1.32426702209233E-24</v>
      </c>
      <c r="E2638" t="s">
        <v>7</v>
      </c>
      <c r="F2638" t="str">
        <f>VLOOKUP(A2638,[1]GeneList!A:F,6,FALSE)</f>
        <v>Cytokine_Receptors</v>
      </c>
    </row>
    <row r="2639" spans="1:6" x14ac:dyDescent="0.35">
      <c r="A2639" t="s">
        <v>50</v>
      </c>
      <c r="B2639" t="s">
        <v>892</v>
      </c>
      <c r="C2639">
        <v>0.43046943894892498</v>
      </c>
      <c r="D2639" s="1">
        <v>3.3227685826193302E-19</v>
      </c>
      <c r="E2639" t="s">
        <v>7</v>
      </c>
      <c r="F2639" t="str">
        <f>VLOOKUP(A2639,[1]GeneList!A:F,6,FALSE)</f>
        <v>Cytokine_Receptors</v>
      </c>
    </row>
    <row r="2640" spans="1:6" x14ac:dyDescent="0.35">
      <c r="A2640" t="s">
        <v>60</v>
      </c>
      <c r="B2640" t="s">
        <v>892</v>
      </c>
      <c r="C2640">
        <v>0.48541718576491999</v>
      </c>
      <c r="D2640" s="1">
        <v>1.10389837571568E-24</v>
      </c>
      <c r="E2640" t="s">
        <v>7</v>
      </c>
      <c r="F2640" t="str">
        <f>VLOOKUP(A2640,[1]GeneList!A:F,6,FALSE)</f>
        <v>Cytokine_Receptors</v>
      </c>
    </row>
    <row r="2641" spans="1:6" x14ac:dyDescent="0.35">
      <c r="A2641" t="s">
        <v>83</v>
      </c>
      <c r="B2641" t="s">
        <v>892</v>
      </c>
      <c r="C2641">
        <v>0.431882721172554</v>
      </c>
      <c r="D2641" s="1">
        <v>2.4699038253969901E-19</v>
      </c>
      <c r="E2641" t="s">
        <v>7</v>
      </c>
      <c r="F2641" t="str">
        <f>VLOOKUP(A2641,[1]GeneList!A:F,6,FALSE)</f>
        <v>Cytokine_Receptors</v>
      </c>
    </row>
    <row r="2642" spans="1:6" x14ac:dyDescent="0.35">
      <c r="A2642" t="s">
        <v>73</v>
      </c>
      <c r="B2642" t="s">
        <v>892</v>
      </c>
      <c r="C2642">
        <v>0.52923102422902601</v>
      </c>
      <c r="D2642" s="1">
        <v>8.0472833962740805E-30</v>
      </c>
      <c r="E2642" t="s">
        <v>7</v>
      </c>
      <c r="F2642" t="str">
        <f>VLOOKUP(A2642,[1]GeneList!A:F,6,FALSE)</f>
        <v>Cytokine_Receptors</v>
      </c>
    </row>
    <row r="2643" spans="1:6" x14ac:dyDescent="0.35">
      <c r="A2643" t="s">
        <v>54</v>
      </c>
      <c r="B2643" t="s">
        <v>892</v>
      </c>
      <c r="C2643">
        <v>0.63810316724163296</v>
      </c>
      <c r="D2643" s="1">
        <v>1.9590301472233201E-46</v>
      </c>
      <c r="E2643" t="s">
        <v>7</v>
      </c>
      <c r="F2643" t="str">
        <f>VLOOKUP(A2643,[1]GeneList!A:F,6,FALSE)</f>
        <v>NaturalKiller_Cell_Cytotoxicity</v>
      </c>
    </row>
    <row r="2644" spans="1:6" x14ac:dyDescent="0.35">
      <c r="A2644" t="s">
        <v>55</v>
      </c>
      <c r="B2644" t="s">
        <v>892</v>
      </c>
      <c r="C2644">
        <v>0.65531344149585702</v>
      </c>
      <c r="D2644" s="1">
        <v>1.05394531344751E-49</v>
      </c>
      <c r="E2644" t="s">
        <v>7</v>
      </c>
      <c r="F2644" t="str">
        <f>VLOOKUP(A2644,[1]GeneList!A:F,6,FALSE)</f>
        <v>NaturalKiller_Cell_Cytotoxicity</v>
      </c>
    </row>
    <row r="2645" spans="1:6" x14ac:dyDescent="0.35">
      <c r="A2645" t="s">
        <v>15</v>
      </c>
      <c r="B2645" t="s">
        <v>892</v>
      </c>
      <c r="C2645">
        <v>0.45335529873644598</v>
      </c>
      <c r="D2645" s="1">
        <v>2.2882330997961501E-21</v>
      </c>
      <c r="E2645" t="s">
        <v>7</v>
      </c>
      <c r="F2645" t="str">
        <f>VLOOKUP(A2645,[1]GeneList!A:F,6,FALSE)</f>
        <v>TCRsignalingPathway</v>
      </c>
    </row>
    <row r="2646" spans="1:6" x14ac:dyDescent="0.35">
      <c r="A2646" t="s">
        <v>10</v>
      </c>
      <c r="B2646" t="s">
        <v>893</v>
      </c>
      <c r="C2646">
        <v>0.51478114762730798</v>
      </c>
      <c r="D2646" s="1">
        <v>4.8167401573361803E-28</v>
      </c>
      <c r="E2646" t="s">
        <v>7</v>
      </c>
      <c r="F2646" t="str">
        <f>VLOOKUP(A2646,[1]GeneList!A:F,6,FALSE)</f>
        <v>Antimicrobials</v>
      </c>
    </row>
    <row r="2647" spans="1:6" x14ac:dyDescent="0.35">
      <c r="A2647" t="s">
        <v>12</v>
      </c>
      <c r="B2647" t="s">
        <v>893</v>
      </c>
      <c r="C2647">
        <v>0.49163669768003099</v>
      </c>
      <c r="D2647" s="1">
        <v>2.2807878823619502E-25</v>
      </c>
      <c r="E2647" t="s">
        <v>7</v>
      </c>
      <c r="F2647" t="str">
        <f>VLOOKUP(A2647,[1]GeneList!A:F,6,FALSE)</f>
        <v>Antimicrobials</v>
      </c>
    </row>
    <row r="2648" spans="1:6" x14ac:dyDescent="0.35">
      <c r="A2648" t="s">
        <v>13</v>
      </c>
      <c r="B2648" t="s">
        <v>893</v>
      </c>
      <c r="C2648">
        <v>0.55397970372416105</v>
      </c>
      <c r="D2648" s="1">
        <v>4.5275602421546799E-33</v>
      </c>
      <c r="E2648" t="s">
        <v>7</v>
      </c>
      <c r="F2648" t="str">
        <f>VLOOKUP(A2648,[1]GeneList!A:F,6,FALSE)</f>
        <v>BCRSignalingPathway</v>
      </c>
    </row>
    <row r="2649" spans="1:6" x14ac:dyDescent="0.35">
      <c r="A2649" t="s">
        <v>5</v>
      </c>
      <c r="B2649" t="s">
        <v>893</v>
      </c>
      <c r="C2649">
        <v>0.45680657841743</v>
      </c>
      <c r="D2649" s="1">
        <v>1.0448568287245199E-21</v>
      </c>
      <c r="E2649" t="s">
        <v>7</v>
      </c>
      <c r="F2649" t="str">
        <f>VLOOKUP(A2649,[1]GeneList!A:F,6,FALSE)</f>
        <v>Cytokines</v>
      </c>
    </row>
    <row r="2650" spans="1:6" x14ac:dyDescent="0.35">
      <c r="A2650" t="s">
        <v>859</v>
      </c>
      <c r="B2650" t="s">
        <v>894</v>
      </c>
      <c r="C2650">
        <v>0.40373603574674399</v>
      </c>
      <c r="D2650" s="1">
        <v>7.0362539946601004E-17</v>
      </c>
      <c r="E2650" t="s">
        <v>7</v>
      </c>
      <c r="F2650" t="str">
        <f>VLOOKUP(A2650,[1]GeneList!A:F,6,FALSE)</f>
        <v>Chemokine_Receptors</v>
      </c>
    </row>
    <row r="2651" spans="1:6" x14ac:dyDescent="0.35">
      <c r="A2651" t="s">
        <v>895</v>
      </c>
      <c r="B2651" t="s">
        <v>896</v>
      </c>
      <c r="C2651">
        <v>0.404258389460386</v>
      </c>
      <c r="D2651" s="1">
        <v>6.3659416018069805E-17</v>
      </c>
      <c r="E2651" t="s">
        <v>7</v>
      </c>
      <c r="F2651" t="str">
        <f>VLOOKUP(A2651,[1]GeneList!A:F,6,FALSE)</f>
        <v>Antimicrobials</v>
      </c>
    </row>
    <row r="2652" spans="1:6" x14ac:dyDescent="0.35">
      <c r="A2652" t="s">
        <v>291</v>
      </c>
      <c r="B2652" t="s">
        <v>896</v>
      </c>
      <c r="C2652">
        <v>0.40354994631111302</v>
      </c>
      <c r="D2652" s="1">
        <v>7.2914256932496E-17</v>
      </c>
      <c r="E2652" t="s">
        <v>7</v>
      </c>
      <c r="F2652" t="str">
        <f>VLOOKUP(A2652,[1]GeneList!A:F,6,FALSE)</f>
        <v>Antimicrobials</v>
      </c>
    </row>
    <row r="2653" spans="1:6" x14ac:dyDescent="0.35">
      <c r="A2653" t="s">
        <v>5</v>
      </c>
      <c r="B2653" t="s">
        <v>896</v>
      </c>
      <c r="C2653">
        <v>0.437050482006754</v>
      </c>
      <c r="D2653" s="1">
        <v>8.2502675671790596E-20</v>
      </c>
      <c r="E2653" t="s">
        <v>7</v>
      </c>
      <c r="F2653" t="str">
        <f>VLOOKUP(A2653,[1]GeneList!A:F,6,FALSE)</f>
        <v>Cytokines</v>
      </c>
    </row>
    <row r="2654" spans="1:6" x14ac:dyDescent="0.35">
      <c r="A2654" t="s">
        <v>897</v>
      </c>
      <c r="B2654" t="s">
        <v>896</v>
      </c>
      <c r="C2654">
        <v>0.41142558941934398</v>
      </c>
      <c r="D2654" s="1">
        <v>1.5831149351950001E-17</v>
      </c>
      <c r="E2654" t="s">
        <v>7</v>
      </c>
      <c r="F2654" t="str">
        <f>VLOOKUP(A2654,[1]GeneList!A:F,6,FALSE)</f>
        <v>Cytokines</v>
      </c>
    </row>
    <row r="2655" spans="1:6" x14ac:dyDescent="0.35">
      <c r="A2655" t="s">
        <v>898</v>
      </c>
      <c r="B2655" t="s">
        <v>899</v>
      </c>
      <c r="C2655">
        <v>0.40406088354603198</v>
      </c>
      <c r="D2655" s="1">
        <v>6.6116724845158499E-17</v>
      </c>
      <c r="E2655" t="s">
        <v>7</v>
      </c>
      <c r="F2655" t="str">
        <f>VLOOKUP(A2655,[1]GeneList!A:F,6,FALSE)</f>
        <v>Antimicrobials</v>
      </c>
    </row>
    <row r="2656" spans="1:6" x14ac:dyDescent="0.35">
      <c r="A2656" t="s">
        <v>18</v>
      </c>
      <c r="B2656" t="s">
        <v>899</v>
      </c>
      <c r="C2656">
        <v>0.42849810986040499</v>
      </c>
      <c r="D2656" s="1">
        <v>5.0139429917276303E-19</v>
      </c>
      <c r="E2656" t="s">
        <v>7</v>
      </c>
      <c r="F2656" t="str">
        <f>VLOOKUP(A2656,[1]GeneList!A:F,6,FALSE)</f>
        <v>Antimicrobials</v>
      </c>
    </row>
    <row r="2657" spans="1:6" x14ac:dyDescent="0.35">
      <c r="A2657" t="s">
        <v>900</v>
      </c>
      <c r="B2657" t="s">
        <v>899</v>
      </c>
      <c r="C2657">
        <v>0.481510755962063</v>
      </c>
      <c r="D2657" s="1">
        <v>2.9239458001463701E-24</v>
      </c>
      <c r="E2657" t="s">
        <v>7</v>
      </c>
      <c r="F2657" t="str">
        <f>VLOOKUP(A2657,[1]GeneList!A:F,6,FALSE)</f>
        <v>Antimicrobials</v>
      </c>
    </row>
    <row r="2658" spans="1:6" x14ac:dyDescent="0.35">
      <c r="A2658" t="s">
        <v>32</v>
      </c>
      <c r="B2658" t="s">
        <v>899</v>
      </c>
      <c r="C2658">
        <v>0.54015781838603505</v>
      </c>
      <c r="D2658" s="1">
        <v>3.1913451883970402E-31</v>
      </c>
      <c r="E2658" t="s">
        <v>7</v>
      </c>
      <c r="F2658" t="str">
        <f>VLOOKUP(A2658,[1]GeneList!A:F,6,FALSE)</f>
        <v>Cytokines</v>
      </c>
    </row>
    <row r="2659" spans="1:6" x14ac:dyDescent="0.35">
      <c r="A2659" t="s">
        <v>366</v>
      </c>
      <c r="B2659" t="s">
        <v>899</v>
      </c>
      <c r="C2659">
        <v>0.52161202306314802</v>
      </c>
      <c r="D2659" s="1">
        <v>7.1330023435814499E-29</v>
      </c>
      <c r="E2659" t="s">
        <v>7</v>
      </c>
      <c r="F2659" t="str">
        <f>VLOOKUP(A2659,[1]GeneList!A:F,6,FALSE)</f>
        <v>NaturalKiller_Cell_Cytotoxicity</v>
      </c>
    </row>
    <row r="2660" spans="1:6" x14ac:dyDescent="0.35">
      <c r="A2660" t="s">
        <v>629</v>
      </c>
      <c r="B2660" t="s">
        <v>901</v>
      </c>
      <c r="C2660">
        <v>0.48857018029792199</v>
      </c>
      <c r="D2660" s="1">
        <v>4.9830641808542601E-25</v>
      </c>
      <c r="E2660" t="s">
        <v>7</v>
      </c>
      <c r="F2660" t="str">
        <f>VLOOKUP(A2660,[1]GeneList!A:F,6,FALSE)</f>
        <v>Cytokine_Receptors</v>
      </c>
    </row>
    <row r="2661" spans="1:6" x14ac:dyDescent="0.35">
      <c r="A2661" t="s">
        <v>502</v>
      </c>
      <c r="B2661" t="s">
        <v>902</v>
      </c>
      <c r="C2661">
        <v>0.429224359649372</v>
      </c>
      <c r="D2661" s="1">
        <v>4.3101153276460799E-19</v>
      </c>
      <c r="E2661" t="s">
        <v>7</v>
      </c>
      <c r="F2661" t="str">
        <f>VLOOKUP(A2661,[1]GeneList!A:F,6,FALSE)</f>
        <v>Antimicrobials</v>
      </c>
    </row>
    <row r="2662" spans="1:6" x14ac:dyDescent="0.35">
      <c r="A2662" t="s">
        <v>903</v>
      </c>
      <c r="B2662" t="s">
        <v>902</v>
      </c>
      <c r="C2662">
        <v>0.42266552427575299</v>
      </c>
      <c r="D2662" s="1">
        <v>1.6673750476571499E-18</v>
      </c>
      <c r="E2662" t="s">
        <v>7</v>
      </c>
      <c r="F2662" t="str">
        <f>VLOOKUP(A2662,[1]GeneList!A:F,6,FALSE)</f>
        <v>Cytokines</v>
      </c>
    </row>
    <row r="2663" spans="1:6" x14ac:dyDescent="0.35">
      <c r="A2663" t="s">
        <v>25</v>
      </c>
      <c r="B2663" t="s">
        <v>904</v>
      </c>
      <c r="C2663">
        <v>0.49672726329685102</v>
      </c>
      <c r="D2663" s="1">
        <v>6.1239257577426803E-26</v>
      </c>
      <c r="E2663" t="s">
        <v>7</v>
      </c>
      <c r="F2663" t="str">
        <f>VLOOKUP(A2663,[1]GeneList!A:F,6,FALSE)</f>
        <v>Antigen_Processing_and_Presentation</v>
      </c>
    </row>
    <row r="2664" spans="1:6" x14ac:dyDescent="0.35">
      <c r="A2664" t="s">
        <v>121</v>
      </c>
      <c r="B2664" t="s">
        <v>904</v>
      </c>
      <c r="C2664">
        <v>0.439132551257088</v>
      </c>
      <c r="D2664" s="1">
        <v>5.2758057934798E-20</v>
      </c>
      <c r="E2664" t="s">
        <v>7</v>
      </c>
      <c r="F2664" t="str">
        <f>VLOOKUP(A2664,[1]GeneList!A:F,6,FALSE)</f>
        <v>Antigen_Processing_and_Presentation</v>
      </c>
    </row>
    <row r="2665" spans="1:6" x14ac:dyDescent="0.35">
      <c r="A2665" t="s">
        <v>24</v>
      </c>
      <c r="B2665" t="s">
        <v>904</v>
      </c>
      <c r="C2665">
        <v>0.40819436179245999</v>
      </c>
      <c r="D2665" s="1">
        <v>2.9769878729296301E-17</v>
      </c>
      <c r="E2665" t="s">
        <v>7</v>
      </c>
      <c r="F2665" t="str">
        <f>VLOOKUP(A2665,[1]GeneList!A:F,6,FALSE)</f>
        <v>Cytokine_Receptors</v>
      </c>
    </row>
    <row r="2666" spans="1:6" x14ac:dyDescent="0.35">
      <c r="A2666" t="s">
        <v>905</v>
      </c>
      <c r="B2666" t="s">
        <v>906</v>
      </c>
      <c r="C2666">
        <v>0.41067105313025198</v>
      </c>
      <c r="D2666" s="1">
        <v>1.83579156198156E-17</v>
      </c>
      <c r="E2666" t="s">
        <v>7</v>
      </c>
      <c r="F2666" t="str">
        <f>VLOOKUP(A2666,[1]GeneList!A:F,6,FALSE)</f>
        <v>Antimicrobials</v>
      </c>
    </row>
    <row r="2667" spans="1:6" x14ac:dyDescent="0.35">
      <c r="A2667" t="s">
        <v>23</v>
      </c>
      <c r="B2667" t="s">
        <v>906</v>
      </c>
      <c r="C2667">
        <v>0.445745587895165</v>
      </c>
      <c r="D2667" s="1">
        <v>1.24910265663923E-20</v>
      </c>
      <c r="E2667" t="s">
        <v>7</v>
      </c>
      <c r="F2667" t="str">
        <f>VLOOKUP(A2667,[1]GeneList!A:F,6,FALSE)</f>
        <v>Cytokines</v>
      </c>
    </row>
    <row r="2668" spans="1:6" x14ac:dyDescent="0.35">
      <c r="A2668" t="s">
        <v>450</v>
      </c>
      <c r="B2668" t="s">
        <v>907</v>
      </c>
      <c r="C2668">
        <v>-0.400136867622157</v>
      </c>
      <c r="D2668" s="1">
        <v>1.39588940771621E-16</v>
      </c>
      <c r="E2668" t="s">
        <v>22</v>
      </c>
      <c r="F2668" t="str">
        <f>VLOOKUP(A2668,[1]GeneList!A:F,6,FALSE)</f>
        <v>Antigen_Processing_and_Presentation</v>
      </c>
    </row>
    <row r="2669" spans="1:6" x14ac:dyDescent="0.35">
      <c r="A2669" t="s">
        <v>768</v>
      </c>
      <c r="B2669" t="s">
        <v>907</v>
      </c>
      <c r="C2669">
        <v>0.41274592362978202</v>
      </c>
      <c r="D2669" s="1">
        <v>1.22063309683645E-17</v>
      </c>
      <c r="E2669" t="s">
        <v>7</v>
      </c>
      <c r="F2669" t="str">
        <f>VLOOKUP(A2669,[1]GeneList!A:F,6,FALSE)</f>
        <v>Antimicrobials</v>
      </c>
    </row>
    <row r="2670" spans="1:6" x14ac:dyDescent="0.35">
      <c r="A2670" t="s">
        <v>800</v>
      </c>
      <c r="B2670" t="s">
        <v>907</v>
      </c>
      <c r="C2670">
        <v>0.408680619213311</v>
      </c>
      <c r="D2670" s="1">
        <v>2.7082810290393199E-17</v>
      </c>
      <c r="E2670" t="s">
        <v>7</v>
      </c>
      <c r="F2670" t="str">
        <f>VLOOKUP(A2670,[1]GeneList!A:F,6,FALSE)</f>
        <v>Cytokines</v>
      </c>
    </row>
    <row r="2671" spans="1:6" x14ac:dyDescent="0.35">
      <c r="A2671" t="s">
        <v>151</v>
      </c>
      <c r="B2671" t="s">
        <v>907</v>
      </c>
      <c r="C2671">
        <v>0.41038198175500001</v>
      </c>
      <c r="D2671" s="1">
        <v>1.9427572033958398E-17</v>
      </c>
      <c r="E2671" t="s">
        <v>7</v>
      </c>
      <c r="F2671" t="str">
        <f>VLOOKUP(A2671,[1]GeneList!A:F,6,FALSE)</f>
        <v>Cytokine_Receptors</v>
      </c>
    </row>
    <row r="2672" spans="1:6" x14ac:dyDescent="0.35">
      <c r="A2672" t="s">
        <v>159</v>
      </c>
      <c r="B2672" t="s">
        <v>908</v>
      </c>
      <c r="C2672">
        <v>0.46918267249329698</v>
      </c>
      <c r="D2672" s="1">
        <v>5.8337914613304301E-23</v>
      </c>
      <c r="E2672" t="s">
        <v>7</v>
      </c>
      <c r="F2672" t="str">
        <f>VLOOKUP(A2672,[1]GeneList!A:F,6,FALSE)</f>
        <v>Antigen_Processing_and_Presentation</v>
      </c>
    </row>
    <row r="2673" spans="1:6" x14ac:dyDescent="0.35">
      <c r="A2673" t="s">
        <v>160</v>
      </c>
      <c r="B2673" t="s">
        <v>908</v>
      </c>
      <c r="C2673">
        <v>0.54073021305874203</v>
      </c>
      <c r="D2673" s="1">
        <v>2.68613920043372E-31</v>
      </c>
      <c r="E2673" t="s">
        <v>7</v>
      </c>
      <c r="F2673" t="str">
        <f>VLOOKUP(A2673,[1]GeneList!A:F,6,FALSE)</f>
        <v>Antigen_Processing_and_Presentation</v>
      </c>
    </row>
    <row r="2674" spans="1:6" x14ac:dyDescent="0.35">
      <c r="A2674" t="s">
        <v>161</v>
      </c>
      <c r="B2674" t="s">
        <v>908</v>
      </c>
      <c r="C2674">
        <v>0.548326802015768</v>
      </c>
      <c r="D2674" s="1">
        <v>2.6429923537674098E-32</v>
      </c>
      <c r="E2674" t="s">
        <v>7</v>
      </c>
      <c r="F2674" t="str">
        <f>VLOOKUP(A2674,[1]GeneList!A:F,6,FALSE)</f>
        <v>Antigen_Processing_and_Presentation</v>
      </c>
    </row>
    <row r="2675" spans="1:6" x14ac:dyDescent="0.35">
      <c r="A2675" t="s">
        <v>162</v>
      </c>
      <c r="B2675" t="s">
        <v>908</v>
      </c>
      <c r="C2675">
        <v>0.56954312858926703</v>
      </c>
      <c r="D2675" s="1">
        <v>2.9443890436667099E-35</v>
      </c>
      <c r="E2675" t="s">
        <v>7</v>
      </c>
      <c r="F2675" t="str">
        <f>VLOOKUP(A2675,[1]GeneList!A:F,6,FALSE)</f>
        <v>Antigen_Processing_and_Presentation</v>
      </c>
    </row>
    <row r="2676" spans="1:6" x14ac:dyDescent="0.35">
      <c r="A2676" t="s">
        <v>909</v>
      </c>
      <c r="B2676" t="s">
        <v>908</v>
      </c>
      <c r="C2676">
        <v>0.469738700520623</v>
      </c>
      <c r="D2676" s="1">
        <v>5.1102927519293499E-23</v>
      </c>
      <c r="E2676" t="s">
        <v>7</v>
      </c>
      <c r="F2676" t="str">
        <f>VLOOKUP(A2676,[1]GeneList!A:F,6,FALSE)</f>
        <v>Antigen_Processing_and_Presentation</v>
      </c>
    </row>
    <row r="2677" spans="1:6" x14ac:dyDescent="0.35">
      <c r="A2677" t="s">
        <v>164</v>
      </c>
      <c r="B2677" t="s">
        <v>908</v>
      </c>
      <c r="C2677">
        <v>0.51044181206486805</v>
      </c>
      <c r="D2677" s="1">
        <v>1.58500255100878E-27</v>
      </c>
      <c r="E2677" t="s">
        <v>7</v>
      </c>
      <c r="F2677" t="str">
        <f>VLOOKUP(A2677,[1]GeneList!A:F,6,FALSE)</f>
        <v>Antigen_Processing_and_Presentation</v>
      </c>
    </row>
    <row r="2678" spans="1:6" x14ac:dyDescent="0.35">
      <c r="A2678" t="s">
        <v>165</v>
      </c>
      <c r="B2678" t="s">
        <v>908</v>
      </c>
      <c r="C2678">
        <v>0.54404380382691997</v>
      </c>
      <c r="D2678" s="1">
        <v>9.84055035896247E-32</v>
      </c>
      <c r="E2678" t="s">
        <v>7</v>
      </c>
      <c r="F2678" t="str">
        <f>VLOOKUP(A2678,[1]GeneList!A:F,6,FALSE)</f>
        <v>Antigen_Processing_and_Presentation</v>
      </c>
    </row>
    <row r="2679" spans="1:6" x14ac:dyDescent="0.35">
      <c r="A2679" t="s">
        <v>166</v>
      </c>
      <c r="B2679" t="s">
        <v>908</v>
      </c>
      <c r="C2679">
        <v>0.508107452922543</v>
      </c>
      <c r="D2679" s="1">
        <v>2.9870900384079001E-27</v>
      </c>
      <c r="E2679" t="s">
        <v>7</v>
      </c>
      <c r="F2679" t="str">
        <f>VLOOKUP(A2679,[1]GeneList!A:F,6,FALSE)</f>
        <v>Antigen_Processing_and_Presentation</v>
      </c>
    </row>
    <row r="2680" spans="1:6" x14ac:dyDescent="0.35">
      <c r="A2680" t="s">
        <v>167</v>
      </c>
      <c r="B2680" t="s">
        <v>908</v>
      </c>
      <c r="C2680">
        <v>0.405211147339266</v>
      </c>
      <c r="D2680" s="1">
        <v>5.3010420380212402E-17</v>
      </c>
      <c r="E2680" t="s">
        <v>7</v>
      </c>
      <c r="F2680" t="str">
        <f>VLOOKUP(A2680,[1]GeneList!A:F,6,FALSE)</f>
        <v>Antigen_Processing_and_Presentation</v>
      </c>
    </row>
    <row r="2681" spans="1:6" x14ac:dyDescent="0.35">
      <c r="A2681" t="s">
        <v>168</v>
      </c>
      <c r="B2681" t="s">
        <v>908</v>
      </c>
      <c r="C2681">
        <v>0.52042489336486197</v>
      </c>
      <c r="D2681" s="1">
        <v>9.9718917351230405E-29</v>
      </c>
      <c r="E2681" t="s">
        <v>7</v>
      </c>
      <c r="F2681" t="str">
        <f>VLOOKUP(A2681,[1]GeneList!A:F,6,FALSE)</f>
        <v>Antigen_Processing_and_Presentation</v>
      </c>
    </row>
    <row r="2682" spans="1:6" x14ac:dyDescent="0.35">
      <c r="A2682" t="s">
        <v>169</v>
      </c>
      <c r="B2682" t="s">
        <v>908</v>
      </c>
      <c r="C2682">
        <v>0.50483290913553502</v>
      </c>
      <c r="D2682" s="1">
        <v>7.2070494808034903E-27</v>
      </c>
      <c r="E2682" t="s">
        <v>7</v>
      </c>
      <c r="F2682" t="str">
        <f>VLOOKUP(A2682,[1]GeneList!A:F,6,FALSE)</f>
        <v>Antigen_Processing_and_Presentation</v>
      </c>
    </row>
    <row r="2683" spans="1:6" x14ac:dyDescent="0.35">
      <c r="A2683" t="s">
        <v>679</v>
      </c>
      <c r="B2683" t="s">
        <v>908</v>
      </c>
      <c r="C2683">
        <v>0.453394276144516</v>
      </c>
      <c r="D2683" s="1">
        <v>2.2681772877562101E-21</v>
      </c>
      <c r="E2683" t="s">
        <v>7</v>
      </c>
      <c r="F2683" t="str">
        <f>VLOOKUP(A2683,[1]GeneList!A:F,6,FALSE)</f>
        <v>Antigen_Processing_and_Presentation</v>
      </c>
    </row>
    <row r="2684" spans="1:6" x14ac:dyDescent="0.35">
      <c r="A2684" t="s">
        <v>170</v>
      </c>
      <c r="B2684" t="s">
        <v>908</v>
      </c>
      <c r="C2684">
        <v>0.52481435013480704</v>
      </c>
      <c r="D2684" s="1">
        <v>2.8701035705460501E-29</v>
      </c>
      <c r="E2684" t="s">
        <v>7</v>
      </c>
      <c r="F2684" t="str">
        <f>VLOOKUP(A2684,[1]GeneList!A:F,6,FALSE)</f>
        <v>Antigen_Processing_and_Presentation</v>
      </c>
    </row>
    <row r="2685" spans="1:6" x14ac:dyDescent="0.35">
      <c r="A2685" t="s">
        <v>172</v>
      </c>
      <c r="B2685" t="s">
        <v>908</v>
      </c>
      <c r="C2685">
        <v>0.478486318719899</v>
      </c>
      <c r="D2685" s="1">
        <v>6.1629017308401003E-24</v>
      </c>
      <c r="E2685" t="s">
        <v>7</v>
      </c>
      <c r="F2685" t="str">
        <f>VLOOKUP(A2685,[1]GeneList!A:F,6,FALSE)</f>
        <v>Antigen_Processing_and_Presentation</v>
      </c>
    </row>
    <row r="2686" spans="1:6" x14ac:dyDescent="0.35">
      <c r="A2686" t="s">
        <v>641</v>
      </c>
      <c r="B2686" t="s">
        <v>908</v>
      </c>
      <c r="C2686">
        <v>0.66361457999696205</v>
      </c>
      <c r="D2686" s="1">
        <v>2.3341636739419399E-51</v>
      </c>
      <c r="E2686" t="s">
        <v>7</v>
      </c>
      <c r="F2686" t="str">
        <f>VLOOKUP(A2686,[1]GeneList!A:F,6,FALSE)</f>
        <v>Antimicrobials</v>
      </c>
    </row>
    <row r="2687" spans="1:6" x14ac:dyDescent="0.35">
      <c r="A2687" t="s">
        <v>652</v>
      </c>
      <c r="B2687" t="s">
        <v>908</v>
      </c>
      <c r="C2687">
        <v>0.485344022664985</v>
      </c>
      <c r="D2687" s="1">
        <v>1.1243517249430499E-24</v>
      </c>
      <c r="E2687" t="s">
        <v>7</v>
      </c>
      <c r="F2687" t="str">
        <f>VLOOKUP(A2687,[1]GeneList!A:F,6,FALSE)</f>
        <v>Antimicrobials</v>
      </c>
    </row>
    <row r="2688" spans="1:6" x14ac:dyDescent="0.35">
      <c r="A2688" t="s">
        <v>387</v>
      </c>
      <c r="B2688" t="s">
        <v>908</v>
      </c>
      <c r="C2688">
        <v>0.55978404480844601</v>
      </c>
      <c r="D2688" s="1">
        <v>7.1407895301806002E-34</v>
      </c>
      <c r="E2688" t="s">
        <v>7</v>
      </c>
      <c r="F2688" t="str">
        <f>VLOOKUP(A2688,[1]GeneList!A:F,6,FALSE)</f>
        <v>Antimicrobials</v>
      </c>
    </row>
    <row r="2689" spans="1:6" x14ac:dyDescent="0.35">
      <c r="A2689" t="s">
        <v>179</v>
      </c>
      <c r="B2689" t="s">
        <v>908</v>
      </c>
      <c r="C2689">
        <v>0.50672215079267602</v>
      </c>
      <c r="D2689" s="1">
        <v>4.34084251355052E-27</v>
      </c>
      <c r="E2689" t="s">
        <v>7</v>
      </c>
      <c r="F2689" t="str">
        <f>VLOOKUP(A2689,[1]GeneList!A:F,6,FALSE)</f>
        <v>Antimicrobials</v>
      </c>
    </row>
    <row r="2690" spans="1:6" x14ac:dyDescent="0.35">
      <c r="A2690" t="s">
        <v>643</v>
      </c>
      <c r="B2690" t="s">
        <v>908</v>
      </c>
      <c r="C2690">
        <v>0.55112905846009497</v>
      </c>
      <c r="D2690" s="1">
        <v>1.10683520475786E-32</v>
      </c>
      <c r="E2690" t="s">
        <v>7</v>
      </c>
      <c r="F2690" t="str">
        <f>VLOOKUP(A2690,[1]GeneList!A:F,6,FALSE)</f>
        <v>Antimicrobials</v>
      </c>
    </row>
    <row r="2691" spans="1:6" x14ac:dyDescent="0.35">
      <c r="A2691" t="s">
        <v>183</v>
      </c>
      <c r="B2691" t="s">
        <v>908</v>
      </c>
      <c r="C2691">
        <v>0.46327785711119501</v>
      </c>
      <c r="D2691" s="1">
        <v>2.3452632349029601E-22</v>
      </c>
      <c r="E2691" t="s">
        <v>7</v>
      </c>
      <c r="F2691" t="str">
        <f>VLOOKUP(A2691,[1]GeneList!A:F,6,FALSE)</f>
        <v>Antimicrobials</v>
      </c>
    </row>
    <row r="2692" spans="1:6" x14ac:dyDescent="0.35">
      <c r="A2692" t="s">
        <v>388</v>
      </c>
      <c r="B2692" t="s">
        <v>908</v>
      </c>
      <c r="C2692">
        <v>0.42261766693258301</v>
      </c>
      <c r="D2692" s="1">
        <v>1.68373380467103E-18</v>
      </c>
      <c r="E2692" t="s">
        <v>7</v>
      </c>
      <c r="F2692" t="str">
        <f>VLOOKUP(A2692,[1]GeneList!A:F,6,FALSE)</f>
        <v>Antimicrobials</v>
      </c>
    </row>
    <row r="2693" spans="1:6" x14ac:dyDescent="0.35">
      <c r="A2693" t="s">
        <v>187</v>
      </c>
      <c r="B2693" t="s">
        <v>908</v>
      </c>
      <c r="C2693">
        <v>0.40888483394431802</v>
      </c>
      <c r="D2693" s="1">
        <v>2.6026744129987601E-17</v>
      </c>
      <c r="E2693" t="s">
        <v>7</v>
      </c>
      <c r="F2693" t="str">
        <f>VLOOKUP(A2693,[1]GeneList!A:F,6,FALSE)</f>
        <v>Antimicrobials</v>
      </c>
    </row>
    <row r="2694" spans="1:6" x14ac:dyDescent="0.35">
      <c r="A2694" t="s">
        <v>190</v>
      </c>
      <c r="B2694" t="s">
        <v>908</v>
      </c>
      <c r="C2694">
        <v>0.431275778758067</v>
      </c>
      <c r="D2694" s="1">
        <v>2.8059284959650302E-19</v>
      </c>
      <c r="E2694" t="s">
        <v>7</v>
      </c>
      <c r="F2694" t="str">
        <f>VLOOKUP(A2694,[1]GeneList!A:F,6,FALSE)</f>
        <v>BCRSignalingPathway</v>
      </c>
    </row>
    <row r="2695" spans="1:6" x14ac:dyDescent="0.35">
      <c r="A2695" t="s">
        <v>191</v>
      </c>
      <c r="B2695" t="s">
        <v>908</v>
      </c>
      <c r="C2695">
        <v>0.44154355748815199</v>
      </c>
      <c r="D2695" s="1">
        <v>3.1315152870901699E-20</v>
      </c>
      <c r="E2695" t="s">
        <v>7</v>
      </c>
      <c r="F2695" t="str">
        <f>VLOOKUP(A2695,[1]GeneList!A:F,6,FALSE)</f>
        <v>BCRSignalingPathway</v>
      </c>
    </row>
    <row r="2696" spans="1:6" x14ac:dyDescent="0.35">
      <c r="A2696" t="s">
        <v>198</v>
      </c>
      <c r="B2696" t="s">
        <v>908</v>
      </c>
      <c r="C2696">
        <v>0.415235975554335</v>
      </c>
      <c r="D2696" s="1">
        <v>7.4515914634152505E-18</v>
      </c>
      <c r="E2696" t="s">
        <v>7</v>
      </c>
      <c r="F2696" t="str">
        <f>VLOOKUP(A2696,[1]GeneList!A:F,6,FALSE)</f>
        <v>BCRSignalingPathway</v>
      </c>
    </row>
    <row r="2697" spans="1:6" x14ac:dyDescent="0.35">
      <c r="A2697" t="s">
        <v>199</v>
      </c>
      <c r="B2697" t="s">
        <v>908</v>
      </c>
      <c r="C2697">
        <v>0.437138709299984</v>
      </c>
      <c r="D2697" s="1">
        <v>8.0959319201301006E-20</v>
      </c>
      <c r="E2697" t="s">
        <v>7</v>
      </c>
      <c r="F2697" t="str">
        <f>VLOOKUP(A2697,[1]GeneList!A:F,6,FALSE)</f>
        <v>BCRSignalingPathway</v>
      </c>
    </row>
    <row r="2698" spans="1:6" x14ac:dyDescent="0.35">
      <c r="A2698" t="s">
        <v>202</v>
      </c>
      <c r="B2698" t="s">
        <v>908</v>
      </c>
      <c r="C2698">
        <v>0.51407155714817598</v>
      </c>
      <c r="D2698" s="1">
        <v>5.85934734436922E-28</v>
      </c>
      <c r="E2698" t="s">
        <v>7</v>
      </c>
      <c r="F2698" t="str">
        <f>VLOOKUP(A2698,[1]GeneList!A:F,6,FALSE)</f>
        <v>BCRSignalingPathway</v>
      </c>
    </row>
    <row r="2699" spans="1:6" x14ac:dyDescent="0.35">
      <c r="A2699" t="s">
        <v>609</v>
      </c>
      <c r="B2699" t="s">
        <v>908</v>
      </c>
      <c r="C2699">
        <v>0.42603927078852699</v>
      </c>
      <c r="D2699" s="1">
        <v>8.3447264764832904E-19</v>
      </c>
      <c r="E2699" t="s">
        <v>7</v>
      </c>
      <c r="F2699" t="str">
        <f>VLOOKUP(A2699,[1]GeneList!A:F,6,FALSE)</f>
        <v>BCRSignalingPathway</v>
      </c>
    </row>
    <row r="2700" spans="1:6" x14ac:dyDescent="0.35">
      <c r="A2700" t="s">
        <v>214</v>
      </c>
      <c r="B2700" t="s">
        <v>908</v>
      </c>
      <c r="C2700">
        <v>0.50705791314929405</v>
      </c>
      <c r="D2700" s="1">
        <v>3.9655046822507899E-27</v>
      </c>
      <c r="E2700" t="s">
        <v>7</v>
      </c>
      <c r="F2700" t="str">
        <f>VLOOKUP(A2700,[1]GeneList!A:F,6,FALSE)</f>
        <v>Chemokine_Receptors</v>
      </c>
    </row>
    <row r="2701" spans="1:6" x14ac:dyDescent="0.35">
      <c r="A2701" t="s">
        <v>216</v>
      </c>
      <c r="B2701" t="s">
        <v>908</v>
      </c>
      <c r="C2701">
        <v>0.44229646760445301</v>
      </c>
      <c r="D2701" s="1">
        <v>2.6585296632954101E-20</v>
      </c>
      <c r="E2701" t="s">
        <v>7</v>
      </c>
      <c r="F2701" t="str">
        <f>VLOOKUP(A2701,[1]GeneList!A:F,6,FALSE)</f>
        <v>Cytokines</v>
      </c>
    </row>
    <row r="2702" spans="1:6" x14ac:dyDescent="0.35">
      <c r="A2702" t="s">
        <v>910</v>
      </c>
      <c r="B2702" t="s">
        <v>908</v>
      </c>
      <c r="C2702">
        <v>0.409098632061974</v>
      </c>
      <c r="D2702" s="1">
        <v>2.4964486258553501E-17</v>
      </c>
      <c r="E2702" t="s">
        <v>7</v>
      </c>
      <c r="F2702" t="str">
        <f>VLOOKUP(A2702,[1]GeneList!A:F,6,FALSE)</f>
        <v>Cytokines</v>
      </c>
    </row>
    <row r="2703" spans="1:6" x14ac:dyDescent="0.35">
      <c r="A2703" t="s">
        <v>218</v>
      </c>
      <c r="B2703" t="s">
        <v>908</v>
      </c>
      <c r="C2703">
        <v>0.41375669746950899</v>
      </c>
      <c r="D2703" s="1">
        <v>9.9953073549374202E-18</v>
      </c>
      <c r="E2703" t="s">
        <v>7</v>
      </c>
      <c r="F2703" t="str">
        <f>VLOOKUP(A2703,[1]GeneList!A:F,6,FALSE)</f>
        <v>Cytokines</v>
      </c>
    </row>
    <row r="2704" spans="1:6" x14ac:dyDescent="0.35">
      <c r="A2704" t="s">
        <v>219</v>
      </c>
      <c r="B2704" t="s">
        <v>908</v>
      </c>
      <c r="C2704">
        <v>0.46010236410663002</v>
      </c>
      <c r="D2704" s="1">
        <v>4.9014011980840596E-22</v>
      </c>
      <c r="E2704" t="s">
        <v>7</v>
      </c>
      <c r="F2704" t="str">
        <f>VLOOKUP(A2704,[1]GeneList!A:F,6,FALSE)</f>
        <v>Cytokines</v>
      </c>
    </row>
    <row r="2705" spans="1:6" x14ac:dyDescent="0.35">
      <c r="A2705" t="s">
        <v>707</v>
      </c>
      <c r="B2705" t="s">
        <v>908</v>
      </c>
      <c r="C2705">
        <v>0.41144281591744303</v>
      </c>
      <c r="D2705" s="1">
        <v>1.5777648998344699E-17</v>
      </c>
      <c r="E2705" t="s">
        <v>7</v>
      </c>
      <c r="F2705" t="str">
        <f>VLOOKUP(A2705,[1]GeneList!A:F,6,FALSE)</f>
        <v>Cytokine_Receptors</v>
      </c>
    </row>
    <row r="2706" spans="1:6" x14ac:dyDescent="0.35">
      <c r="A2706" t="s">
        <v>222</v>
      </c>
      <c r="B2706" t="s">
        <v>908</v>
      </c>
      <c r="C2706">
        <v>0.48497225777147901</v>
      </c>
      <c r="D2706" s="1">
        <v>1.2342024443548801E-24</v>
      </c>
      <c r="E2706" t="s">
        <v>7</v>
      </c>
      <c r="F2706" t="str">
        <f>VLOOKUP(A2706,[1]GeneList!A:F,6,FALSE)</f>
        <v>Cytokine_Receptors</v>
      </c>
    </row>
    <row r="2707" spans="1:6" x14ac:dyDescent="0.35">
      <c r="A2707" t="s">
        <v>223</v>
      </c>
      <c r="B2707" t="s">
        <v>908</v>
      </c>
      <c r="C2707">
        <v>0.46070719432573598</v>
      </c>
      <c r="D2707" s="1">
        <v>4.2619027545236398E-22</v>
      </c>
      <c r="E2707" t="s">
        <v>7</v>
      </c>
      <c r="F2707" t="str">
        <f>VLOOKUP(A2707,[1]GeneList!A:F,6,FALSE)</f>
        <v>Cytokine_Receptors</v>
      </c>
    </row>
    <row r="2708" spans="1:6" x14ac:dyDescent="0.35">
      <c r="A2708" t="s">
        <v>224</v>
      </c>
      <c r="B2708" t="s">
        <v>908</v>
      </c>
      <c r="C2708">
        <v>0.45132086023027401</v>
      </c>
      <c r="D2708" s="1">
        <v>3.6172342253451E-21</v>
      </c>
      <c r="E2708" t="s">
        <v>7</v>
      </c>
      <c r="F2708" t="str">
        <f>VLOOKUP(A2708,[1]GeneList!A:F,6,FALSE)</f>
        <v>Cytokine_Receptors</v>
      </c>
    </row>
    <row r="2709" spans="1:6" x14ac:dyDescent="0.35">
      <c r="A2709" t="s">
        <v>712</v>
      </c>
      <c r="B2709" t="s">
        <v>908</v>
      </c>
      <c r="C2709">
        <v>0.48536690246931102</v>
      </c>
      <c r="D2709" s="1">
        <v>1.1179156186712301E-24</v>
      </c>
      <c r="E2709" t="s">
        <v>7</v>
      </c>
      <c r="F2709" t="str">
        <f>VLOOKUP(A2709,[1]GeneList!A:F,6,FALSE)</f>
        <v>Cytokine_Receptors</v>
      </c>
    </row>
    <row r="2710" spans="1:6" x14ac:dyDescent="0.35">
      <c r="A2710" t="s">
        <v>403</v>
      </c>
      <c r="B2710" t="s">
        <v>908</v>
      </c>
      <c r="C2710">
        <v>0.41527927062693798</v>
      </c>
      <c r="D2710" s="1">
        <v>7.3876533479201098E-18</v>
      </c>
      <c r="E2710" t="s">
        <v>7</v>
      </c>
      <c r="F2710" t="str">
        <f>VLOOKUP(A2710,[1]GeneList!A:F,6,FALSE)</f>
        <v>Cytokine_Receptors</v>
      </c>
    </row>
    <row r="2711" spans="1:6" x14ac:dyDescent="0.35">
      <c r="A2711" t="s">
        <v>225</v>
      </c>
      <c r="B2711" t="s">
        <v>908</v>
      </c>
      <c r="C2711">
        <v>0.44408876558043803</v>
      </c>
      <c r="D2711" s="1">
        <v>1.7973960961136399E-20</v>
      </c>
      <c r="E2711" t="s">
        <v>7</v>
      </c>
      <c r="F2711" t="str">
        <f>VLOOKUP(A2711,[1]GeneList!A:F,6,FALSE)</f>
        <v>Cytokine_Receptors</v>
      </c>
    </row>
    <row r="2712" spans="1:6" x14ac:dyDescent="0.35">
      <c r="A2712" t="s">
        <v>645</v>
      </c>
      <c r="B2712" t="s">
        <v>908</v>
      </c>
      <c r="C2712">
        <v>0.58903940441663105</v>
      </c>
      <c r="D2712" s="1">
        <v>3.6312451355382401E-38</v>
      </c>
      <c r="E2712" t="s">
        <v>7</v>
      </c>
      <c r="F2712" t="str">
        <f>VLOOKUP(A2712,[1]GeneList!A:F,6,FALSE)</f>
        <v>Cytokine_Receptors</v>
      </c>
    </row>
    <row r="2713" spans="1:6" x14ac:dyDescent="0.35">
      <c r="A2713" t="s">
        <v>229</v>
      </c>
      <c r="B2713" t="s">
        <v>908</v>
      </c>
      <c r="C2713">
        <v>0.42747018062929099</v>
      </c>
      <c r="D2713" s="1">
        <v>6.2070718247061196E-19</v>
      </c>
      <c r="E2713" t="s">
        <v>7</v>
      </c>
      <c r="F2713" t="str">
        <f>VLOOKUP(A2713,[1]GeneList!A:F,6,FALSE)</f>
        <v>Cytokine_Receptors</v>
      </c>
    </row>
    <row r="2714" spans="1:6" x14ac:dyDescent="0.35">
      <c r="A2714" t="s">
        <v>233</v>
      </c>
      <c r="B2714" t="s">
        <v>908</v>
      </c>
      <c r="C2714">
        <v>0.506848593148577</v>
      </c>
      <c r="D2714" s="1">
        <v>4.1955474052146401E-27</v>
      </c>
      <c r="E2714" t="s">
        <v>7</v>
      </c>
      <c r="F2714" t="str">
        <f>VLOOKUP(A2714,[1]GeneList!A:F,6,FALSE)</f>
        <v>NaturalKiller_Cell_Cytotoxicity</v>
      </c>
    </row>
    <row r="2715" spans="1:6" x14ac:dyDescent="0.35">
      <c r="A2715" t="s">
        <v>234</v>
      </c>
      <c r="B2715" t="s">
        <v>908</v>
      </c>
      <c r="C2715">
        <v>0.44560728531583699</v>
      </c>
      <c r="D2715" s="1">
        <v>1.28772767784628E-20</v>
      </c>
      <c r="E2715" t="s">
        <v>7</v>
      </c>
      <c r="F2715" t="str">
        <f>VLOOKUP(A2715,[1]GeneList!A:F,6,FALSE)</f>
        <v>NaturalKiller_Cell_Cytotoxicity</v>
      </c>
    </row>
    <row r="2716" spans="1:6" x14ac:dyDescent="0.35">
      <c r="A2716" t="s">
        <v>432</v>
      </c>
      <c r="B2716" t="s">
        <v>908</v>
      </c>
      <c r="C2716">
        <v>0.413485839038567</v>
      </c>
      <c r="D2716" s="1">
        <v>1.0545858360549001E-17</v>
      </c>
      <c r="E2716" t="s">
        <v>7</v>
      </c>
      <c r="F2716" t="str">
        <f>VLOOKUP(A2716,[1]GeneList!A:F,6,FALSE)</f>
        <v>NaturalKiller_Cell_Cytotoxicity</v>
      </c>
    </row>
    <row r="2717" spans="1:6" x14ac:dyDescent="0.35">
      <c r="A2717" t="s">
        <v>235</v>
      </c>
      <c r="B2717" t="s">
        <v>908</v>
      </c>
      <c r="C2717">
        <v>0.49271774658675399</v>
      </c>
      <c r="D2717" s="1">
        <v>1.7282737380432601E-25</v>
      </c>
      <c r="E2717" t="s">
        <v>7</v>
      </c>
      <c r="F2717" t="str">
        <f>VLOOKUP(A2717,[1]GeneList!A:F,6,FALSE)</f>
        <v>NaturalKiller_Cell_Cytotoxicity</v>
      </c>
    </row>
    <row r="2718" spans="1:6" x14ac:dyDescent="0.35">
      <c r="A2718" t="s">
        <v>715</v>
      </c>
      <c r="B2718" t="s">
        <v>908</v>
      </c>
      <c r="C2718">
        <v>0.44413165563864498</v>
      </c>
      <c r="D2718" s="1">
        <v>1.78058770148614E-20</v>
      </c>
      <c r="E2718" t="s">
        <v>7</v>
      </c>
      <c r="F2718" t="str">
        <f>VLOOKUP(A2718,[1]GeneList!A:F,6,FALSE)</f>
        <v>NaturalKiller_Cell_Cytotoxicity</v>
      </c>
    </row>
    <row r="2719" spans="1:6" x14ac:dyDescent="0.35">
      <c r="A2719" t="s">
        <v>236</v>
      </c>
      <c r="B2719" t="s">
        <v>908</v>
      </c>
      <c r="C2719">
        <v>0.48280825207302902</v>
      </c>
      <c r="D2719" s="1">
        <v>2.1186597887194798E-24</v>
      </c>
      <c r="E2719" t="s">
        <v>7</v>
      </c>
      <c r="F2719" t="str">
        <f>VLOOKUP(A2719,[1]GeneList!A:F,6,FALSE)</f>
        <v>NaturalKiller_Cell_Cytotoxicity</v>
      </c>
    </row>
    <row r="2720" spans="1:6" x14ac:dyDescent="0.35">
      <c r="A2720" t="s">
        <v>237</v>
      </c>
      <c r="B2720" t="s">
        <v>908</v>
      </c>
      <c r="C2720">
        <v>0.48008722820317901</v>
      </c>
      <c r="D2720" s="1">
        <v>4.1570233879987797E-24</v>
      </c>
      <c r="E2720" t="s">
        <v>7</v>
      </c>
      <c r="F2720" t="str">
        <f>VLOOKUP(A2720,[1]GeneList!A:F,6,FALSE)</f>
        <v>NaturalKiller_Cell_Cytotoxicity</v>
      </c>
    </row>
    <row r="2721" spans="1:6" x14ac:dyDescent="0.35">
      <c r="A2721" t="s">
        <v>238</v>
      </c>
      <c r="B2721" t="s">
        <v>908</v>
      </c>
      <c r="C2721">
        <v>0.49960373438155797</v>
      </c>
      <c r="D2721" s="1">
        <v>2.8846526738774102E-26</v>
      </c>
      <c r="E2721" t="s">
        <v>7</v>
      </c>
      <c r="F2721" t="str">
        <f>VLOOKUP(A2721,[1]GeneList!A:F,6,FALSE)</f>
        <v>NaturalKiller_Cell_Cytotoxicity</v>
      </c>
    </row>
    <row r="2722" spans="1:6" x14ac:dyDescent="0.35">
      <c r="A2722" t="s">
        <v>911</v>
      </c>
      <c r="B2722" t="s">
        <v>908</v>
      </c>
      <c r="C2722">
        <v>0.42097806265117999</v>
      </c>
      <c r="D2722" s="1">
        <v>2.35035650583642E-18</v>
      </c>
      <c r="E2722" t="s">
        <v>7</v>
      </c>
      <c r="F2722" t="str">
        <f>VLOOKUP(A2722,[1]GeneList!A:F,6,FALSE)</f>
        <v>NaturalKiller_Cell_Cytotoxicity</v>
      </c>
    </row>
    <row r="2723" spans="1:6" x14ac:dyDescent="0.35">
      <c r="A2723" t="s">
        <v>239</v>
      </c>
      <c r="B2723" t="s">
        <v>908</v>
      </c>
      <c r="C2723">
        <v>0.45739926415249499</v>
      </c>
      <c r="D2723" s="1">
        <v>9.1243589654789401E-22</v>
      </c>
      <c r="E2723" t="s">
        <v>7</v>
      </c>
      <c r="F2723" t="str">
        <f>VLOOKUP(A2723,[1]GeneList!A:F,6,FALSE)</f>
        <v>NaturalKiller_Cell_Cytotoxicity</v>
      </c>
    </row>
    <row r="2724" spans="1:6" x14ac:dyDescent="0.35">
      <c r="A2724" t="s">
        <v>240</v>
      </c>
      <c r="B2724" t="s">
        <v>908</v>
      </c>
      <c r="C2724">
        <v>0.42109327486134801</v>
      </c>
      <c r="D2724" s="1">
        <v>2.29604552660311E-18</v>
      </c>
      <c r="E2724" t="s">
        <v>7</v>
      </c>
      <c r="F2724" t="str">
        <f>VLOOKUP(A2724,[1]GeneList!A:F,6,FALSE)</f>
        <v>NaturalKiller_Cell_Cytotoxicity</v>
      </c>
    </row>
    <row r="2725" spans="1:6" x14ac:dyDescent="0.35">
      <c r="A2725" t="s">
        <v>241</v>
      </c>
      <c r="B2725" t="s">
        <v>908</v>
      </c>
      <c r="C2725">
        <v>0.497056784871788</v>
      </c>
      <c r="D2725" s="1">
        <v>5.6199665947970695E-26</v>
      </c>
      <c r="E2725" t="s">
        <v>7</v>
      </c>
      <c r="F2725" t="str">
        <f>VLOOKUP(A2725,[1]GeneList!A:F,6,FALSE)</f>
        <v>NaturalKiller_Cell_Cytotoxicity</v>
      </c>
    </row>
    <row r="2726" spans="1:6" x14ac:dyDescent="0.35">
      <c r="A2726" t="s">
        <v>242</v>
      </c>
      <c r="B2726" t="s">
        <v>908</v>
      </c>
      <c r="C2726">
        <v>0.48121729435930599</v>
      </c>
      <c r="D2726" s="1">
        <v>3.1443466952972199E-24</v>
      </c>
      <c r="E2726" t="s">
        <v>7</v>
      </c>
      <c r="F2726" t="str">
        <f>VLOOKUP(A2726,[1]GeneList!A:F,6,FALSE)</f>
        <v>TCRsignalingPathway</v>
      </c>
    </row>
    <row r="2727" spans="1:6" x14ac:dyDescent="0.35">
      <c r="A2727" t="s">
        <v>243</v>
      </c>
      <c r="B2727" t="s">
        <v>908</v>
      </c>
      <c r="C2727">
        <v>0.52066669012737399</v>
      </c>
      <c r="D2727" s="1">
        <v>9.3150932329300304E-29</v>
      </c>
      <c r="E2727" t="s">
        <v>7</v>
      </c>
      <c r="F2727" t="str">
        <f>VLOOKUP(A2727,[1]GeneList!A:F,6,FALSE)</f>
        <v>TCRsignalingPathway</v>
      </c>
    </row>
    <row r="2728" spans="1:6" x14ac:dyDescent="0.35">
      <c r="A2728" t="s">
        <v>244</v>
      </c>
      <c r="B2728" t="s">
        <v>908</v>
      </c>
      <c r="C2728">
        <v>0.482318015734576</v>
      </c>
      <c r="D2728" s="1">
        <v>2.3932783249866302E-24</v>
      </c>
      <c r="E2728" t="s">
        <v>7</v>
      </c>
      <c r="F2728" t="str">
        <f>VLOOKUP(A2728,[1]GeneList!A:F,6,FALSE)</f>
        <v>TCRsignalingPathway</v>
      </c>
    </row>
    <row r="2729" spans="1:6" x14ac:dyDescent="0.35">
      <c r="A2729" t="s">
        <v>245</v>
      </c>
      <c r="B2729" t="s">
        <v>908</v>
      </c>
      <c r="C2729">
        <v>0.43603665397758201</v>
      </c>
      <c r="D2729" s="1">
        <v>1.02455878335999E-19</v>
      </c>
      <c r="E2729" t="s">
        <v>7</v>
      </c>
      <c r="F2729" t="str">
        <f>VLOOKUP(A2729,[1]GeneList!A:F,6,FALSE)</f>
        <v>TCRsignalingPathway</v>
      </c>
    </row>
    <row r="2730" spans="1:6" x14ac:dyDescent="0.35">
      <c r="A2730" t="s">
        <v>246</v>
      </c>
      <c r="B2730" t="s">
        <v>908</v>
      </c>
      <c r="C2730">
        <v>0.49608129788708</v>
      </c>
      <c r="D2730" s="1">
        <v>7.2447735604824199E-26</v>
      </c>
      <c r="E2730" t="s">
        <v>7</v>
      </c>
      <c r="F2730" t="str">
        <f>VLOOKUP(A2730,[1]GeneList!A:F,6,FALSE)</f>
        <v>TCRsignalingPathway</v>
      </c>
    </row>
    <row r="2731" spans="1:6" x14ac:dyDescent="0.35">
      <c r="A2731" t="s">
        <v>248</v>
      </c>
      <c r="B2731" t="s">
        <v>908</v>
      </c>
      <c r="C2731">
        <v>0.45254274465310701</v>
      </c>
      <c r="D2731" s="1">
        <v>2.7484724764724699E-21</v>
      </c>
      <c r="E2731" t="s">
        <v>7</v>
      </c>
      <c r="F2731" t="str">
        <f>VLOOKUP(A2731,[1]GeneList!A:F,6,FALSE)</f>
        <v>TCRsignalingPathway</v>
      </c>
    </row>
    <row r="2732" spans="1:6" x14ac:dyDescent="0.35">
      <c r="A2732" t="s">
        <v>249</v>
      </c>
      <c r="B2732" t="s">
        <v>908</v>
      </c>
      <c r="C2732">
        <v>0.41601041950538098</v>
      </c>
      <c r="D2732" s="1">
        <v>6.3859037505738803E-18</v>
      </c>
      <c r="E2732" t="s">
        <v>7</v>
      </c>
      <c r="F2732" t="str">
        <f>VLOOKUP(A2732,[1]GeneList!A:F,6,FALSE)</f>
        <v>TCRsignalingPathway</v>
      </c>
    </row>
    <row r="2733" spans="1:6" x14ac:dyDescent="0.35">
      <c r="A2733" t="s">
        <v>250</v>
      </c>
      <c r="B2733" t="s">
        <v>908</v>
      </c>
      <c r="C2733">
        <v>0.43133149174316299</v>
      </c>
      <c r="D2733" s="1">
        <v>2.7732960920851301E-19</v>
      </c>
      <c r="E2733" t="s">
        <v>7</v>
      </c>
      <c r="F2733" t="str">
        <f>VLOOKUP(A2733,[1]GeneList!A:F,6,FALSE)</f>
        <v>TCRsignalingPathway</v>
      </c>
    </row>
    <row r="2734" spans="1:6" x14ac:dyDescent="0.35">
      <c r="A2734" t="s">
        <v>252</v>
      </c>
      <c r="B2734" t="s">
        <v>908</v>
      </c>
      <c r="C2734">
        <v>0.54786665267478496</v>
      </c>
      <c r="D2734" s="1">
        <v>3.0466902728435902E-32</v>
      </c>
      <c r="E2734" t="s">
        <v>7</v>
      </c>
      <c r="F2734" t="str">
        <f>VLOOKUP(A2734,[1]GeneList!A:F,6,FALSE)</f>
        <v>TCRsignalingPathway</v>
      </c>
    </row>
    <row r="2735" spans="1:6" x14ac:dyDescent="0.35">
      <c r="A2735" t="s">
        <v>253</v>
      </c>
      <c r="B2735" t="s">
        <v>908</v>
      </c>
      <c r="C2735">
        <v>0.41969952141697597</v>
      </c>
      <c r="D2735" s="1">
        <v>3.0447076927289199E-18</v>
      </c>
      <c r="E2735" t="s">
        <v>7</v>
      </c>
      <c r="F2735" t="str">
        <f>VLOOKUP(A2735,[1]GeneList!A:F,6,FALSE)</f>
        <v>TCRsignalingPathway</v>
      </c>
    </row>
    <row r="2736" spans="1:6" x14ac:dyDescent="0.35">
      <c r="A2736" t="s">
        <v>254</v>
      </c>
      <c r="B2736" t="s">
        <v>908</v>
      </c>
      <c r="C2736">
        <v>0.41829655664830301</v>
      </c>
      <c r="D2736" s="1">
        <v>4.0396752057674099E-18</v>
      </c>
      <c r="E2736" t="s">
        <v>7</v>
      </c>
      <c r="F2736" t="str">
        <f>VLOOKUP(A2736,[1]GeneList!A:F,6,FALSE)</f>
        <v>TCRsignalingPathway</v>
      </c>
    </row>
    <row r="2737" spans="1:6" x14ac:dyDescent="0.35">
      <c r="A2737" t="s">
        <v>255</v>
      </c>
      <c r="B2737" t="s">
        <v>908</v>
      </c>
      <c r="C2737">
        <v>0.48961460612714103</v>
      </c>
      <c r="D2737" s="1">
        <v>3.82190958197928E-25</v>
      </c>
      <c r="E2737" t="s">
        <v>7</v>
      </c>
      <c r="F2737" t="str">
        <f>VLOOKUP(A2737,[1]GeneList!A:F,6,FALSE)</f>
        <v>TCRsignalingPathway</v>
      </c>
    </row>
    <row r="2738" spans="1:6" x14ac:dyDescent="0.35">
      <c r="A2738" t="s">
        <v>256</v>
      </c>
      <c r="B2738" t="s">
        <v>908</v>
      </c>
      <c r="C2738">
        <v>0.484291054061885</v>
      </c>
      <c r="D2738" s="1">
        <v>1.46365733148431E-24</v>
      </c>
      <c r="E2738" t="s">
        <v>7</v>
      </c>
      <c r="F2738" t="str">
        <f>VLOOKUP(A2738,[1]GeneList!A:F,6,FALSE)</f>
        <v>TCRsignalingPathway</v>
      </c>
    </row>
    <row r="2739" spans="1:6" x14ac:dyDescent="0.35">
      <c r="A2739" t="s">
        <v>257</v>
      </c>
      <c r="B2739" t="s">
        <v>908</v>
      </c>
      <c r="C2739">
        <v>0.40351801021669897</v>
      </c>
      <c r="D2739" s="1">
        <v>7.3361221711340303E-17</v>
      </c>
      <c r="E2739" t="s">
        <v>7</v>
      </c>
      <c r="F2739" t="str">
        <f>VLOOKUP(A2739,[1]GeneList!A:F,6,FALSE)</f>
        <v>TCRsignalingPathway</v>
      </c>
    </row>
    <row r="2740" spans="1:6" x14ac:dyDescent="0.35">
      <c r="A2740" t="s">
        <v>258</v>
      </c>
      <c r="B2740" t="s">
        <v>908</v>
      </c>
      <c r="C2740">
        <v>0.51230971509590495</v>
      </c>
      <c r="D2740" s="1">
        <v>9.5120241874761794E-28</v>
      </c>
      <c r="E2740" t="s">
        <v>7</v>
      </c>
      <c r="F2740" t="str">
        <f>VLOOKUP(A2740,[1]GeneList!A:F,6,FALSE)</f>
        <v>TCRsignalingPathway</v>
      </c>
    </row>
    <row r="2741" spans="1:6" x14ac:dyDescent="0.35">
      <c r="A2741" t="s">
        <v>260</v>
      </c>
      <c r="B2741" t="s">
        <v>908</v>
      </c>
      <c r="C2741">
        <v>0.42280030023786203</v>
      </c>
      <c r="D2741" s="1">
        <v>1.6221409611961101E-18</v>
      </c>
      <c r="E2741" t="s">
        <v>7</v>
      </c>
      <c r="F2741" t="str">
        <f>VLOOKUP(A2741,[1]GeneList!A:F,6,FALSE)</f>
        <v>TCRsignalingPathway</v>
      </c>
    </row>
    <row r="2742" spans="1:6" x14ac:dyDescent="0.35">
      <c r="A2742" t="s">
        <v>261</v>
      </c>
      <c r="B2742" t="s">
        <v>908</v>
      </c>
      <c r="C2742">
        <v>0.51518945899851398</v>
      </c>
      <c r="D2742" s="1">
        <v>4.3022615724333698E-28</v>
      </c>
      <c r="E2742" t="s">
        <v>7</v>
      </c>
      <c r="F2742" t="str">
        <f>VLOOKUP(A2742,[1]GeneList!A:F,6,FALSE)</f>
        <v>TCRsignalingPathway</v>
      </c>
    </row>
    <row r="2743" spans="1:6" x14ac:dyDescent="0.35">
      <c r="A2743" t="s">
        <v>262</v>
      </c>
      <c r="B2743" t="s">
        <v>908</v>
      </c>
      <c r="C2743">
        <v>0.405143761973357</v>
      </c>
      <c r="D2743" s="1">
        <v>5.3702252096768402E-17</v>
      </c>
      <c r="E2743" t="s">
        <v>7</v>
      </c>
      <c r="F2743" t="str">
        <f>VLOOKUP(A2743,[1]GeneList!A:F,6,FALSE)</f>
        <v>TCRsignalingPathway</v>
      </c>
    </row>
    <row r="2744" spans="1:6" x14ac:dyDescent="0.35">
      <c r="A2744" t="s">
        <v>343</v>
      </c>
      <c r="B2744" t="s">
        <v>912</v>
      </c>
      <c r="C2744">
        <v>-0.43826245031939698</v>
      </c>
      <c r="D2744" s="1">
        <v>6.3620849552537095E-20</v>
      </c>
      <c r="E2744" t="s">
        <v>22</v>
      </c>
      <c r="F2744" t="str">
        <f>VLOOKUP(A2744,[1]GeneList!A:F,6,FALSE)</f>
        <v>Antigen_Processing_and_Presentation</v>
      </c>
    </row>
    <row r="2745" spans="1:6" x14ac:dyDescent="0.35">
      <c r="A2745" t="s">
        <v>63</v>
      </c>
      <c r="B2745" t="s">
        <v>912</v>
      </c>
      <c r="C2745">
        <v>-0.45888317222369102</v>
      </c>
      <c r="D2745" s="1">
        <v>6.4914807896398202E-22</v>
      </c>
      <c r="E2745" t="s">
        <v>22</v>
      </c>
      <c r="F2745" t="str">
        <f>VLOOKUP(A2745,[1]GeneList!A:F,6,FALSE)</f>
        <v>Antigen_Processing_and_Presentation</v>
      </c>
    </row>
    <row r="2746" spans="1:6" x14ac:dyDescent="0.35">
      <c r="A2746" t="s">
        <v>147</v>
      </c>
      <c r="B2746" t="s">
        <v>912</v>
      </c>
      <c r="C2746">
        <v>-0.41001239801546602</v>
      </c>
      <c r="D2746" s="1">
        <v>2.08847474689074E-17</v>
      </c>
      <c r="E2746" t="s">
        <v>22</v>
      </c>
      <c r="F2746" t="str">
        <f>VLOOKUP(A2746,[1]GeneList!A:F,6,FALSE)</f>
        <v>Antigen_Processing_and_Presentation</v>
      </c>
    </row>
    <row r="2747" spans="1:6" x14ac:dyDescent="0.35">
      <c r="A2747" t="s">
        <v>347</v>
      </c>
      <c r="B2747" t="s">
        <v>912</v>
      </c>
      <c r="C2747">
        <v>-0.46725142740342002</v>
      </c>
      <c r="D2747" s="1">
        <v>9.2229116983962004E-23</v>
      </c>
      <c r="E2747" t="s">
        <v>22</v>
      </c>
      <c r="F2747" t="str">
        <f>VLOOKUP(A2747,[1]GeneList!A:F,6,FALSE)</f>
        <v>Antigen_Processing_and_Presentation</v>
      </c>
    </row>
    <row r="2748" spans="1:6" x14ac:dyDescent="0.35">
      <c r="A2748" t="s">
        <v>27</v>
      </c>
      <c r="B2748" t="s">
        <v>912</v>
      </c>
      <c r="C2748">
        <v>0.41602671859602802</v>
      </c>
      <c r="D2748" s="1">
        <v>6.3651676524330398E-18</v>
      </c>
      <c r="E2748" t="s">
        <v>7</v>
      </c>
      <c r="F2748" t="str">
        <f>VLOOKUP(A2748,[1]GeneList!A:F,6,FALSE)</f>
        <v>Antimicrobials</v>
      </c>
    </row>
    <row r="2749" spans="1:6" x14ac:dyDescent="0.35">
      <c r="A2749" t="s">
        <v>74</v>
      </c>
      <c r="B2749" t="s">
        <v>912</v>
      </c>
      <c r="C2749">
        <v>0.443890777303733</v>
      </c>
      <c r="D2749" s="1">
        <v>1.87703461695614E-20</v>
      </c>
      <c r="E2749" t="s">
        <v>7</v>
      </c>
      <c r="F2749" t="str">
        <f>VLOOKUP(A2749,[1]GeneList!A:F,6,FALSE)</f>
        <v>Antimicrobials</v>
      </c>
    </row>
    <row r="2750" spans="1:6" x14ac:dyDescent="0.35">
      <c r="A2750" t="s">
        <v>29</v>
      </c>
      <c r="B2750" t="s">
        <v>912</v>
      </c>
      <c r="C2750">
        <v>0.521122688779452</v>
      </c>
      <c r="D2750" s="1">
        <v>8.19066022644026E-29</v>
      </c>
      <c r="E2750" t="s">
        <v>7</v>
      </c>
      <c r="F2750" t="str">
        <f>VLOOKUP(A2750,[1]GeneList!A:F,6,FALSE)</f>
        <v>Antimicrobials</v>
      </c>
    </row>
    <row r="2751" spans="1:6" x14ac:dyDescent="0.35">
      <c r="A2751" t="s">
        <v>66</v>
      </c>
      <c r="B2751" t="s">
        <v>912</v>
      </c>
      <c r="C2751">
        <v>0.57746136185825703</v>
      </c>
      <c r="D2751" s="1">
        <v>2.0466900404275902E-36</v>
      </c>
      <c r="E2751" t="s">
        <v>7</v>
      </c>
      <c r="F2751" t="str">
        <f>VLOOKUP(A2751,[1]GeneList!A:F,6,FALSE)</f>
        <v>Antimicrobials</v>
      </c>
    </row>
    <row r="2752" spans="1:6" x14ac:dyDescent="0.35">
      <c r="A2752" t="s">
        <v>31</v>
      </c>
      <c r="B2752" t="s">
        <v>912</v>
      </c>
      <c r="C2752">
        <v>-0.40797911168768503</v>
      </c>
      <c r="D2752" s="1">
        <v>3.1041441980812397E-17</v>
      </c>
      <c r="E2752" t="s">
        <v>22</v>
      </c>
      <c r="F2752" t="str">
        <f>VLOOKUP(A2752,[1]GeneList!A:F,6,FALSE)</f>
        <v>BCRSignalingPathway</v>
      </c>
    </row>
    <row r="2753" spans="1:6" x14ac:dyDescent="0.35">
      <c r="A2753" t="s">
        <v>67</v>
      </c>
      <c r="B2753" t="s">
        <v>912</v>
      </c>
      <c r="C2753">
        <v>0.54665086844918498</v>
      </c>
      <c r="D2753" s="1">
        <v>4.4307383100377802E-32</v>
      </c>
      <c r="E2753" t="s">
        <v>7</v>
      </c>
      <c r="F2753" t="str">
        <f>VLOOKUP(A2753,[1]GeneList!A:F,6,FALSE)</f>
        <v>Chemokine_Receptors</v>
      </c>
    </row>
    <row r="2754" spans="1:6" x14ac:dyDescent="0.35">
      <c r="A2754" t="s">
        <v>280</v>
      </c>
      <c r="B2754" t="s">
        <v>912</v>
      </c>
      <c r="C2754">
        <v>0.40852415736212</v>
      </c>
      <c r="D2754" s="1">
        <v>2.7920316280917201E-17</v>
      </c>
      <c r="E2754" t="s">
        <v>7</v>
      </c>
      <c r="F2754" t="str">
        <f>VLOOKUP(A2754,[1]GeneList!A:F,6,FALSE)</f>
        <v>Cytokine_Receptors</v>
      </c>
    </row>
    <row r="2755" spans="1:6" x14ac:dyDescent="0.35">
      <c r="A2755" t="s">
        <v>33</v>
      </c>
      <c r="B2755" t="s">
        <v>912</v>
      </c>
      <c r="C2755">
        <v>0.503326454619199</v>
      </c>
      <c r="D2755" s="1">
        <v>1.07732875352194E-26</v>
      </c>
      <c r="E2755" t="s">
        <v>7</v>
      </c>
      <c r="F2755" t="str">
        <f>VLOOKUP(A2755,[1]GeneList!A:F,6,FALSE)</f>
        <v>Cytokine_Receptors</v>
      </c>
    </row>
    <row r="2756" spans="1:6" x14ac:dyDescent="0.35">
      <c r="A2756" t="s">
        <v>151</v>
      </c>
      <c r="B2756" t="s">
        <v>912</v>
      </c>
      <c r="C2756">
        <v>0.472682903253408</v>
      </c>
      <c r="D2756" s="1">
        <v>2.52461209449484E-23</v>
      </c>
      <c r="E2756" t="s">
        <v>7</v>
      </c>
      <c r="F2756" t="str">
        <f>VLOOKUP(A2756,[1]GeneList!A:F,6,FALSE)</f>
        <v>Cytokine_Receptors</v>
      </c>
    </row>
    <row r="2757" spans="1:6" x14ac:dyDescent="0.35">
      <c r="A2757" t="s">
        <v>66</v>
      </c>
      <c r="B2757" t="s">
        <v>913</v>
      </c>
      <c r="C2757">
        <v>0.62668220985769696</v>
      </c>
      <c r="D2757" s="1">
        <v>2.2337761769867399E-44</v>
      </c>
      <c r="E2757" t="s">
        <v>7</v>
      </c>
      <c r="F2757" t="str">
        <f>VLOOKUP(A2757,[1]GeneList!A:F,6,FALSE)</f>
        <v>Antimicrobials</v>
      </c>
    </row>
    <row r="2758" spans="1:6" x14ac:dyDescent="0.35">
      <c r="A2758" t="s">
        <v>914</v>
      </c>
      <c r="B2758" t="s">
        <v>913</v>
      </c>
      <c r="C2758">
        <v>0.56762762259969701</v>
      </c>
      <c r="D2758" s="1">
        <v>5.55180210800265E-35</v>
      </c>
      <c r="E2758" t="s">
        <v>7</v>
      </c>
      <c r="F2758" t="str">
        <f>VLOOKUP(A2758,[1]GeneList!A:F,6,FALSE)</f>
        <v>BCRSignalingPathway</v>
      </c>
    </row>
    <row r="2759" spans="1:6" x14ac:dyDescent="0.35">
      <c r="A2759" t="s">
        <v>24</v>
      </c>
      <c r="B2759" t="s">
        <v>913</v>
      </c>
      <c r="C2759">
        <v>0.47376094023273901</v>
      </c>
      <c r="D2759" s="1">
        <v>1.9467746526386399E-23</v>
      </c>
      <c r="E2759" t="s">
        <v>7</v>
      </c>
      <c r="F2759" t="str">
        <f>VLOOKUP(A2759,[1]GeneList!A:F,6,FALSE)</f>
        <v>Cytokine_Receptors</v>
      </c>
    </row>
    <row r="2760" spans="1:6" x14ac:dyDescent="0.35">
      <c r="A2760" t="s">
        <v>5</v>
      </c>
      <c r="B2760" t="s">
        <v>915</v>
      </c>
      <c r="C2760">
        <v>0.52492154667101298</v>
      </c>
      <c r="D2760" s="1">
        <v>2.7834905303305098E-29</v>
      </c>
      <c r="E2760" t="s">
        <v>7</v>
      </c>
      <c r="F2760" t="str">
        <f>VLOOKUP(A2760,[1]GeneList!A:F,6,FALSE)</f>
        <v>Cytokines</v>
      </c>
    </row>
    <row r="2761" spans="1:6" x14ac:dyDescent="0.35">
      <c r="A2761" t="s">
        <v>115</v>
      </c>
      <c r="B2761" t="s">
        <v>915</v>
      </c>
      <c r="C2761">
        <v>0.41550815425741899</v>
      </c>
      <c r="D2761" s="1">
        <v>7.0584974520379398E-18</v>
      </c>
      <c r="E2761" t="s">
        <v>7</v>
      </c>
      <c r="F2761" t="str">
        <f>VLOOKUP(A2761,[1]GeneList!A:F,6,FALSE)</f>
        <v>Cytokines</v>
      </c>
    </row>
    <row r="2762" spans="1:6" x14ac:dyDescent="0.35">
      <c r="A2762" t="s">
        <v>56</v>
      </c>
      <c r="B2762" t="s">
        <v>915</v>
      </c>
      <c r="C2762">
        <v>0.42532918063109298</v>
      </c>
      <c r="D2762" s="1">
        <v>9.6597568999851E-19</v>
      </c>
      <c r="E2762" t="s">
        <v>7</v>
      </c>
      <c r="F2762" t="str">
        <f>VLOOKUP(A2762,[1]GeneList!A:F,6,FALSE)</f>
        <v>TCRsignalingPathway</v>
      </c>
    </row>
    <row r="2763" spans="1:6" x14ac:dyDescent="0.35">
      <c r="A2763" t="s">
        <v>247</v>
      </c>
      <c r="B2763" t="s">
        <v>915</v>
      </c>
      <c r="C2763">
        <v>0.42751415822102601</v>
      </c>
      <c r="D2763" s="1">
        <v>6.1507344866240499E-19</v>
      </c>
      <c r="E2763" t="s">
        <v>7</v>
      </c>
      <c r="F2763" t="str">
        <f>VLOOKUP(A2763,[1]GeneList!A:F,6,FALSE)</f>
        <v>TCRsignalingPathway</v>
      </c>
    </row>
    <row r="2764" spans="1:6" x14ac:dyDescent="0.35">
      <c r="A2764" t="s">
        <v>673</v>
      </c>
      <c r="B2764" t="s">
        <v>916</v>
      </c>
      <c r="C2764">
        <v>0.75857569499703004</v>
      </c>
      <c r="D2764" s="1">
        <v>6.3220026193363499E-75</v>
      </c>
      <c r="E2764" t="s">
        <v>7</v>
      </c>
      <c r="F2764" t="str">
        <f>VLOOKUP(A2764,[1]GeneList!A:F,6,FALSE)</f>
        <v>Antigen_Processing_and_Presentation</v>
      </c>
    </row>
    <row r="2765" spans="1:6" x14ac:dyDescent="0.35">
      <c r="A2765" t="s">
        <v>159</v>
      </c>
      <c r="B2765" t="s">
        <v>916</v>
      </c>
      <c r="C2765">
        <v>0.53485825867514103</v>
      </c>
      <c r="D2765" s="1">
        <v>1.5494448468533E-30</v>
      </c>
      <c r="E2765" t="s">
        <v>7</v>
      </c>
      <c r="F2765" t="str">
        <f>VLOOKUP(A2765,[1]GeneList!A:F,6,FALSE)</f>
        <v>Antigen_Processing_and_Presentation</v>
      </c>
    </row>
    <row r="2766" spans="1:6" x14ac:dyDescent="0.35">
      <c r="A2766" t="s">
        <v>160</v>
      </c>
      <c r="B2766" t="s">
        <v>916</v>
      </c>
      <c r="C2766">
        <v>0.60463927658165895</v>
      </c>
      <c r="D2766" s="1">
        <v>1.2199325701358501E-40</v>
      </c>
      <c r="E2766" t="s">
        <v>7</v>
      </c>
      <c r="F2766" t="str">
        <f>VLOOKUP(A2766,[1]GeneList!A:F,6,FALSE)</f>
        <v>Antigen_Processing_and_Presentation</v>
      </c>
    </row>
    <row r="2767" spans="1:6" x14ac:dyDescent="0.35">
      <c r="A2767" t="s">
        <v>676</v>
      </c>
      <c r="B2767" t="s">
        <v>916</v>
      </c>
      <c r="C2767">
        <v>0.437461445223433</v>
      </c>
      <c r="D2767" s="1">
        <v>7.5552083910262996E-20</v>
      </c>
      <c r="E2767" t="s">
        <v>7</v>
      </c>
      <c r="F2767" t="str">
        <f>VLOOKUP(A2767,[1]GeneList!A:F,6,FALSE)</f>
        <v>Antigen_Processing_and_Presentation</v>
      </c>
    </row>
    <row r="2768" spans="1:6" x14ac:dyDescent="0.35">
      <c r="A2768" t="s">
        <v>835</v>
      </c>
      <c r="B2768" t="s">
        <v>916</v>
      </c>
      <c r="C2768">
        <v>0.78388645125392997</v>
      </c>
      <c r="D2768" s="1">
        <v>3.76462405422309E-83</v>
      </c>
      <c r="E2768" t="s">
        <v>7</v>
      </c>
      <c r="F2768" t="str">
        <f>VLOOKUP(A2768,[1]GeneList!A:F,6,FALSE)</f>
        <v>Antigen_Processing_and_Presentation</v>
      </c>
    </row>
    <row r="2769" spans="1:6" x14ac:dyDescent="0.35">
      <c r="A2769" t="s">
        <v>678</v>
      </c>
      <c r="B2769" t="s">
        <v>916</v>
      </c>
      <c r="C2769">
        <v>0.80928451779285104</v>
      </c>
      <c r="D2769" s="1">
        <v>1.32841014454436E-92</v>
      </c>
      <c r="E2769" t="s">
        <v>7</v>
      </c>
      <c r="F2769" t="str">
        <f>VLOOKUP(A2769,[1]GeneList!A:F,6,FALSE)</f>
        <v>Antigen_Processing_and_Presentation</v>
      </c>
    </row>
    <row r="2770" spans="1:6" x14ac:dyDescent="0.35">
      <c r="A2770" t="s">
        <v>836</v>
      </c>
      <c r="B2770" t="s">
        <v>916</v>
      </c>
      <c r="C2770">
        <v>0.72348644089641101</v>
      </c>
      <c r="D2770" s="1">
        <v>4.5389480932757803E-65</v>
      </c>
      <c r="E2770" t="s">
        <v>7</v>
      </c>
      <c r="F2770" t="str">
        <f>VLOOKUP(A2770,[1]GeneList!A:F,6,FALSE)</f>
        <v>Antigen_Processing_and_Presentation</v>
      </c>
    </row>
    <row r="2771" spans="1:6" x14ac:dyDescent="0.35">
      <c r="A2771" t="s">
        <v>161</v>
      </c>
      <c r="B2771" t="s">
        <v>916</v>
      </c>
      <c r="C2771">
        <v>0.56587208355129703</v>
      </c>
      <c r="D2771" s="1">
        <v>9.8922567217626291E-35</v>
      </c>
      <c r="E2771" t="s">
        <v>7</v>
      </c>
      <c r="F2771" t="str">
        <f>VLOOKUP(A2771,[1]GeneList!A:F,6,FALSE)</f>
        <v>Antigen_Processing_and_Presentation</v>
      </c>
    </row>
    <row r="2772" spans="1:6" x14ac:dyDescent="0.35">
      <c r="A2772" t="s">
        <v>162</v>
      </c>
      <c r="B2772" t="s">
        <v>916</v>
      </c>
      <c r="C2772">
        <v>0.55319089711893799</v>
      </c>
      <c r="D2772" s="1">
        <v>5.8031332664413802E-33</v>
      </c>
      <c r="E2772" t="s">
        <v>7</v>
      </c>
      <c r="F2772" t="str">
        <f>VLOOKUP(A2772,[1]GeneList!A:F,6,FALSE)</f>
        <v>Antigen_Processing_and_Presentation</v>
      </c>
    </row>
    <row r="2773" spans="1:6" x14ac:dyDescent="0.35">
      <c r="A2773" t="s">
        <v>909</v>
      </c>
      <c r="B2773" t="s">
        <v>916</v>
      </c>
      <c r="C2773">
        <v>0.45131042580846498</v>
      </c>
      <c r="D2773" s="1">
        <v>3.62571124754581E-21</v>
      </c>
      <c r="E2773" t="s">
        <v>7</v>
      </c>
      <c r="F2773" t="str">
        <f>VLOOKUP(A2773,[1]GeneList!A:F,6,FALSE)</f>
        <v>Antigen_Processing_and_Presentation</v>
      </c>
    </row>
    <row r="2774" spans="1:6" x14ac:dyDescent="0.35">
      <c r="A2774" t="s">
        <v>164</v>
      </c>
      <c r="B2774" t="s">
        <v>916</v>
      </c>
      <c r="C2774">
        <v>0.55083436833359101</v>
      </c>
      <c r="D2774" s="1">
        <v>1.21339840904918E-32</v>
      </c>
      <c r="E2774" t="s">
        <v>7</v>
      </c>
      <c r="F2774" t="str">
        <f>VLOOKUP(A2774,[1]GeneList!A:F,6,FALSE)</f>
        <v>Antigen_Processing_and_Presentation</v>
      </c>
    </row>
    <row r="2775" spans="1:6" x14ac:dyDescent="0.35">
      <c r="A2775" t="s">
        <v>165</v>
      </c>
      <c r="B2775" t="s">
        <v>916</v>
      </c>
      <c r="C2775">
        <v>0.51751901350160301</v>
      </c>
      <c r="D2775" s="1">
        <v>2.2518643115035298E-28</v>
      </c>
      <c r="E2775" t="s">
        <v>7</v>
      </c>
      <c r="F2775" t="str">
        <f>VLOOKUP(A2775,[1]GeneList!A:F,6,FALSE)</f>
        <v>Antigen_Processing_and_Presentation</v>
      </c>
    </row>
    <row r="2776" spans="1:6" x14ac:dyDescent="0.35">
      <c r="A2776" t="s">
        <v>166</v>
      </c>
      <c r="B2776" t="s">
        <v>916</v>
      </c>
      <c r="C2776">
        <v>0.48606813987276398</v>
      </c>
      <c r="D2776" s="1">
        <v>9.3735814432500105E-25</v>
      </c>
      <c r="E2776" t="s">
        <v>7</v>
      </c>
      <c r="F2776" t="str">
        <f>VLOOKUP(A2776,[1]GeneList!A:F,6,FALSE)</f>
        <v>Antigen_Processing_and_Presentation</v>
      </c>
    </row>
    <row r="2777" spans="1:6" x14ac:dyDescent="0.35">
      <c r="A2777" t="s">
        <v>167</v>
      </c>
      <c r="B2777" t="s">
        <v>916</v>
      </c>
      <c r="C2777">
        <v>0.48924724870743902</v>
      </c>
      <c r="D2777" s="1">
        <v>4.1961465778934403E-25</v>
      </c>
      <c r="E2777" t="s">
        <v>7</v>
      </c>
      <c r="F2777" t="str">
        <f>VLOOKUP(A2777,[1]GeneList!A:F,6,FALSE)</f>
        <v>Antigen_Processing_and_Presentation</v>
      </c>
    </row>
    <row r="2778" spans="1:6" x14ac:dyDescent="0.35">
      <c r="A2778" t="s">
        <v>168</v>
      </c>
      <c r="B2778" t="s">
        <v>916</v>
      </c>
      <c r="C2778">
        <v>0.59792354616121701</v>
      </c>
      <c r="D2778" s="1">
        <v>1.4719205844103901E-39</v>
      </c>
      <c r="E2778" t="s">
        <v>7</v>
      </c>
      <c r="F2778" t="str">
        <f>VLOOKUP(A2778,[1]GeneList!A:F,6,FALSE)</f>
        <v>Antigen_Processing_and_Presentation</v>
      </c>
    </row>
    <row r="2779" spans="1:6" x14ac:dyDescent="0.35">
      <c r="A2779" t="s">
        <v>169</v>
      </c>
      <c r="B2779" t="s">
        <v>916</v>
      </c>
      <c r="C2779">
        <v>0.55342416311148201</v>
      </c>
      <c r="D2779" s="1">
        <v>5.3927995973078502E-33</v>
      </c>
      <c r="E2779" t="s">
        <v>7</v>
      </c>
      <c r="F2779" t="str">
        <f>VLOOKUP(A2779,[1]GeneList!A:F,6,FALSE)</f>
        <v>Antigen_Processing_and_Presentation</v>
      </c>
    </row>
    <row r="2780" spans="1:6" x14ac:dyDescent="0.35">
      <c r="A2780" t="s">
        <v>679</v>
      </c>
      <c r="B2780" t="s">
        <v>916</v>
      </c>
      <c r="C2780">
        <v>0.43562124583610801</v>
      </c>
      <c r="D2780" s="1">
        <v>1.1194114154113801E-19</v>
      </c>
      <c r="E2780" t="s">
        <v>7</v>
      </c>
      <c r="F2780" t="str">
        <f>VLOOKUP(A2780,[1]GeneList!A:F,6,FALSE)</f>
        <v>Antigen_Processing_and_Presentation</v>
      </c>
    </row>
    <row r="2781" spans="1:6" x14ac:dyDescent="0.35">
      <c r="A2781" t="s">
        <v>680</v>
      </c>
      <c r="B2781" t="s">
        <v>916</v>
      </c>
      <c r="C2781">
        <v>0.74397347383724</v>
      </c>
      <c r="D2781" s="1">
        <v>1.2538519125166801E-70</v>
      </c>
      <c r="E2781" t="s">
        <v>7</v>
      </c>
      <c r="F2781" t="str">
        <f>VLOOKUP(A2781,[1]GeneList!A:F,6,FALSE)</f>
        <v>Antigen_Processing_and_Presentation</v>
      </c>
    </row>
    <row r="2782" spans="1:6" x14ac:dyDescent="0.35">
      <c r="A2782" t="s">
        <v>726</v>
      </c>
      <c r="B2782" t="s">
        <v>916</v>
      </c>
      <c r="C2782">
        <v>0.80935350030315001</v>
      </c>
      <c r="D2782" s="1">
        <v>1.2466553487809101E-92</v>
      </c>
      <c r="E2782" t="s">
        <v>7</v>
      </c>
      <c r="F2782" t="str">
        <f>VLOOKUP(A2782,[1]GeneList!A:F,6,FALSE)</f>
        <v>Antigen_Processing_and_Presentation</v>
      </c>
    </row>
    <row r="2783" spans="1:6" x14ac:dyDescent="0.35">
      <c r="A2783" t="s">
        <v>917</v>
      </c>
      <c r="B2783" t="s">
        <v>916</v>
      </c>
      <c r="C2783">
        <v>0.69901622256765406</v>
      </c>
      <c r="D2783" s="1">
        <v>4.7048639706394999E-59</v>
      </c>
      <c r="E2783" t="s">
        <v>7</v>
      </c>
      <c r="F2783" t="str">
        <f>VLOOKUP(A2783,[1]GeneList!A:F,6,FALSE)</f>
        <v>Antigen_Processing_and_Presentation</v>
      </c>
    </row>
    <row r="2784" spans="1:6" x14ac:dyDescent="0.35">
      <c r="A2784" t="s">
        <v>837</v>
      </c>
      <c r="B2784" t="s">
        <v>916</v>
      </c>
      <c r="C2784">
        <v>0.54058911723335501</v>
      </c>
      <c r="D2784" s="1">
        <v>2.80279451122633E-31</v>
      </c>
      <c r="E2784" t="s">
        <v>7</v>
      </c>
      <c r="F2784" t="str">
        <f>VLOOKUP(A2784,[1]GeneList!A:F,6,FALSE)</f>
        <v>Antigen_Processing_and_Presentation</v>
      </c>
    </row>
    <row r="2785" spans="1:6" x14ac:dyDescent="0.35">
      <c r="A2785" t="s">
        <v>170</v>
      </c>
      <c r="B2785" t="s">
        <v>916</v>
      </c>
      <c r="C2785">
        <v>0.52575817122381396</v>
      </c>
      <c r="D2785" s="1">
        <v>2.19060869647504E-29</v>
      </c>
      <c r="E2785" t="s">
        <v>7</v>
      </c>
      <c r="F2785" t="str">
        <f>VLOOKUP(A2785,[1]GeneList!A:F,6,FALSE)</f>
        <v>Antigen_Processing_and_Presentation</v>
      </c>
    </row>
    <row r="2786" spans="1:6" x14ac:dyDescent="0.35">
      <c r="A2786" t="s">
        <v>918</v>
      </c>
      <c r="B2786" t="s">
        <v>916</v>
      </c>
      <c r="C2786">
        <v>0.467459523814093</v>
      </c>
      <c r="D2786" s="1">
        <v>8.78000783935986E-23</v>
      </c>
      <c r="E2786" t="s">
        <v>7</v>
      </c>
      <c r="F2786" t="str">
        <f>VLOOKUP(A2786,[1]GeneList!A:F,6,FALSE)</f>
        <v>Antigen_Processing_and_Presentation</v>
      </c>
    </row>
    <row r="2787" spans="1:6" x14ac:dyDescent="0.35">
      <c r="A2787" t="s">
        <v>838</v>
      </c>
      <c r="B2787" t="s">
        <v>916</v>
      </c>
      <c r="C2787">
        <v>0.76461592401987399</v>
      </c>
      <c r="D2787" s="1">
        <v>8.5613563617469503E-77</v>
      </c>
      <c r="E2787" t="s">
        <v>7</v>
      </c>
      <c r="F2787" t="str">
        <f>VLOOKUP(A2787,[1]GeneList!A:F,6,FALSE)</f>
        <v>Antigen_Processing_and_Presentation</v>
      </c>
    </row>
    <row r="2788" spans="1:6" x14ac:dyDescent="0.35">
      <c r="A2788" t="s">
        <v>919</v>
      </c>
      <c r="B2788" t="s">
        <v>916</v>
      </c>
      <c r="C2788">
        <v>0.47864465824424002</v>
      </c>
      <c r="D2788" s="1">
        <v>5.9280534562887901E-24</v>
      </c>
      <c r="E2788" t="s">
        <v>7</v>
      </c>
      <c r="F2788" t="str">
        <f>VLOOKUP(A2788,[1]GeneList!A:F,6,FALSE)</f>
        <v>Antigen_Processing_and_Presentation</v>
      </c>
    </row>
    <row r="2789" spans="1:6" x14ac:dyDescent="0.35">
      <c r="A2789" t="s">
        <v>839</v>
      </c>
      <c r="B2789" t="s">
        <v>916</v>
      </c>
      <c r="C2789">
        <v>0.54855182438654704</v>
      </c>
      <c r="D2789" s="1">
        <v>2.4653167388844499E-32</v>
      </c>
      <c r="E2789" t="s">
        <v>7</v>
      </c>
      <c r="F2789" t="str">
        <f>VLOOKUP(A2789,[1]GeneList!A:F,6,FALSE)</f>
        <v>Antigen_Processing_and_Presentation</v>
      </c>
    </row>
    <row r="2790" spans="1:6" x14ac:dyDescent="0.35">
      <c r="A2790" t="s">
        <v>840</v>
      </c>
      <c r="B2790" t="s">
        <v>916</v>
      </c>
      <c r="C2790">
        <v>0.80774628102437696</v>
      </c>
      <c r="D2790" s="1">
        <v>5.4394659158950099E-92</v>
      </c>
      <c r="E2790" t="s">
        <v>7</v>
      </c>
      <c r="F2790" t="str">
        <f>VLOOKUP(A2790,[1]GeneList!A:F,6,FALSE)</f>
        <v>Antigen_Processing_and_Presentation</v>
      </c>
    </row>
    <row r="2791" spans="1:6" x14ac:dyDescent="0.35">
      <c r="A2791" t="s">
        <v>452</v>
      </c>
      <c r="B2791" t="s">
        <v>916</v>
      </c>
      <c r="C2791">
        <v>0.74939878396711002</v>
      </c>
      <c r="D2791" s="1">
        <v>3.4384419403588302E-72</v>
      </c>
      <c r="E2791" t="s">
        <v>7</v>
      </c>
      <c r="F2791" t="str">
        <f>VLOOKUP(A2791,[1]GeneList!A:F,6,FALSE)</f>
        <v>Antigen_Processing_and_Presentation</v>
      </c>
    </row>
    <row r="2792" spans="1:6" x14ac:dyDescent="0.35">
      <c r="A2792" t="s">
        <v>841</v>
      </c>
      <c r="B2792" t="s">
        <v>916</v>
      </c>
      <c r="C2792">
        <v>0.61909032947917897</v>
      </c>
      <c r="D2792" s="1">
        <v>4.6746941502210798E-43</v>
      </c>
      <c r="E2792" t="s">
        <v>7</v>
      </c>
      <c r="F2792" t="str">
        <f>VLOOKUP(A2792,[1]GeneList!A:F,6,FALSE)</f>
        <v>Antigen_Processing_and_Presentation</v>
      </c>
    </row>
    <row r="2793" spans="1:6" x14ac:dyDescent="0.35">
      <c r="A2793" t="s">
        <v>172</v>
      </c>
      <c r="B2793" t="s">
        <v>916</v>
      </c>
      <c r="C2793">
        <v>0.484848051261557</v>
      </c>
      <c r="D2793" s="1">
        <v>1.2732132190348299E-24</v>
      </c>
      <c r="E2793" t="s">
        <v>7</v>
      </c>
      <c r="F2793" t="str">
        <f>VLOOKUP(A2793,[1]GeneList!A:F,6,FALSE)</f>
        <v>Antigen_Processing_and_Presentation</v>
      </c>
    </row>
    <row r="2794" spans="1:6" x14ac:dyDescent="0.35">
      <c r="A2794" t="s">
        <v>842</v>
      </c>
      <c r="B2794" t="s">
        <v>916</v>
      </c>
      <c r="C2794">
        <v>0.47942519304986497</v>
      </c>
      <c r="D2794" s="1">
        <v>4.89336427952456E-24</v>
      </c>
      <c r="E2794" t="s">
        <v>7</v>
      </c>
      <c r="F2794" t="str">
        <f>VLOOKUP(A2794,[1]GeneList!A:F,6,FALSE)</f>
        <v>Antigen_Processing_and_Presentation</v>
      </c>
    </row>
    <row r="2795" spans="1:6" x14ac:dyDescent="0.35">
      <c r="A2795" t="s">
        <v>794</v>
      </c>
      <c r="B2795" t="s">
        <v>916</v>
      </c>
      <c r="C2795">
        <v>0.48763115627181203</v>
      </c>
      <c r="D2795" s="1">
        <v>6.32044771382122E-25</v>
      </c>
      <c r="E2795" t="s">
        <v>7</v>
      </c>
      <c r="F2795" t="str">
        <f>VLOOKUP(A2795,[1]GeneList!A:F,6,FALSE)</f>
        <v>Antigen_Processing_and_Presentation</v>
      </c>
    </row>
    <row r="2796" spans="1:6" x14ac:dyDescent="0.35">
      <c r="A2796" t="s">
        <v>844</v>
      </c>
      <c r="B2796" t="s">
        <v>916</v>
      </c>
      <c r="C2796">
        <v>0.51115054303112795</v>
      </c>
      <c r="D2796" s="1">
        <v>1.3063232504197399E-27</v>
      </c>
      <c r="E2796" t="s">
        <v>7</v>
      </c>
      <c r="F2796" t="str">
        <f>VLOOKUP(A2796,[1]GeneList!A:F,6,FALSE)</f>
        <v>Antimicrobials</v>
      </c>
    </row>
    <row r="2797" spans="1:6" x14ac:dyDescent="0.35">
      <c r="A2797" t="s">
        <v>682</v>
      </c>
      <c r="B2797" t="s">
        <v>916</v>
      </c>
      <c r="C2797">
        <v>0.45284589107351297</v>
      </c>
      <c r="D2797" s="1">
        <v>2.5669805468905699E-21</v>
      </c>
      <c r="E2797" t="s">
        <v>7</v>
      </c>
      <c r="F2797" t="str">
        <f>VLOOKUP(A2797,[1]GeneList!A:F,6,FALSE)</f>
        <v>Antimicrobials</v>
      </c>
    </row>
    <row r="2798" spans="1:6" x14ac:dyDescent="0.35">
      <c r="A2798" t="s">
        <v>863</v>
      </c>
      <c r="B2798" t="s">
        <v>916</v>
      </c>
      <c r="C2798">
        <v>0.45069263656993502</v>
      </c>
      <c r="D2798" s="1">
        <v>4.16408487069536E-21</v>
      </c>
      <c r="E2798" t="s">
        <v>7</v>
      </c>
      <c r="F2798" t="str">
        <f>VLOOKUP(A2798,[1]GeneList!A:F,6,FALSE)</f>
        <v>Antimicrobials</v>
      </c>
    </row>
    <row r="2799" spans="1:6" x14ac:dyDescent="0.35">
      <c r="A2799" t="s">
        <v>685</v>
      </c>
      <c r="B2799" t="s">
        <v>916</v>
      </c>
      <c r="C2799">
        <v>0.43365774236365501</v>
      </c>
      <c r="D2799" s="1">
        <v>1.6983597416255199E-19</v>
      </c>
      <c r="E2799" t="s">
        <v>7</v>
      </c>
      <c r="F2799" t="str">
        <f>VLOOKUP(A2799,[1]GeneList!A:F,6,FALSE)</f>
        <v>Antimicrobials</v>
      </c>
    </row>
    <row r="2800" spans="1:6" x14ac:dyDescent="0.35">
      <c r="A2800" t="s">
        <v>845</v>
      </c>
      <c r="B2800" t="s">
        <v>916</v>
      </c>
      <c r="C2800">
        <v>0.45410367576064797</v>
      </c>
      <c r="D2800" s="1">
        <v>1.93199783681897E-21</v>
      </c>
      <c r="E2800" t="s">
        <v>7</v>
      </c>
      <c r="F2800" t="str">
        <f>VLOOKUP(A2800,[1]GeneList!A:F,6,FALSE)</f>
        <v>Antimicrobials</v>
      </c>
    </row>
    <row r="2801" spans="1:6" x14ac:dyDescent="0.35">
      <c r="A2801" t="s">
        <v>846</v>
      </c>
      <c r="B2801" t="s">
        <v>916</v>
      </c>
      <c r="C2801">
        <v>0.49077295243604602</v>
      </c>
      <c r="D2801" s="1">
        <v>2.8446802330636301E-25</v>
      </c>
      <c r="E2801" t="s">
        <v>7</v>
      </c>
      <c r="F2801" t="str">
        <f>VLOOKUP(A2801,[1]GeneList!A:F,6,FALSE)</f>
        <v>Antimicrobials</v>
      </c>
    </row>
    <row r="2802" spans="1:6" x14ac:dyDescent="0.35">
      <c r="A2802" t="s">
        <v>93</v>
      </c>
      <c r="B2802" t="s">
        <v>916</v>
      </c>
      <c r="C2802">
        <v>0.60334024841457101</v>
      </c>
      <c r="D2802" s="1">
        <v>1.98400830760173E-40</v>
      </c>
      <c r="E2802" t="s">
        <v>7</v>
      </c>
      <c r="F2802" t="str">
        <f>VLOOKUP(A2802,[1]GeneList!A:F,6,FALSE)</f>
        <v>Antimicrobials</v>
      </c>
    </row>
    <row r="2803" spans="1:6" x14ac:dyDescent="0.35">
      <c r="A2803" t="s">
        <v>176</v>
      </c>
      <c r="B2803" t="s">
        <v>916</v>
      </c>
      <c r="C2803">
        <v>0.49848399546429201</v>
      </c>
      <c r="D2803" s="1">
        <v>3.8701697848387497E-26</v>
      </c>
      <c r="E2803" t="s">
        <v>7</v>
      </c>
      <c r="F2803" t="str">
        <f>VLOOKUP(A2803,[1]GeneList!A:F,6,FALSE)</f>
        <v>Antimicrobials</v>
      </c>
    </row>
    <row r="2804" spans="1:6" x14ac:dyDescent="0.35">
      <c r="A2804" t="s">
        <v>848</v>
      </c>
      <c r="B2804" t="s">
        <v>916</v>
      </c>
      <c r="C2804">
        <v>0.57263927553803795</v>
      </c>
      <c r="D2804" s="1">
        <v>1.04702788734329E-35</v>
      </c>
      <c r="E2804" t="s">
        <v>7</v>
      </c>
      <c r="F2804" t="str">
        <f>VLOOKUP(A2804,[1]GeneList!A:F,6,FALSE)</f>
        <v>Antimicrobials</v>
      </c>
    </row>
    <row r="2805" spans="1:6" x14ac:dyDescent="0.35">
      <c r="A2805" t="s">
        <v>866</v>
      </c>
      <c r="B2805" t="s">
        <v>916</v>
      </c>
      <c r="C2805">
        <v>0.40535772834574701</v>
      </c>
      <c r="D2805" s="1">
        <v>5.1535604667146801E-17</v>
      </c>
      <c r="E2805" t="s">
        <v>7</v>
      </c>
      <c r="F2805" t="str">
        <f>VLOOKUP(A2805,[1]GeneList!A:F,6,FALSE)</f>
        <v>Antimicrobials</v>
      </c>
    </row>
    <row r="2806" spans="1:6" x14ac:dyDescent="0.35">
      <c r="A2806" t="s">
        <v>687</v>
      </c>
      <c r="B2806" t="s">
        <v>916</v>
      </c>
      <c r="C2806">
        <v>0.75301691902975298</v>
      </c>
      <c r="D2806" s="1">
        <v>2.9663797571731403E-73</v>
      </c>
      <c r="E2806" t="s">
        <v>7</v>
      </c>
      <c r="F2806" t="str">
        <f>VLOOKUP(A2806,[1]GeneList!A:F,6,FALSE)</f>
        <v>Antimicrobials</v>
      </c>
    </row>
    <row r="2807" spans="1:6" x14ac:dyDescent="0.35">
      <c r="A2807" t="s">
        <v>920</v>
      </c>
      <c r="B2807" t="s">
        <v>916</v>
      </c>
      <c r="C2807">
        <v>0.47748092929341301</v>
      </c>
      <c r="D2807" s="1">
        <v>7.8834786788140096E-24</v>
      </c>
      <c r="E2807" t="s">
        <v>7</v>
      </c>
      <c r="F2807" t="str">
        <f>VLOOKUP(A2807,[1]GeneList!A:F,6,FALSE)</f>
        <v>Antimicrobials</v>
      </c>
    </row>
    <row r="2808" spans="1:6" x14ac:dyDescent="0.35">
      <c r="A2808" t="s">
        <v>688</v>
      </c>
      <c r="B2808" t="s">
        <v>916</v>
      </c>
      <c r="C2808">
        <v>0.67738166088812002</v>
      </c>
      <c r="D2808" s="1">
        <v>3.1900735552069603E-54</v>
      </c>
      <c r="E2808" t="s">
        <v>7</v>
      </c>
      <c r="F2808" t="str">
        <f>VLOOKUP(A2808,[1]GeneList!A:F,6,FALSE)</f>
        <v>Antimicrobials</v>
      </c>
    </row>
    <row r="2809" spans="1:6" x14ac:dyDescent="0.35">
      <c r="A2809" t="s">
        <v>689</v>
      </c>
      <c r="B2809" t="s">
        <v>916</v>
      </c>
      <c r="C2809">
        <v>0.53048021355406705</v>
      </c>
      <c r="D2809" s="1">
        <v>5.5972835605684702E-30</v>
      </c>
      <c r="E2809" t="s">
        <v>7</v>
      </c>
      <c r="F2809" t="str">
        <f>VLOOKUP(A2809,[1]GeneList!A:F,6,FALSE)</f>
        <v>Antimicrobials</v>
      </c>
    </row>
    <row r="2810" spans="1:6" x14ac:dyDescent="0.35">
      <c r="A2810" t="s">
        <v>691</v>
      </c>
      <c r="B2810" t="s">
        <v>916</v>
      </c>
      <c r="C2810">
        <v>0.46117374238660203</v>
      </c>
      <c r="D2810" s="1">
        <v>3.8254791214255799E-22</v>
      </c>
      <c r="E2810" t="s">
        <v>7</v>
      </c>
      <c r="F2810" t="str">
        <f>VLOOKUP(A2810,[1]GeneList!A:F,6,FALSE)</f>
        <v>Antimicrobials</v>
      </c>
    </row>
    <row r="2811" spans="1:6" x14ac:dyDescent="0.35">
      <c r="A2811" t="s">
        <v>849</v>
      </c>
      <c r="B2811" t="s">
        <v>916</v>
      </c>
      <c r="C2811">
        <v>0.41753906717300998</v>
      </c>
      <c r="D2811" s="1">
        <v>4.7033836711866501E-18</v>
      </c>
      <c r="E2811" t="s">
        <v>7</v>
      </c>
      <c r="F2811" t="str">
        <f>VLOOKUP(A2811,[1]GeneList!A:F,6,FALSE)</f>
        <v>Antimicrobials</v>
      </c>
    </row>
    <row r="2812" spans="1:6" x14ac:dyDescent="0.35">
      <c r="A2812" t="s">
        <v>921</v>
      </c>
      <c r="B2812" t="s">
        <v>916</v>
      </c>
      <c r="C2812">
        <v>0.47729284199004701</v>
      </c>
      <c r="D2812" s="1">
        <v>8.2543627987013506E-24</v>
      </c>
      <c r="E2812" t="s">
        <v>7</v>
      </c>
      <c r="F2812" t="str">
        <f>VLOOKUP(A2812,[1]GeneList!A:F,6,FALSE)</f>
        <v>Antimicrobials</v>
      </c>
    </row>
    <row r="2813" spans="1:6" x14ac:dyDescent="0.35">
      <c r="A2813" t="s">
        <v>922</v>
      </c>
      <c r="B2813" t="s">
        <v>916</v>
      </c>
      <c r="C2813">
        <v>0.445896744294006</v>
      </c>
      <c r="D2813" s="1">
        <v>1.2081924360189E-20</v>
      </c>
      <c r="E2813" t="s">
        <v>7</v>
      </c>
      <c r="F2813" t="str">
        <f>VLOOKUP(A2813,[1]GeneList!A:F,6,FALSE)</f>
        <v>Antimicrobials</v>
      </c>
    </row>
    <row r="2814" spans="1:6" x14ac:dyDescent="0.35">
      <c r="A2814" t="s">
        <v>652</v>
      </c>
      <c r="B2814" t="s">
        <v>916</v>
      </c>
      <c r="C2814">
        <v>0.54501324169353105</v>
      </c>
      <c r="D2814" s="1">
        <v>7.3199996894126998E-32</v>
      </c>
      <c r="E2814" t="s">
        <v>7</v>
      </c>
      <c r="F2814" t="str">
        <f>VLOOKUP(A2814,[1]GeneList!A:F,6,FALSE)</f>
        <v>Antimicrobials</v>
      </c>
    </row>
    <row r="2815" spans="1:6" x14ac:dyDescent="0.35">
      <c r="A2815" t="s">
        <v>850</v>
      </c>
      <c r="B2815" t="s">
        <v>916</v>
      </c>
      <c r="C2815">
        <v>0.59931250157453297</v>
      </c>
      <c r="D2815" s="1">
        <v>8.8367012341690494E-40</v>
      </c>
      <c r="E2815" t="s">
        <v>7</v>
      </c>
      <c r="F2815" t="str">
        <f>VLOOKUP(A2815,[1]GeneList!A:F,6,FALSE)</f>
        <v>Antimicrobials</v>
      </c>
    </row>
    <row r="2816" spans="1:6" x14ac:dyDescent="0.35">
      <c r="A2816" t="s">
        <v>868</v>
      </c>
      <c r="B2816" t="s">
        <v>916</v>
      </c>
      <c r="C2816">
        <v>0.47045121124765699</v>
      </c>
      <c r="D2816" s="1">
        <v>4.3112500008343402E-23</v>
      </c>
      <c r="E2816" t="s">
        <v>7</v>
      </c>
      <c r="F2816" t="str">
        <f>VLOOKUP(A2816,[1]GeneList!A:F,6,FALSE)</f>
        <v>Antimicrobials</v>
      </c>
    </row>
    <row r="2817" spans="1:6" x14ac:dyDescent="0.35">
      <c r="A2817" t="s">
        <v>179</v>
      </c>
      <c r="B2817" t="s">
        <v>916</v>
      </c>
      <c r="C2817">
        <v>0.472285157249414</v>
      </c>
      <c r="D2817" s="1">
        <v>2.7780553750441101E-23</v>
      </c>
      <c r="E2817" t="s">
        <v>7</v>
      </c>
      <c r="F2817" t="str">
        <f>VLOOKUP(A2817,[1]GeneList!A:F,6,FALSE)</f>
        <v>Antimicrobials</v>
      </c>
    </row>
    <row r="2818" spans="1:6" x14ac:dyDescent="0.35">
      <c r="A2818" t="s">
        <v>182</v>
      </c>
      <c r="B2818" t="s">
        <v>916</v>
      </c>
      <c r="C2818">
        <v>0.42559216790717802</v>
      </c>
      <c r="D2818" s="1">
        <v>9.1505239065300409E-19</v>
      </c>
      <c r="E2818" t="s">
        <v>7</v>
      </c>
      <c r="F2818" t="str">
        <f>VLOOKUP(A2818,[1]GeneList!A:F,6,FALSE)</f>
        <v>Antimicrobials</v>
      </c>
    </row>
    <row r="2819" spans="1:6" x14ac:dyDescent="0.35">
      <c r="A2819" t="s">
        <v>183</v>
      </c>
      <c r="B2819" t="s">
        <v>916</v>
      </c>
      <c r="C2819">
        <v>0.51581822748605399</v>
      </c>
      <c r="D2819" s="1">
        <v>3.6142981461178E-28</v>
      </c>
      <c r="E2819" t="s">
        <v>7</v>
      </c>
      <c r="F2819" t="str">
        <f>VLOOKUP(A2819,[1]GeneList!A:F,6,FALSE)</f>
        <v>Antimicrobials</v>
      </c>
    </row>
    <row r="2820" spans="1:6" x14ac:dyDescent="0.35">
      <c r="A2820" t="s">
        <v>698</v>
      </c>
      <c r="B2820" t="s">
        <v>916</v>
      </c>
      <c r="C2820">
        <v>0.400797285023617</v>
      </c>
      <c r="D2820" s="1">
        <v>1.23177333561272E-16</v>
      </c>
      <c r="E2820" t="s">
        <v>7</v>
      </c>
      <c r="F2820" t="str">
        <f>VLOOKUP(A2820,[1]GeneList!A:F,6,FALSE)</f>
        <v>Antimicrobials</v>
      </c>
    </row>
    <row r="2821" spans="1:6" x14ac:dyDescent="0.35">
      <c r="A2821" t="s">
        <v>388</v>
      </c>
      <c r="B2821" t="s">
        <v>916</v>
      </c>
      <c r="C2821">
        <v>0.44113635554172598</v>
      </c>
      <c r="D2821" s="1">
        <v>3.4209083576847901E-20</v>
      </c>
      <c r="E2821" t="s">
        <v>7</v>
      </c>
      <c r="F2821" t="str">
        <f>VLOOKUP(A2821,[1]GeneList!A:F,6,FALSE)</f>
        <v>Antimicrobials</v>
      </c>
    </row>
    <row r="2822" spans="1:6" x14ac:dyDescent="0.35">
      <c r="A2822" t="s">
        <v>187</v>
      </c>
      <c r="B2822" t="s">
        <v>916</v>
      </c>
      <c r="C2822">
        <v>0.40180273082429002</v>
      </c>
      <c r="D2822" s="1">
        <v>1.01765053194297E-16</v>
      </c>
      <c r="E2822" t="s">
        <v>7</v>
      </c>
      <c r="F2822" t="str">
        <f>VLOOKUP(A2822,[1]GeneList!A:F,6,FALSE)</f>
        <v>Antimicrobials</v>
      </c>
    </row>
    <row r="2823" spans="1:6" x14ac:dyDescent="0.35">
      <c r="A2823" t="s">
        <v>852</v>
      </c>
      <c r="B2823" t="s">
        <v>916</v>
      </c>
      <c r="C2823">
        <v>0.52463473016030404</v>
      </c>
      <c r="D2823" s="1">
        <v>3.0212434403763E-29</v>
      </c>
      <c r="E2823" t="s">
        <v>7</v>
      </c>
      <c r="F2823" t="str">
        <f>VLOOKUP(A2823,[1]GeneList!A:F,6,FALSE)</f>
        <v>BCRSignalingPathway</v>
      </c>
    </row>
    <row r="2824" spans="1:6" x14ac:dyDescent="0.35">
      <c r="A2824" t="s">
        <v>455</v>
      </c>
      <c r="B2824" t="s">
        <v>916</v>
      </c>
      <c r="C2824">
        <v>0.53746946051316502</v>
      </c>
      <c r="D2824" s="1">
        <v>7.1381924232851597E-31</v>
      </c>
      <c r="E2824" t="s">
        <v>7</v>
      </c>
      <c r="F2824" t="str">
        <f>VLOOKUP(A2824,[1]GeneList!A:F,6,FALSE)</f>
        <v>Chemokines</v>
      </c>
    </row>
    <row r="2825" spans="1:6" x14ac:dyDescent="0.35">
      <c r="A2825" t="s">
        <v>214</v>
      </c>
      <c r="B2825" t="s">
        <v>916</v>
      </c>
      <c r="C2825">
        <v>0.45447735382919702</v>
      </c>
      <c r="D2825" s="1">
        <v>1.7751786447351401E-21</v>
      </c>
      <c r="E2825" t="s">
        <v>7</v>
      </c>
      <c r="F2825" t="str">
        <f>VLOOKUP(A2825,[1]GeneList!A:F,6,FALSE)</f>
        <v>Chemokine_Receptors</v>
      </c>
    </row>
    <row r="2826" spans="1:6" x14ac:dyDescent="0.35">
      <c r="A2826" t="s">
        <v>704</v>
      </c>
      <c r="B2826" t="s">
        <v>916</v>
      </c>
      <c r="C2826">
        <v>0.43036950973557297</v>
      </c>
      <c r="D2826" s="1">
        <v>3.3930147523898901E-19</v>
      </c>
      <c r="E2826" t="s">
        <v>7</v>
      </c>
      <c r="F2826" t="str">
        <f>VLOOKUP(A2826,[1]GeneList!A:F,6,FALSE)</f>
        <v>Chemokine_Receptors</v>
      </c>
    </row>
    <row r="2827" spans="1:6" x14ac:dyDescent="0.35">
      <c r="A2827" t="s">
        <v>705</v>
      </c>
      <c r="B2827" t="s">
        <v>916</v>
      </c>
      <c r="C2827">
        <v>0.45599340176189801</v>
      </c>
      <c r="D2827" s="1">
        <v>1.25782305436406E-21</v>
      </c>
      <c r="E2827" t="s">
        <v>7</v>
      </c>
      <c r="F2827" t="str">
        <f>VLOOKUP(A2827,[1]GeneList!A:F,6,FALSE)</f>
        <v>Cytokines</v>
      </c>
    </row>
    <row r="2828" spans="1:6" x14ac:dyDescent="0.35">
      <c r="A2828" t="s">
        <v>219</v>
      </c>
      <c r="B2828" t="s">
        <v>916</v>
      </c>
      <c r="C2828">
        <v>0.485428462632639</v>
      </c>
      <c r="D2828" s="1">
        <v>1.10077866695126E-24</v>
      </c>
      <c r="E2828" t="s">
        <v>7</v>
      </c>
      <c r="F2828" t="str">
        <f>VLOOKUP(A2828,[1]GeneList!A:F,6,FALSE)</f>
        <v>Cytokines</v>
      </c>
    </row>
    <row r="2829" spans="1:6" x14ac:dyDescent="0.35">
      <c r="A2829" t="s">
        <v>223</v>
      </c>
      <c r="B2829" t="s">
        <v>916</v>
      </c>
      <c r="C2829">
        <v>0.52477014864276805</v>
      </c>
      <c r="D2829" s="1">
        <v>2.9065884657892699E-29</v>
      </c>
      <c r="E2829" t="s">
        <v>7</v>
      </c>
      <c r="F2829" t="str">
        <f>VLOOKUP(A2829,[1]GeneList!A:F,6,FALSE)</f>
        <v>Cytokine_Receptors</v>
      </c>
    </row>
    <row r="2830" spans="1:6" x14ac:dyDescent="0.35">
      <c r="A2830" t="s">
        <v>872</v>
      </c>
      <c r="B2830" t="s">
        <v>916</v>
      </c>
      <c r="C2830">
        <v>0.423799067299656</v>
      </c>
      <c r="D2830" s="1">
        <v>1.3225258537787599E-18</v>
      </c>
      <c r="E2830" t="s">
        <v>7</v>
      </c>
      <c r="F2830" t="str">
        <f>VLOOKUP(A2830,[1]GeneList!A:F,6,FALSE)</f>
        <v>Cytokine_Receptors</v>
      </c>
    </row>
    <row r="2831" spans="1:6" x14ac:dyDescent="0.35">
      <c r="A2831" t="s">
        <v>456</v>
      </c>
      <c r="B2831" t="s">
        <v>916</v>
      </c>
      <c r="C2831">
        <v>0.60470794576297804</v>
      </c>
      <c r="D2831" s="1">
        <v>1.18889624454874E-40</v>
      </c>
      <c r="E2831" t="s">
        <v>7</v>
      </c>
      <c r="F2831" t="str">
        <f>VLOOKUP(A2831,[1]GeneList!A:F,6,FALSE)</f>
        <v>Cytokine_Receptors</v>
      </c>
    </row>
    <row r="2832" spans="1:6" x14ac:dyDescent="0.35">
      <c r="A2832" t="s">
        <v>711</v>
      </c>
      <c r="B2832" t="s">
        <v>916</v>
      </c>
      <c r="C2832">
        <v>0.44215114358694102</v>
      </c>
      <c r="D2832" s="1">
        <v>2.7439821237879499E-20</v>
      </c>
      <c r="E2832" t="s">
        <v>7</v>
      </c>
      <c r="F2832" t="str">
        <f>VLOOKUP(A2832,[1]GeneList!A:F,6,FALSE)</f>
        <v>Cytokine_Receptors</v>
      </c>
    </row>
    <row r="2833" spans="1:6" x14ac:dyDescent="0.35">
      <c r="A2833" t="s">
        <v>233</v>
      </c>
      <c r="B2833" t="s">
        <v>916</v>
      </c>
      <c r="C2833">
        <v>0.41089233142314302</v>
      </c>
      <c r="D2833" s="1">
        <v>1.75784328032782E-17</v>
      </c>
      <c r="E2833" t="s">
        <v>7</v>
      </c>
      <c r="F2833" t="str">
        <f>VLOOKUP(A2833,[1]GeneList!A:F,6,FALSE)</f>
        <v>NaturalKiller_Cell_Cytotoxicity</v>
      </c>
    </row>
    <row r="2834" spans="1:6" x14ac:dyDescent="0.35">
      <c r="A2834" t="s">
        <v>236</v>
      </c>
      <c r="B2834" t="s">
        <v>916</v>
      </c>
      <c r="C2834">
        <v>0.40596809993148802</v>
      </c>
      <c r="D2834" s="1">
        <v>4.5815931968781199E-17</v>
      </c>
      <c r="E2834" t="s">
        <v>7</v>
      </c>
      <c r="F2834" t="str">
        <f>VLOOKUP(A2834,[1]GeneList!A:F,6,FALSE)</f>
        <v>NaturalKiller_Cell_Cytotoxicity</v>
      </c>
    </row>
    <row r="2835" spans="1:6" x14ac:dyDescent="0.35">
      <c r="A2835" t="s">
        <v>238</v>
      </c>
      <c r="B2835" t="s">
        <v>916</v>
      </c>
      <c r="C2835">
        <v>0.45752690436940102</v>
      </c>
      <c r="D2835" s="1">
        <v>8.86160718477066E-22</v>
      </c>
      <c r="E2835" t="s">
        <v>7</v>
      </c>
      <c r="F2835" t="str">
        <f>VLOOKUP(A2835,[1]GeneList!A:F,6,FALSE)</f>
        <v>NaturalKiller_Cell_Cytotoxicity</v>
      </c>
    </row>
    <row r="2836" spans="1:6" x14ac:dyDescent="0.35">
      <c r="A2836" t="s">
        <v>241</v>
      </c>
      <c r="B2836" t="s">
        <v>916</v>
      </c>
      <c r="C2836">
        <v>0.40154045195618798</v>
      </c>
      <c r="D2836" s="1">
        <v>1.06969344032406E-16</v>
      </c>
      <c r="E2836" t="s">
        <v>7</v>
      </c>
      <c r="F2836" t="str">
        <f>VLOOKUP(A2836,[1]GeneList!A:F,6,FALSE)</f>
        <v>NaturalKiller_Cell_Cytotoxicity</v>
      </c>
    </row>
    <row r="2837" spans="1:6" x14ac:dyDescent="0.35">
      <c r="A2837" t="s">
        <v>242</v>
      </c>
      <c r="B2837" t="s">
        <v>916</v>
      </c>
      <c r="C2837">
        <v>0.429907304892298</v>
      </c>
      <c r="D2837" s="1">
        <v>3.7374090388339802E-19</v>
      </c>
      <c r="E2837" t="s">
        <v>7</v>
      </c>
      <c r="F2837" t="str">
        <f>VLOOKUP(A2837,[1]GeneList!A:F,6,FALSE)</f>
        <v>TCRsignalingPathway</v>
      </c>
    </row>
    <row r="2838" spans="1:6" x14ac:dyDescent="0.35">
      <c r="A2838" t="s">
        <v>243</v>
      </c>
      <c r="B2838" t="s">
        <v>916</v>
      </c>
      <c r="C2838">
        <v>0.472767772536625</v>
      </c>
      <c r="D2838" s="1">
        <v>2.4735612689961201E-23</v>
      </c>
      <c r="E2838" t="s">
        <v>7</v>
      </c>
      <c r="F2838" t="str">
        <f>VLOOKUP(A2838,[1]GeneList!A:F,6,FALSE)</f>
        <v>TCRsignalingPathway</v>
      </c>
    </row>
    <row r="2839" spans="1:6" x14ac:dyDescent="0.35">
      <c r="A2839" t="s">
        <v>244</v>
      </c>
      <c r="B2839" t="s">
        <v>916</v>
      </c>
      <c r="C2839">
        <v>0.49100061791710697</v>
      </c>
      <c r="D2839" s="1">
        <v>2.6839216893193701E-25</v>
      </c>
      <c r="E2839" t="s">
        <v>7</v>
      </c>
      <c r="F2839" t="str">
        <f>VLOOKUP(A2839,[1]GeneList!A:F,6,FALSE)</f>
        <v>TCRsignalingPathway</v>
      </c>
    </row>
    <row r="2840" spans="1:6" x14ac:dyDescent="0.35">
      <c r="A2840" t="s">
        <v>248</v>
      </c>
      <c r="B2840" t="s">
        <v>916</v>
      </c>
      <c r="C2840">
        <v>0.49864179151456101</v>
      </c>
      <c r="D2840" s="1">
        <v>3.7133995918268299E-26</v>
      </c>
      <c r="E2840" t="s">
        <v>7</v>
      </c>
      <c r="F2840" t="str">
        <f>VLOOKUP(A2840,[1]GeneList!A:F,6,FALSE)</f>
        <v>TCRsignalingPathway</v>
      </c>
    </row>
    <row r="2841" spans="1:6" x14ac:dyDescent="0.35">
      <c r="A2841" t="s">
        <v>250</v>
      </c>
      <c r="B2841" t="s">
        <v>916</v>
      </c>
      <c r="C2841">
        <v>0.51884944909018604</v>
      </c>
      <c r="D2841" s="1">
        <v>1.5523735151035799E-28</v>
      </c>
      <c r="E2841" t="s">
        <v>7</v>
      </c>
      <c r="F2841" t="str">
        <f>VLOOKUP(A2841,[1]GeneList!A:F,6,FALSE)</f>
        <v>TCRsignalingPathway</v>
      </c>
    </row>
    <row r="2842" spans="1:6" x14ac:dyDescent="0.35">
      <c r="A2842" t="s">
        <v>252</v>
      </c>
      <c r="B2842" t="s">
        <v>916</v>
      </c>
      <c r="C2842">
        <v>0.46702346606723899</v>
      </c>
      <c r="D2842" s="1">
        <v>9.7334029707514201E-23</v>
      </c>
      <c r="E2842" t="s">
        <v>7</v>
      </c>
      <c r="F2842" t="str">
        <f>VLOOKUP(A2842,[1]GeneList!A:F,6,FALSE)</f>
        <v>TCRsignalingPathway</v>
      </c>
    </row>
    <row r="2843" spans="1:6" x14ac:dyDescent="0.35">
      <c r="A2843" t="s">
        <v>253</v>
      </c>
      <c r="B2843" t="s">
        <v>916</v>
      </c>
      <c r="C2843">
        <v>0.40709997134624698</v>
      </c>
      <c r="D2843" s="1">
        <v>3.68125359790226E-17</v>
      </c>
      <c r="E2843" t="s">
        <v>7</v>
      </c>
      <c r="F2843" t="str">
        <f>VLOOKUP(A2843,[1]GeneList!A:F,6,FALSE)</f>
        <v>TCRsignalingPathway</v>
      </c>
    </row>
    <row r="2844" spans="1:6" x14ac:dyDescent="0.35">
      <c r="A2844" t="s">
        <v>404</v>
      </c>
      <c r="B2844" t="s">
        <v>916</v>
      </c>
      <c r="C2844">
        <v>0.45062962166341702</v>
      </c>
      <c r="D2844" s="1">
        <v>4.22323861951006E-21</v>
      </c>
      <c r="E2844" t="s">
        <v>7</v>
      </c>
      <c r="F2844" t="str">
        <f>VLOOKUP(A2844,[1]GeneList!A:F,6,FALSE)</f>
        <v>TCRsignalingPathway</v>
      </c>
    </row>
    <row r="2845" spans="1:6" x14ac:dyDescent="0.35">
      <c r="A2845" t="s">
        <v>257</v>
      </c>
      <c r="B2845" t="s">
        <v>916</v>
      </c>
      <c r="C2845">
        <v>0.41487713796901998</v>
      </c>
      <c r="D2845" s="1">
        <v>8.0028918226721605E-18</v>
      </c>
      <c r="E2845" t="s">
        <v>7</v>
      </c>
      <c r="F2845" t="str">
        <f>VLOOKUP(A2845,[1]GeneList!A:F,6,FALSE)</f>
        <v>TCRsignalingPathway</v>
      </c>
    </row>
    <row r="2846" spans="1:6" x14ac:dyDescent="0.35">
      <c r="A2846" t="s">
        <v>258</v>
      </c>
      <c r="B2846" t="s">
        <v>916</v>
      </c>
      <c r="C2846">
        <v>0.42652472464921298</v>
      </c>
      <c r="D2846" s="1">
        <v>7.5487808494400598E-19</v>
      </c>
      <c r="E2846" t="s">
        <v>7</v>
      </c>
      <c r="F2846" t="str">
        <f>VLOOKUP(A2846,[1]GeneList!A:F,6,FALSE)</f>
        <v>TCRsignalingPathway</v>
      </c>
    </row>
    <row r="2847" spans="1:6" x14ac:dyDescent="0.35">
      <c r="A2847" t="s">
        <v>137</v>
      </c>
      <c r="B2847" t="s">
        <v>923</v>
      </c>
      <c r="C2847">
        <v>0.40831731349869699</v>
      </c>
      <c r="D2847" s="1">
        <v>2.90666748410021E-17</v>
      </c>
      <c r="E2847" t="s">
        <v>7</v>
      </c>
      <c r="F2847" t="str">
        <f>VLOOKUP(A2847,[1]GeneList!A:F,6,FALSE)</f>
        <v>Cytokines</v>
      </c>
    </row>
    <row r="2848" spans="1:6" x14ac:dyDescent="0.35">
      <c r="A2848" t="s">
        <v>909</v>
      </c>
      <c r="B2848" t="s">
        <v>924</v>
      </c>
      <c r="C2848">
        <v>0.40182334263251701</v>
      </c>
      <c r="D2848" s="1">
        <v>1.01366767251336E-16</v>
      </c>
      <c r="E2848" t="s">
        <v>7</v>
      </c>
      <c r="F2848" t="str">
        <f>VLOOKUP(A2848,[1]GeneList!A:F,6,FALSE)</f>
        <v>Antigen_Processing_and_Presentation</v>
      </c>
    </row>
    <row r="2849" spans="1:6" x14ac:dyDescent="0.35">
      <c r="A2849" t="s">
        <v>823</v>
      </c>
      <c r="B2849" t="s">
        <v>924</v>
      </c>
      <c r="C2849">
        <v>0.71189657317366095</v>
      </c>
      <c r="D2849" s="1">
        <v>3.8425761361829201E-62</v>
      </c>
      <c r="E2849" t="s">
        <v>7</v>
      </c>
      <c r="F2849" t="str">
        <f>VLOOKUP(A2849,[1]GeneList!A:F,6,FALSE)</f>
        <v>Antigen_Processing_and_Presentation</v>
      </c>
    </row>
    <row r="2850" spans="1:6" x14ac:dyDescent="0.35">
      <c r="A2850" t="s">
        <v>925</v>
      </c>
      <c r="B2850" t="s">
        <v>924</v>
      </c>
      <c r="C2850">
        <v>0.54109996064967103</v>
      </c>
      <c r="D2850" s="1">
        <v>2.4027286939199802E-31</v>
      </c>
      <c r="E2850" t="s">
        <v>7</v>
      </c>
      <c r="F2850" t="str">
        <f>VLOOKUP(A2850,[1]GeneList!A:F,6,FALSE)</f>
        <v>Antigen_Processing_and_Presentation</v>
      </c>
    </row>
    <row r="2851" spans="1:6" x14ac:dyDescent="0.35">
      <c r="A2851" t="s">
        <v>296</v>
      </c>
      <c r="B2851" t="s">
        <v>924</v>
      </c>
      <c r="C2851">
        <v>0.43025197351780298</v>
      </c>
      <c r="D2851" s="1">
        <v>3.4775100052458598E-19</v>
      </c>
      <c r="E2851" t="s">
        <v>7</v>
      </c>
      <c r="F2851" t="str">
        <f>VLOOKUP(A2851,[1]GeneList!A:F,6,FALSE)</f>
        <v>Chemokines</v>
      </c>
    </row>
    <row r="2852" spans="1:6" x14ac:dyDescent="0.35">
      <c r="A2852" t="s">
        <v>926</v>
      </c>
      <c r="B2852" t="s">
        <v>924</v>
      </c>
      <c r="C2852">
        <v>0.58155933854354003</v>
      </c>
      <c r="D2852" s="1">
        <v>5.0037066844962203E-37</v>
      </c>
      <c r="E2852" t="s">
        <v>7</v>
      </c>
      <c r="F2852" t="str">
        <f>VLOOKUP(A2852,[1]GeneList!A:F,6,FALSE)</f>
        <v>Cytokines</v>
      </c>
    </row>
    <row r="2853" spans="1:6" x14ac:dyDescent="0.35">
      <c r="A2853" t="s">
        <v>38</v>
      </c>
      <c r="B2853" t="s">
        <v>927</v>
      </c>
      <c r="C2853">
        <v>0.463593070325168</v>
      </c>
      <c r="D2853" s="1">
        <v>2.1788703534324599E-22</v>
      </c>
      <c r="E2853" t="s">
        <v>7</v>
      </c>
      <c r="F2853" t="str">
        <f>VLOOKUP(A2853,[1]GeneList!A:F,6,FALSE)</f>
        <v>Antigen_Processing_and_Presentation</v>
      </c>
    </row>
    <row r="2854" spans="1:6" x14ac:dyDescent="0.35">
      <c r="A2854" t="s">
        <v>69</v>
      </c>
      <c r="B2854" t="s">
        <v>927</v>
      </c>
      <c r="C2854">
        <v>0.421749459304402</v>
      </c>
      <c r="D2854" s="1">
        <v>2.00945762554859E-18</v>
      </c>
      <c r="E2854" t="s">
        <v>7</v>
      </c>
      <c r="F2854" t="str">
        <f>VLOOKUP(A2854,[1]GeneList!A:F,6,FALSE)</f>
        <v>Antigen_Processing_and_Presentation</v>
      </c>
    </row>
    <row r="2855" spans="1:6" x14ac:dyDescent="0.35">
      <c r="A2855" t="s">
        <v>140</v>
      </c>
      <c r="B2855" t="s">
        <v>927</v>
      </c>
      <c r="C2855">
        <v>-0.42916797876935903</v>
      </c>
      <c r="D2855" s="1">
        <v>4.3610825836093398E-19</v>
      </c>
      <c r="E2855" t="s">
        <v>22</v>
      </c>
      <c r="F2855" t="str">
        <f>VLOOKUP(A2855,[1]GeneList!A:F,6,FALSE)</f>
        <v>Antimicrobials</v>
      </c>
    </row>
    <row r="2856" spans="1:6" x14ac:dyDescent="0.35">
      <c r="A2856" t="s">
        <v>58</v>
      </c>
      <c r="B2856" t="s">
        <v>927</v>
      </c>
      <c r="C2856">
        <v>0.50147327815449705</v>
      </c>
      <c r="D2856" s="1">
        <v>1.7617183201601E-26</v>
      </c>
      <c r="E2856" t="s">
        <v>7</v>
      </c>
      <c r="F2856" t="str">
        <f>VLOOKUP(A2856,[1]GeneList!A:F,6,FALSE)</f>
        <v>Antimicrobials</v>
      </c>
    </row>
    <row r="2857" spans="1:6" x14ac:dyDescent="0.35">
      <c r="A2857" t="s">
        <v>43</v>
      </c>
      <c r="B2857" t="s">
        <v>927</v>
      </c>
      <c r="C2857">
        <v>0.50208988906577701</v>
      </c>
      <c r="D2857" s="1">
        <v>1.4962826015915901E-26</v>
      </c>
      <c r="E2857" t="s">
        <v>7</v>
      </c>
      <c r="F2857" t="str">
        <f>VLOOKUP(A2857,[1]GeneList!A:F,6,FALSE)</f>
        <v>Antimicrobials</v>
      </c>
    </row>
    <row r="2858" spans="1:6" x14ac:dyDescent="0.35">
      <c r="A2858" t="s">
        <v>44</v>
      </c>
      <c r="B2858" t="s">
        <v>927</v>
      </c>
      <c r="C2858">
        <v>0.47404791787231199</v>
      </c>
      <c r="D2858" s="1">
        <v>1.8163493915448701E-23</v>
      </c>
      <c r="E2858" t="s">
        <v>7</v>
      </c>
      <c r="F2858" t="str">
        <f>VLOOKUP(A2858,[1]GeneList!A:F,6,FALSE)</f>
        <v>Antimicrobials</v>
      </c>
    </row>
    <row r="2859" spans="1:6" x14ac:dyDescent="0.35">
      <c r="A2859" t="s">
        <v>45</v>
      </c>
      <c r="B2859" t="s">
        <v>927</v>
      </c>
      <c r="C2859">
        <v>0.64085743177458998</v>
      </c>
      <c r="D2859" s="1">
        <v>6.0657794342167801E-47</v>
      </c>
      <c r="E2859" t="s">
        <v>7</v>
      </c>
      <c r="F2859" t="str">
        <f>VLOOKUP(A2859,[1]GeneList!A:F,6,FALSE)</f>
        <v>Antimicrobials</v>
      </c>
    </row>
    <row r="2860" spans="1:6" x14ac:dyDescent="0.35">
      <c r="A2860" t="s">
        <v>13</v>
      </c>
      <c r="B2860" t="s">
        <v>927</v>
      </c>
      <c r="C2860">
        <v>0.42914457969123798</v>
      </c>
      <c r="D2860" s="1">
        <v>4.3824086388855296E-19</v>
      </c>
      <c r="E2860" t="s">
        <v>7</v>
      </c>
      <c r="F2860" t="str">
        <f>VLOOKUP(A2860,[1]GeneList!A:F,6,FALSE)</f>
        <v>BCRSignalingPathway</v>
      </c>
    </row>
    <row r="2861" spans="1:6" x14ac:dyDescent="0.35">
      <c r="A2861" t="s">
        <v>47</v>
      </c>
      <c r="B2861" t="s">
        <v>927</v>
      </c>
      <c r="C2861">
        <v>0.458140252905959</v>
      </c>
      <c r="D2861" s="1">
        <v>7.6994470640705702E-22</v>
      </c>
      <c r="E2861" t="s">
        <v>7</v>
      </c>
      <c r="F2861" t="str">
        <f>VLOOKUP(A2861,[1]GeneList!A:F,6,FALSE)</f>
        <v>Cytokines</v>
      </c>
    </row>
    <row r="2862" spans="1:6" x14ac:dyDescent="0.35">
      <c r="A2862" t="s">
        <v>269</v>
      </c>
      <c r="B2862" t="s">
        <v>927</v>
      </c>
      <c r="C2862">
        <v>0.43546702017752797</v>
      </c>
      <c r="D2862" s="1">
        <v>1.1567843049248499E-19</v>
      </c>
      <c r="E2862" t="s">
        <v>7</v>
      </c>
      <c r="F2862" t="str">
        <f>VLOOKUP(A2862,[1]GeneList!A:F,6,FALSE)</f>
        <v>Cytokine_Receptors</v>
      </c>
    </row>
    <row r="2863" spans="1:6" x14ac:dyDescent="0.35">
      <c r="A2863" t="s">
        <v>49</v>
      </c>
      <c r="B2863" t="s">
        <v>927</v>
      </c>
      <c r="C2863">
        <v>0.41224901129453401</v>
      </c>
      <c r="D2863" s="1">
        <v>1.34630781458197E-17</v>
      </c>
      <c r="E2863" t="s">
        <v>7</v>
      </c>
      <c r="F2863" t="str">
        <f>VLOOKUP(A2863,[1]GeneList!A:F,6,FALSE)</f>
        <v>Cytokine_Receptors</v>
      </c>
    </row>
    <row r="2864" spans="1:6" x14ac:dyDescent="0.35">
      <c r="A2864" t="s">
        <v>60</v>
      </c>
      <c r="B2864" t="s">
        <v>927</v>
      </c>
      <c r="C2864">
        <v>0.50800730321209897</v>
      </c>
      <c r="D2864" s="1">
        <v>3.0690818464894501E-27</v>
      </c>
      <c r="E2864" t="s">
        <v>7</v>
      </c>
      <c r="F2864" t="str">
        <f>VLOOKUP(A2864,[1]GeneList!A:F,6,FALSE)</f>
        <v>Cytokine_Receptors</v>
      </c>
    </row>
    <row r="2865" spans="1:6" x14ac:dyDescent="0.35">
      <c r="A2865" t="s">
        <v>73</v>
      </c>
      <c r="B2865" t="s">
        <v>927</v>
      </c>
      <c r="C2865">
        <v>0.41559515489597199</v>
      </c>
      <c r="D2865" s="1">
        <v>6.9372017275034603E-18</v>
      </c>
      <c r="E2865" t="s">
        <v>7</v>
      </c>
      <c r="F2865" t="str">
        <f>VLOOKUP(A2865,[1]GeneList!A:F,6,FALSE)</f>
        <v>Cytokine_Receptors</v>
      </c>
    </row>
    <row r="2866" spans="1:6" x14ac:dyDescent="0.35">
      <c r="A2866" t="s">
        <v>54</v>
      </c>
      <c r="B2866" t="s">
        <v>927</v>
      </c>
      <c r="C2866">
        <v>0.432950228521716</v>
      </c>
      <c r="D2866" s="1">
        <v>1.9723138038889399E-19</v>
      </c>
      <c r="E2866" t="s">
        <v>7</v>
      </c>
      <c r="F2866" t="str">
        <f>VLOOKUP(A2866,[1]GeneList!A:F,6,FALSE)</f>
        <v>NaturalKiller_Cell_Cytotoxicity</v>
      </c>
    </row>
    <row r="2867" spans="1:6" x14ac:dyDescent="0.35">
      <c r="A2867" t="s">
        <v>928</v>
      </c>
      <c r="B2867" t="s">
        <v>929</v>
      </c>
      <c r="C2867">
        <v>0.42074954427983302</v>
      </c>
      <c r="D2867" s="1">
        <v>2.4618451052743601E-18</v>
      </c>
      <c r="E2867" t="s">
        <v>7</v>
      </c>
      <c r="F2867" t="str">
        <f>VLOOKUP(A2867,[1]GeneList!A:F,6,FALSE)</f>
        <v>Antimicrobials</v>
      </c>
    </row>
    <row r="2868" spans="1:6" x14ac:dyDescent="0.35">
      <c r="A2868" t="s">
        <v>18</v>
      </c>
      <c r="B2868" t="s">
        <v>930</v>
      </c>
      <c r="C2868">
        <v>0.45887311045650497</v>
      </c>
      <c r="D2868" s="1">
        <v>6.5065201365415901E-22</v>
      </c>
      <c r="E2868" t="s">
        <v>7</v>
      </c>
      <c r="F2868" t="str">
        <f>VLOOKUP(A2868,[1]GeneList!A:F,6,FALSE)</f>
        <v>Antimicrobials</v>
      </c>
    </row>
    <row r="2869" spans="1:6" x14ac:dyDescent="0.35">
      <c r="A2869" t="s">
        <v>29</v>
      </c>
      <c r="B2869" t="s">
        <v>930</v>
      </c>
      <c r="C2869">
        <v>0.47325752089025103</v>
      </c>
      <c r="D2869" s="1">
        <v>2.1982518043221101E-23</v>
      </c>
      <c r="E2869" t="s">
        <v>7</v>
      </c>
      <c r="F2869" t="str">
        <f>VLOOKUP(A2869,[1]GeneList!A:F,6,FALSE)</f>
        <v>Antimicrobials</v>
      </c>
    </row>
    <row r="2870" spans="1:6" x14ac:dyDescent="0.35">
      <c r="A2870" t="s">
        <v>66</v>
      </c>
      <c r="B2870" t="s">
        <v>930</v>
      </c>
      <c r="C2870">
        <v>0.49275615416704699</v>
      </c>
      <c r="D2870" s="1">
        <v>1.71129347093165E-25</v>
      </c>
      <c r="E2870" t="s">
        <v>7</v>
      </c>
      <c r="F2870" t="str">
        <f>VLOOKUP(A2870,[1]GeneList!A:F,6,FALSE)</f>
        <v>Antimicrobials</v>
      </c>
    </row>
    <row r="2871" spans="1:6" x14ac:dyDescent="0.35">
      <c r="A2871" t="s">
        <v>23</v>
      </c>
      <c r="B2871" t="s">
        <v>930</v>
      </c>
      <c r="C2871">
        <v>0.42028373237066602</v>
      </c>
      <c r="D2871" s="1">
        <v>2.70545367953383E-18</v>
      </c>
      <c r="E2871" t="s">
        <v>7</v>
      </c>
      <c r="F2871" t="str">
        <f>VLOOKUP(A2871,[1]GeneList!A:F,6,FALSE)</f>
        <v>Cytokines</v>
      </c>
    </row>
    <row r="2872" spans="1:6" x14ac:dyDescent="0.35">
      <c r="A2872" t="s">
        <v>125</v>
      </c>
      <c r="B2872" t="s">
        <v>931</v>
      </c>
      <c r="C2872">
        <v>0.53679194790528595</v>
      </c>
      <c r="D2872" s="1">
        <v>8.7337899019419695E-31</v>
      </c>
      <c r="E2872" t="s">
        <v>7</v>
      </c>
      <c r="F2872" t="str">
        <f>VLOOKUP(A2872,[1]GeneList!A:F,6,FALSE)</f>
        <v>Cytokines</v>
      </c>
    </row>
    <row r="2873" spans="1:6" x14ac:dyDescent="0.35">
      <c r="A2873" t="s">
        <v>112</v>
      </c>
      <c r="B2873" t="s">
        <v>932</v>
      </c>
      <c r="C2873">
        <v>0.41971865843876799</v>
      </c>
      <c r="D2873" s="1">
        <v>3.03295922568849E-18</v>
      </c>
      <c r="E2873" t="s">
        <v>7</v>
      </c>
      <c r="F2873" t="str">
        <f>VLOOKUP(A2873,[1]GeneList!A:F,6,FALSE)</f>
        <v>Antimicrobials</v>
      </c>
    </row>
    <row r="2874" spans="1:6" x14ac:dyDescent="0.35">
      <c r="A2874" t="s">
        <v>13</v>
      </c>
      <c r="B2874" t="s">
        <v>932</v>
      </c>
      <c r="C2874">
        <v>0.43892091692066298</v>
      </c>
      <c r="D2874" s="1">
        <v>5.5218869765977296E-20</v>
      </c>
      <c r="E2874" t="s">
        <v>7</v>
      </c>
      <c r="F2874" t="str">
        <f>VLOOKUP(A2874,[1]GeneList!A:F,6,FALSE)</f>
        <v>BCRSignalingPathway</v>
      </c>
    </row>
    <row r="2875" spans="1:6" x14ac:dyDescent="0.35">
      <c r="A2875" t="s">
        <v>46</v>
      </c>
      <c r="B2875" t="s">
        <v>932</v>
      </c>
      <c r="C2875">
        <v>0.426410980885715</v>
      </c>
      <c r="D2875" s="1">
        <v>7.7282936178971299E-19</v>
      </c>
      <c r="E2875" t="s">
        <v>7</v>
      </c>
      <c r="F2875" t="str">
        <f>VLOOKUP(A2875,[1]GeneList!A:F,6,FALSE)</f>
        <v>BCRSignalingPathway</v>
      </c>
    </row>
    <row r="2876" spans="1:6" x14ac:dyDescent="0.35">
      <c r="A2876" t="s">
        <v>577</v>
      </c>
      <c r="B2876" t="s">
        <v>932</v>
      </c>
      <c r="C2876">
        <v>0.40269432504233099</v>
      </c>
      <c r="D2876" s="1">
        <v>8.5866081667239201E-17</v>
      </c>
      <c r="E2876" t="s">
        <v>7</v>
      </c>
      <c r="F2876" t="str">
        <f>VLOOKUP(A2876,[1]GeneList!A:F,6,FALSE)</f>
        <v>Chemokines</v>
      </c>
    </row>
    <row r="2877" spans="1:6" x14ac:dyDescent="0.35">
      <c r="A2877" t="s">
        <v>5</v>
      </c>
      <c r="B2877" t="s">
        <v>932</v>
      </c>
      <c r="C2877">
        <v>0.48559439520737901</v>
      </c>
      <c r="D2877" s="1">
        <v>1.0558674181422099E-24</v>
      </c>
      <c r="E2877" t="s">
        <v>7</v>
      </c>
      <c r="F2877" t="str">
        <f>VLOOKUP(A2877,[1]GeneList!A:F,6,FALSE)</f>
        <v>Cytokines</v>
      </c>
    </row>
    <row r="2878" spans="1:6" x14ac:dyDescent="0.35">
      <c r="A2878" t="s">
        <v>55</v>
      </c>
      <c r="B2878" t="s">
        <v>932</v>
      </c>
      <c r="C2878">
        <v>0.43466165710037102</v>
      </c>
      <c r="D2878" s="1">
        <v>1.3728193681150801E-19</v>
      </c>
      <c r="E2878" t="s">
        <v>7</v>
      </c>
      <c r="F2878" t="str">
        <f>VLOOKUP(A2878,[1]GeneList!A:F,6,FALSE)</f>
        <v>NaturalKiller_Cell_Cytotoxicity</v>
      </c>
    </row>
    <row r="2879" spans="1:6" x14ac:dyDescent="0.35">
      <c r="A2879" t="s">
        <v>57</v>
      </c>
      <c r="B2879" t="s">
        <v>932</v>
      </c>
      <c r="C2879">
        <v>0.427852413900983</v>
      </c>
      <c r="D2879" s="1">
        <v>5.7339078762431003E-19</v>
      </c>
      <c r="E2879" t="s">
        <v>7</v>
      </c>
      <c r="F2879" t="str">
        <f>VLOOKUP(A2879,[1]GeneList!A:F,6,FALSE)</f>
        <v>TCRsignalingPathway</v>
      </c>
    </row>
    <row r="2880" spans="1:6" x14ac:dyDescent="0.35">
      <c r="A2880" t="s">
        <v>15</v>
      </c>
      <c r="B2880" t="s">
        <v>932</v>
      </c>
      <c r="C2880">
        <v>0.40290617207902901</v>
      </c>
      <c r="D2880" s="1">
        <v>8.2463020342660604E-17</v>
      </c>
      <c r="E2880" t="s">
        <v>7</v>
      </c>
      <c r="F2880" t="str">
        <f>VLOOKUP(A2880,[1]GeneList!A:F,6,FALSE)</f>
        <v>TCRsignalingPathway</v>
      </c>
    </row>
    <row r="2881" spans="1:6" x14ac:dyDescent="0.35">
      <c r="A2881" t="s">
        <v>286</v>
      </c>
      <c r="B2881" t="s">
        <v>933</v>
      </c>
      <c r="C2881">
        <v>0.45596469249772997</v>
      </c>
      <c r="D2881" s="1">
        <v>1.2660763147798099E-21</v>
      </c>
      <c r="E2881" t="s">
        <v>7</v>
      </c>
      <c r="F2881" t="str">
        <f>VLOOKUP(A2881,[1]GeneList!A:F,6,FALSE)</f>
        <v>Cytokines</v>
      </c>
    </row>
    <row r="2882" spans="1:6" x14ac:dyDescent="0.35">
      <c r="A2882" t="s">
        <v>76</v>
      </c>
      <c r="B2882" t="s">
        <v>934</v>
      </c>
      <c r="C2882">
        <v>0.48953546679844301</v>
      </c>
      <c r="D2882" s="1">
        <v>3.8996402587090401E-25</v>
      </c>
      <c r="E2882" t="s">
        <v>7</v>
      </c>
      <c r="F2882" t="str">
        <f>VLOOKUP(A2882,[1]GeneList!A:F,6,FALSE)</f>
        <v>Antimicrobials</v>
      </c>
    </row>
    <row r="2883" spans="1:6" x14ac:dyDescent="0.35">
      <c r="A2883" t="s">
        <v>268</v>
      </c>
      <c r="B2883" t="s">
        <v>934</v>
      </c>
      <c r="C2883">
        <v>-0.40082213101834302</v>
      </c>
      <c r="D2883" s="1">
        <v>1.2259840419485099E-16</v>
      </c>
      <c r="E2883" t="s">
        <v>22</v>
      </c>
      <c r="F2883" t="str">
        <f>VLOOKUP(A2883,[1]GeneList!A:F,6,FALSE)</f>
        <v>Chemokine_Receptors</v>
      </c>
    </row>
    <row r="2884" spans="1:6" x14ac:dyDescent="0.35">
      <c r="A2884" t="s">
        <v>313</v>
      </c>
      <c r="B2884" t="s">
        <v>934</v>
      </c>
      <c r="C2884">
        <v>0.40793870166388002</v>
      </c>
      <c r="D2884" s="1">
        <v>3.1286040270911398E-17</v>
      </c>
      <c r="E2884" t="s">
        <v>7</v>
      </c>
      <c r="F2884" t="str">
        <f>VLOOKUP(A2884,[1]GeneList!A:F,6,FALSE)</f>
        <v>Cytokine_Receptors</v>
      </c>
    </row>
    <row r="2885" spans="1:6" x14ac:dyDescent="0.35">
      <c r="A2885" t="s">
        <v>73</v>
      </c>
      <c r="B2885" t="s">
        <v>934</v>
      </c>
      <c r="C2885">
        <v>0.408022567157247</v>
      </c>
      <c r="D2885" s="1">
        <v>3.0780506764138399E-17</v>
      </c>
      <c r="E2885" t="s">
        <v>7</v>
      </c>
      <c r="F2885" t="str">
        <f>VLOOKUP(A2885,[1]GeneList!A:F,6,FALSE)</f>
        <v>Cytokine_Receptors</v>
      </c>
    </row>
    <row r="2886" spans="1:6" x14ac:dyDescent="0.35">
      <c r="A2886" t="s">
        <v>55</v>
      </c>
      <c r="B2886" t="s">
        <v>934</v>
      </c>
      <c r="C2886">
        <v>0.484840170281085</v>
      </c>
      <c r="D2886" s="1">
        <v>1.2757291270305401E-24</v>
      </c>
      <c r="E2886" t="s">
        <v>7</v>
      </c>
      <c r="F2886" t="str">
        <f>VLOOKUP(A2886,[1]GeneList!A:F,6,FALSE)</f>
        <v>NaturalKiller_Cell_Cytotoxicity</v>
      </c>
    </row>
    <row r="2887" spans="1:6" x14ac:dyDescent="0.35">
      <c r="A2887" t="s">
        <v>120</v>
      </c>
      <c r="B2887" t="s">
        <v>934</v>
      </c>
      <c r="C2887">
        <v>0.460492418836632</v>
      </c>
      <c r="D2887" s="1">
        <v>4.4789674740088305E-22</v>
      </c>
      <c r="E2887" t="s">
        <v>7</v>
      </c>
      <c r="F2887" t="str">
        <f>VLOOKUP(A2887,[1]GeneList!A:F,6,FALSE)</f>
        <v>TCRsignalingPathway</v>
      </c>
    </row>
    <row r="2888" spans="1:6" x14ac:dyDescent="0.35">
      <c r="A2888" t="s">
        <v>10</v>
      </c>
      <c r="B2888" t="s">
        <v>935</v>
      </c>
      <c r="C2888">
        <v>0.63695855813268498</v>
      </c>
      <c r="D2888" s="1">
        <v>3.1776863918309602E-46</v>
      </c>
      <c r="E2888" t="s">
        <v>7</v>
      </c>
      <c r="F2888" t="str">
        <f>VLOOKUP(A2888,[1]GeneList!A:F,6,FALSE)</f>
        <v>Antimicrobials</v>
      </c>
    </row>
    <row r="2889" spans="1:6" x14ac:dyDescent="0.35">
      <c r="A2889" t="s">
        <v>12</v>
      </c>
      <c r="B2889" t="s">
        <v>935</v>
      </c>
      <c r="C2889">
        <v>0.63569721552640901</v>
      </c>
      <c r="D2889" s="1">
        <v>5.4022989511402498E-46</v>
      </c>
      <c r="E2889" t="s">
        <v>7</v>
      </c>
      <c r="F2889" t="str">
        <f>VLOOKUP(A2889,[1]GeneList!A:F,6,FALSE)</f>
        <v>Antimicrobials</v>
      </c>
    </row>
    <row r="2890" spans="1:6" x14ac:dyDescent="0.35">
      <c r="A2890" t="s">
        <v>13</v>
      </c>
      <c r="B2890" t="s">
        <v>935</v>
      </c>
      <c r="C2890">
        <v>0.701414032365413</v>
      </c>
      <c r="D2890" s="1">
        <v>1.28907420544201E-59</v>
      </c>
      <c r="E2890" t="s">
        <v>7</v>
      </c>
      <c r="F2890" t="str">
        <f>VLOOKUP(A2890,[1]GeneList!A:F,6,FALSE)</f>
        <v>BCRSignalingPathway</v>
      </c>
    </row>
    <row r="2891" spans="1:6" x14ac:dyDescent="0.35">
      <c r="A2891" t="s">
        <v>5</v>
      </c>
      <c r="B2891" t="s">
        <v>935</v>
      </c>
      <c r="C2891">
        <v>0.460775945822129</v>
      </c>
      <c r="D2891" s="1">
        <v>4.1946349392627002E-22</v>
      </c>
      <c r="E2891" t="s">
        <v>7</v>
      </c>
      <c r="F2891" t="str">
        <f>VLOOKUP(A2891,[1]GeneList!A:F,6,FALSE)</f>
        <v>Cytokines</v>
      </c>
    </row>
    <row r="2892" spans="1:6" x14ac:dyDescent="0.35">
      <c r="A2892" t="s">
        <v>15</v>
      </c>
      <c r="B2892" t="s">
        <v>935</v>
      </c>
      <c r="C2892">
        <v>0.49013934998955</v>
      </c>
      <c r="D2892" s="1">
        <v>3.34382570852072E-25</v>
      </c>
      <c r="E2892" t="s">
        <v>7</v>
      </c>
      <c r="F2892" t="str">
        <f>VLOOKUP(A2892,[1]GeneList!A:F,6,FALSE)</f>
        <v>TCRsignalingPathway</v>
      </c>
    </row>
    <row r="2893" spans="1:6" x14ac:dyDescent="0.35">
      <c r="A2893" t="s">
        <v>936</v>
      </c>
      <c r="B2893" t="s">
        <v>937</v>
      </c>
      <c r="C2893">
        <v>0.47560263246496298</v>
      </c>
      <c r="D2893" s="1">
        <v>1.24608677534021E-23</v>
      </c>
      <c r="E2893" t="s">
        <v>7</v>
      </c>
      <c r="F2893" t="str">
        <f>VLOOKUP(A2893,[1]GeneList!A:F,6,FALSE)</f>
        <v>Antimicrobials</v>
      </c>
    </row>
    <row r="2894" spans="1:6" x14ac:dyDescent="0.35">
      <c r="A2894" t="s">
        <v>23</v>
      </c>
      <c r="B2894" t="s">
        <v>937</v>
      </c>
      <c r="C2894">
        <v>0.41702769252528898</v>
      </c>
      <c r="D2894" s="1">
        <v>5.2109294906788996E-18</v>
      </c>
      <c r="E2894" t="s">
        <v>7</v>
      </c>
      <c r="F2894" t="str">
        <f>VLOOKUP(A2894,[1]GeneList!A:F,6,FALSE)</f>
        <v>Cytokines</v>
      </c>
    </row>
    <row r="2895" spans="1:6" x14ac:dyDescent="0.35">
      <c r="A2895" t="s">
        <v>29</v>
      </c>
      <c r="B2895" t="s">
        <v>938</v>
      </c>
      <c r="C2895">
        <v>0.42513487169568298</v>
      </c>
      <c r="D2895" s="1">
        <v>1.00538170721791E-18</v>
      </c>
      <c r="E2895" t="s">
        <v>7</v>
      </c>
      <c r="F2895" t="str">
        <f>VLOOKUP(A2895,[1]GeneList!A:F,6,FALSE)</f>
        <v>Antimicrobials</v>
      </c>
    </row>
    <row r="2896" spans="1:6" x14ac:dyDescent="0.35">
      <c r="A2896" t="s">
        <v>45</v>
      </c>
      <c r="B2896" t="s">
        <v>938</v>
      </c>
      <c r="C2896">
        <v>0.53271830335927395</v>
      </c>
      <c r="D2896" s="1">
        <v>2.90965727992865E-30</v>
      </c>
      <c r="E2896" t="s">
        <v>7</v>
      </c>
      <c r="F2896" t="str">
        <f>VLOOKUP(A2896,[1]GeneList!A:F,6,FALSE)</f>
        <v>Antimicrobials</v>
      </c>
    </row>
    <row r="2897" spans="1:6" x14ac:dyDescent="0.35">
      <c r="A2897" t="s">
        <v>150</v>
      </c>
      <c r="B2897" t="s">
        <v>938</v>
      </c>
      <c r="C2897">
        <v>0.44442844736077702</v>
      </c>
      <c r="D2897" s="1">
        <v>1.66844424171531E-20</v>
      </c>
      <c r="E2897" t="s">
        <v>7</v>
      </c>
      <c r="F2897" t="str">
        <f>VLOOKUP(A2897,[1]GeneList!A:F,6,FALSE)</f>
        <v>BCRSignalingPathway</v>
      </c>
    </row>
    <row r="2898" spans="1:6" x14ac:dyDescent="0.35">
      <c r="A2898" t="s">
        <v>939</v>
      </c>
      <c r="B2898" t="s">
        <v>938</v>
      </c>
      <c r="C2898">
        <v>0.40122027418456901</v>
      </c>
      <c r="D2898" s="1">
        <v>1.13677808533905E-16</v>
      </c>
      <c r="E2898" t="s">
        <v>7</v>
      </c>
      <c r="F2898" t="str">
        <f>VLOOKUP(A2898,[1]GeneList!A:F,6,FALSE)</f>
        <v>Chemokines</v>
      </c>
    </row>
    <row r="2899" spans="1:6" x14ac:dyDescent="0.35">
      <c r="A2899" t="s">
        <v>940</v>
      </c>
      <c r="B2899" t="s">
        <v>938</v>
      </c>
      <c r="C2899">
        <v>0.41335755396405399</v>
      </c>
      <c r="D2899" s="1">
        <v>1.0816911426083801E-17</v>
      </c>
      <c r="E2899" t="s">
        <v>7</v>
      </c>
      <c r="F2899" t="str">
        <f>VLOOKUP(A2899,[1]GeneList!A:F,6,FALSE)</f>
        <v>Chemokines</v>
      </c>
    </row>
    <row r="2900" spans="1:6" x14ac:dyDescent="0.35">
      <c r="A2900" t="s">
        <v>833</v>
      </c>
      <c r="B2900" t="s">
        <v>938</v>
      </c>
      <c r="C2900">
        <v>0.46519747635304498</v>
      </c>
      <c r="D2900" s="1">
        <v>1.49638158746379E-22</v>
      </c>
      <c r="E2900" t="s">
        <v>7</v>
      </c>
      <c r="F2900" t="str">
        <f>VLOOKUP(A2900,[1]GeneList!A:F,6,FALSE)</f>
        <v>Chemokine_Receptors</v>
      </c>
    </row>
    <row r="2901" spans="1:6" x14ac:dyDescent="0.35">
      <c r="A2901" t="s">
        <v>269</v>
      </c>
      <c r="B2901" t="s">
        <v>938</v>
      </c>
      <c r="C2901">
        <v>0.42530965446175401</v>
      </c>
      <c r="D2901" s="1">
        <v>9.6986591587705999E-19</v>
      </c>
      <c r="E2901" t="s">
        <v>7</v>
      </c>
      <c r="F2901" t="str">
        <f>VLOOKUP(A2901,[1]GeneList!A:F,6,FALSE)</f>
        <v>Cytokine_Receptors</v>
      </c>
    </row>
    <row r="2902" spans="1:6" x14ac:dyDescent="0.35">
      <c r="A2902" t="s">
        <v>40</v>
      </c>
      <c r="B2902" t="s">
        <v>941</v>
      </c>
      <c r="C2902">
        <v>0.44317254323472699</v>
      </c>
      <c r="D2902" s="1">
        <v>2.1962023722809199E-20</v>
      </c>
      <c r="E2902" t="s">
        <v>7</v>
      </c>
      <c r="F2902" t="str">
        <f>VLOOKUP(A2902,[1]GeneList!A:F,6,FALSE)</f>
        <v>Antigen_Processing_and_Presentation</v>
      </c>
    </row>
    <row r="2903" spans="1:6" x14ac:dyDescent="0.35">
      <c r="A2903" t="s">
        <v>942</v>
      </c>
      <c r="B2903" t="s">
        <v>941</v>
      </c>
      <c r="C2903">
        <v>0.47227735565366402</v>
      </c>
      <c r="D2903" s="1">
        <v>2.78326952706497E-23</v>
      </c>
      <c r="E2903" t="s">
        <v>7</v>
      </c>
      <c r="F2903" t="str">
        <f>VLOOKUP(A2903,[1]GeneList!A:F,6,FALSE)</f>
        <v>Antimicrobials</v>
      </c>
    </row>
    <row r="2904" spans="1:6" x14ac:dyDescent="0.35">
      <c r="A2904" t="s">
        <v>943</v>
      </c>
      <c r="B2904" t="s">
        <v>941</v>
      </c>
      <c r="C2904">
        <v>0.71196341108059702</v>
      </c>
      <c r="D2904" s="1">
        <v>3.6996067058536301E-62</v>
      </c>
      <c r="E2904" t="s">
        <v>7</v>
      </c>
      <c r="F2904" t="str">
        <f>VLOOKUP(A2904,[1]GeneList!A:F,6,FALSE)</f>
        <v>Antimicrobials</v>
      </c>
    </row>
    <row r="2905" spans="1:6" x14ac:dyDescent="0.35">
      <c r="A2905" t="s">
        <v>944</v>
      </c>
      <c r="B2905" t="s">
        <v>941</v>
      </c>
      <c r="C2905">
        <v>0.41698492716692198</v>
      </c>
      <c r="D2905" s="1">
        <v>5.25573681397969E-18</v>
      </c>
      <c r="E2905" t="s">
        <v>7</v>
      </c>
      <c r="F2905" t="str">
        <f>VLOOKUP(A2905,[1]GeneList!A:F,6,FALSE)</f>
        <v>Antimicrobials</v>
      </c>
    </row>
    <row r="2906" spans="1:6" x14ac:dyDescent="0.35">
      <c r="A2906" t="s">
        <v>945</v>
      </c>
      <c r="B2906" t="s">
        <v>941</v>
      </c>
      <c r="C2906">
        <v>0.60031506089065401</v>
      </c>
      <c r="D2906" s="1">
        <v>6.1047511911742702E-40</v>
      </c>
      <c r="E2906" t="s">
        <v>7</v>
      </c>
      <c r="F2906" t="str">
        <f>VLOOKUP(A2906,[1]GeneList!A:F,6,FALSE)</f>
        <v>BCRSignalingPathway</v>
      </c>
    </row>
    <row r="2907" spans="1:6" x14ac:dyDescent="0.35">
      <c r="A2907" t="s">
        <v>946</v>
      </c>
      <c r="B2907" t="s">
        <v>941</v>
      </c>
      <c r="C2907">
        <v>0.56510514537885803</v>
      </c>
      <c r="D2907" s="1">
        <v>1.2717997679226399E-34</v>
      </c>
      <c r="E2907" t="s">
        <v>7</v>
      </c>
      <c r="F2907" t="str">
        <f>VLOOKUP(A2907,[1]GeneList!A:F,6,FALSE)</f>
        <v>Cytokines</v>
      </c>
    </row>
    <row r="2908" spans="1:6" x14ac:dyDescent="0.35">
      <c r="A2908" t="s">
        <v>947</v>
      </c>
      <c r="B2908" t="s">
        <v>941</v>
      </c>
      <c r="C2908">
        <v>0.71266160074862195</v>
      </c>
      <c r="D2908" s="1">
        <v>2.4880546408558998E-62</v>
      </c>
      <c r="E2908" t="s">
        <v>7</v>
      </c>
      <c r="F2908" t="str">
        <f>VLOOKUP(A2908,[1]GeneList!A:F,6,FALSE)</f>
        <v>Cytokines</v>
      </c>
    </row>
    <row r="2909" spans="1:6" x14ac:dyDescent="0.35">
      <c r="A2909" t="s">
        <v>343</v>
      </c>
      <c r="B2909" t="s">
        <v>948</v>
      </c>
      <c r="C2909">
        <v>-0.41981316728186202</v>
      </c>
      <c r="D2909" s="1">
        <v>2.9755896439096099E-18</v>
      </c>
      <c r="E2909" t="s">
        <v>22</v>
      </c>
      <c r="F2909" t="str">
        <f>VLOOKUP(A2909,[1]GeneList!A:F,6,FALSE)</f>
        <v>Antigen_Processing_and_Presentation</v>
      </c>
    </row>
    <row r="2910" spans="1:6" x14ac:dyDescent="0.35">
      <c r="A2910" t="s">
        <v>50</v>
      </c>
      <c r="B2910" t="s">
        <v>949</v>
      </c>
      <c r="C2910">
        <v>0.42694371742098303</v>
      </c>
      <c r="D2910" s="1">
        <v>6.9222165863360701E-19</v>
      </c>
      <c r="E2910" t="s">
        <v>7</v>
      </c>
      <c r="F2910" t="str">
        <f>VLOOKUP(A2910,[1]GeneList!A:F,6,FALSE)</f>
        <v>Cytokine_Receptors</v>
      </c>
    </row>
    <row r="2911" spans="1:6" x14ac:dyDescent="0.35">
      <c r="A2911" t="s">
        <v>57</v>
      </c>
      <c r="B2911" t="s">
        <v>949</v>
      </c>
      <c r="C2911">
        <v>0.40598352368334101</v>
      </c>
      <c r="D2911" s="1">
        <v>4.5679793097495302E-17</v>
      </c>
      <c r="E2911" t="s">
        <v>7</v>
      </c>
      <c r="F2911" t="str">
        <f>VLOOKUP(A2911,[1]GeneList!A:F,6,FALSE)</f>
        <v>TCRsignalingPathway</v>
      </c>
    </row>
    <row r="2912" spans="1:6" x14ac:dyDescent="0.35">
      <c r="A2912" t="s">
        <v>684</v>
      </c>
      <c r="B2912" t="s">
        <v>950</v>
      </c>
      <c r="C2912">
        <v>0.40408731402750703</v>
      </c>
      <c r="D2912" s="1">
        <v>6.5782562003317299E-17</v>
      </c>
      <c r="E2912" t="s">
        <v>7</v>
      </c>
      <c r="F2912" t="str">
        <f>VLOOKUP(A2912,[1]GeneList!A:F,6,FALSE)</f>
        <v>Antimicrobials</v>
      </c>
    </row>
    <row r="2913" spans="1:6" x14ac:dyDescent="0.35">
      <c r="A2913" t="s">
        <v>103</v>
      </c>
      <c r="B2913" t="s">
        <v>950</v>
      </c>
      <c r="C2913">
        <v>0.43964384335379197</v>
      </c>
      <c r="D2913" s="1">
        <v>4.7249739054489602E-20</v>
      </c>
      <c r="E2913" t="s">
        <v>7</v>
      </c>
      <c r="F2913" t="str">
        <f>VLOOKUP(A2913,[1]GeneList!A:F,6,FALSE)</f>
        <v>Antimicrobials</v>
      </c>
    </row>
    <row r="2914" spans="1:6" x14ac:dyDescent="0.35">
      <c r="A2914" t="s">
        <v>485</v>
      </c>
      <c r="B2914" t="s">
        <v>950</v>
      </c>
      <c r="C2914">
        <v>0.542885542591106</v>
      </c>
      <c r="D2914" s="1">
        <v>1.3996240815843701E-31</v>
      </c>
      <c r="E2914" t="s">
        <v>7</v>
      </c>
      <c r="F2914" t="str">
        <f>VLOOKUP(A2914,[1]GeneList!A:F,6,FALSE)</f>
        <v>Antimicrobials</v>
      </c>
    </row>
    <row r="2915" spans="1:6" x14ac:dyDescent="0.35">
      <c r="A2915" t="s">
        <v>486</v>
      </c>
      <c r="B2915" t="s">
        <v>950</v>
      </c>
      <c r="C2915">
        <v>0.47126635167320402</v>
      </c>
      <c r="D2915" s="1">
        <v>3.5474150039617201E-23</v>
      </c>
      <c r="E2915" t="s">
        <v>7</v>
      </c>
      <c r="F2915" t="str">
        <f>VLOOKUP(A2915,[1]GeneList!A:F,6,FALSE)</f>
        <v>Antimicrobials</v>
      </c>
    </row>
    <row r="2916" spans="1:6" x14ac:dyDescent="0.35">
      <c r="A2916" t="s">
        <v>104</v>
      </c>
      <c r="B2916" t="s">
        <v>950</v>
      </c>
      <c r="C2916">
        <v>0.53586903763681404</v>
      </c>
      <c r="D2916" s="1">
        <v>1.1487699954545001E-30</v>
      </c>
      <c r="E2916" t="s">
        <v>7</v>
      </c>
      <c r="F2916" t="str">
        <f>VLOOKUP(A2916,[1]GeneList!A:F,6,FALSE)</f>
        <v>Antimicrobials</v>
      </c>
    </row>
    <row r="2917" spans="1:6" x14ac:dyDescent="0.35">
      <c r="A2917" t="s">
        <v>89</v>
      </c>
      <c r="B2917" t="s">
        <v>950</v>
      </c>
      <c r="C2917">
        <v>0.41177210604651898</v>
      </c>
      <c r="D2917" s="1">
        <v>1.4788477107725001E-17</v>
      </c>
      <c r="E2917" t="s">
        <v>7</v>
      </c>
      <c r="F2917" t="str">
        <f>VLOOKUP(A2917,[1]GeneList!A:F,6,FALSE)</f>
        <v>Antimicrobials</v>
      </c>
    </row>
    <row r="2918" spans="1:6" x14ac:dyDescent="0.35">
      <c r="A2918" t="s">
        <v>35</v>
      </c>
      <c r="B2918" t="s">
        <v>950</v>
      </c>
      <c r="C2918">
        <v>0.45196996839029902</v>
      </c>
      <c r="D2918" s="1">
        <v>3.1265682939586199E-21</v>
      </c>
      <c r="E2918" t="s">
        <v>7</v>
      </c>
      <c r="F2918" t="str">
        <f>VLOOKUP(A2918,[1]GeneList!A:F,6,FALSE)</f>
        <v>Antimicrobials</v>
      </c>
    </row>
    <row r="2919" spans="1:6" x14ac:dyDescent="0.35">
      <c r="A2919" t="s">
        <v>488</v>
      </c>
      <c r="B2919" t="s">
        <v>950</v>
      </c>
      <c r="C2919">
        <v>0.45685390652530899</v>
      </c>
      <c r="D2919" s="1">
        <v>1.0336208577709401E-21</v>
      </c>
      <c r="E2919" t="s">
        <v>7</v>
      </c>
      <c r="F2919" t="str">
        <f>VLOOKUP(A2919,[1]GeneList!A:F,6,FALSE)</f>
        <v>Cytokines</v>
      </c>
    </row>
    <row r="2920" spans="1:6" x14ac:dyDescent="0.35">
      <c r="A2920" t="s">
        <v>951</v>
      </c>
      <c r="B2920" t="s">
        <v>950</v>
      </c>
      <c r="C2920">
        <v>0.40893898928358302</v>
      </c>
      <c r="D2920" s="1">
        <v>2.5753545351514301E-17</v>
      </c>
      <c r="E2920" t="s">
        <v>7</v>
      </c>
      <c r="F2920" t="str">
        <f>VLOOKUP(A2920,[1]GeneList!A:F,6,FALSE)</f>
        <v>Cytokine_Receptors</v>
      </c>
    </row>
    <row r="2921" spans="1:6" x14ac:dyDescent="0.35">
      <c r="A2921" t="s">
        <v>714</v>
      </c>
      <c r="B2921" t="s">
        <v>950</v>
      </c>
      <c r="C2921">
        <v>0.41555295680350102</v>
      </c>
      <c r="D2921" s="1">
        <v>6.9957758864494604E-18</v>
      </c>
      <c r="E2921" t="s">
        <v>7</v>
      </c>
      <c r="F2921" t="str">
        <f>VLOOKUP(A2921,[1]GeneList!A:F,6,FALSE)</f>
        <v>Cytokine_Receptors</v>
      </c>
    </row>
    <row r="2922" spans="1:6" x14ac:dyDescent="0.35">
      <c r="A2922" t="s">
        <v>5</v>
      </c>
      <c r="B2922" t="s">
        <v>952</v>
      </c>
      <c r="C2922">
        <v>0.44492651200637501</v>
      </c>
      <c r="D2922" s="1">
        <v>1.4956794849925199E-20</v>
      </c>
      <c r="E2922" t="s">
        <v>7</v>
      </c>
      <c r="F2922" t="str">
        <f>VLOOKUP(A2922,[1]GeneList!A:F,6,FALSE)</f>
        <v>Cytokines</v>
      </c>
    </row>
    <row r="2923" spans="1:6" x14ac:dyDescent="0.35">
      <c r="A2923" t="s">
        <v>735</v>
      </c>
      <c r="B2923" t="s">
        <v>953</v>
      </c>
      <c r="C2923">
        <v>0.583881134472227</v>
      </c>
      <c r="D2923" s="1">
        <v>2.2326898614379199E-37</v>
      </c>
      <c r="E2923" t="s">
        <v>7</v>
      </c>
      <c r="F2923" t="str">
        <f>VLOOKUP(A2923,[1]GeneList!A:F,6,FALSE)</f>
        <v>Antimicrobials</v>
      </c>
    </row>
    <row r="2924" spans="1:6" x14ac:dyDescent="0.35">
      <c r="A2924" t="s">
        <v>954</v>
      </c>
      <c r="B2924" t="s">
        <v>953</v>
      </c>
      <c r="C2924">
        <v>0.55094016853581096</v>
      </c>
      <c r="D2924" s="1">
        <v>1.1740204509058601E-32</v>
      </c>
      <c r="E2924" t="s">
        <v>7</v>
      </c>
      <c r="F2924" t="str">
        <f>VLOOKUP(A2924,[1]GeneList!A:F,6,FALSE)</f>
        <v>Antimicrobials</v>
      </c>
    </row>
    <row r="2925" spans="1:6" x14ac:dyDescent="0.35">
      <c r="A2925" t="s">
        <v>5</v>
      </c>
      <c r="B2925" t="s">
        <v>955</v>
      </c>
      <c r="C2925">
        <v>0.48862081897057102</v>
      </c>
      <c r="D2925" s="1">
        <v>4.9194821338622496E-25</v>
      </c>
      <c r="E2925" t="s">
        <v>7</v>
      </c>
      <c r="F2925" t="str">
        <f>VLOOKUP(A2925,[1]GeneList!A:F,6,FALSE)</f>
        <v>Cytokines</v>
      </c>
    </row>
    <row r="2926" spans="1:6" x14ac:dyDescent="0.35">
      <c r="A2926" t="s">
        <v>38</v>
      </c>
      <c r="B2926" t="s">
        <v>956</v>
      </c>
      <c r="C2926">
        <v>0.42584455701781598</v>
      </c>
      <c r="D2926" s="1">
        <v>8.6866877344210795E-19</v>
      </c>
      <c r="E2926" t="s">
        <v>7</v>
      </c>
      <c r="F2926" t="str">
        <f>VLOOKUP(A2926,[1]GeneList!A:F,6,FALSE)</f>
        <v>Antigen_Processing_and_Presentation</v>
      </c>
    </row>
    <row r="2927" spans="1:6" x14ac:dyDescent="0.35">
      <c r="A2927" t="s">
        <v>69</v>
      </c>
      <c r="B2927" t="s">
        <v>956</v>
      </c>
      <c r="C2927">
        <v>0.44287324459456501</v>
      </c>
      <c r="D2927" s="1">
        <v>2.3444695131459799E-20</v>
      </c>
      <c r="E2927" t="s">
        <v>7</v>
      </c>
      <c r="F2927" t="str">
        <f>VLOOKUP(A2927,[1]GeneList!A:F,6,FALSE)</f>
        <v>Antigen_Processing_and_Presentation</v>
      </c>
    </row>
    <row r="2928" spans="1:6" x14ac:dyDescent="0.35">
      <c r="A2928" t="s">
        <v>10</v>
      </c>
      <c r="B2928" t="s">
        <v>956</v>
      </c>
      <c r="C2928">
        <v>0.60175834342126699</v>
      </c>
      <c r="D2928" s="1">
        <v>3.5763395126220502E-40</v>
      </c>
      <c r="E2928" t="s">
        <v>7</v>
      </c>
      <c r="F2928" t="str">
        <f>VLOOKUP(A2928,[1]GeneList!A:F,6,FALSE)</f>
        <v>Antimicrobials</v>
      </c>
    </row>
    <row r="2929" spans="1:6" x14ac:dyDescent="0.35">
      <c r="A2929" t="s">
        <v>79</v>
      </c>
      <c r="B2929" t="s">
        <v>956</v>
      </c>
      <c r="C2929">
        <v>0.41902397963044102</v>
      </c>
      <c r="D2929" s="1">
        <v>3.4893717806279102E-18</v>
      </c>
      <c r="E2929" t="s">
        <v>7</v>
      </c>
      <c r="F2929" t="str">
        <f>VLOOKUP(A2929,[1]GeneList!A:F,6,FALSE)</f>
        <v>Antimicrobials</v>
      </c>
    </row>
    <row r="2930" spans="1:6" x14ac:dyDescent="0.35">
      <c r="A2930" t="s">
        <v>112</v>
      </c>
      <c r="B2930" t="s">
        <v>956</v>
      </c>
      <c r="C2930">
        <v>0.44170501345212998</v>
      </c>
      <c r="D2930" s="1">
        <v>3.0235682773268299E-20</v>
      </c>
      <c r="E2930" t="s">
        <v>7</v>
      </c>
      <c r="F2930" t="str">
        <f>VLOOKUP(A2930,[1]GeneList!A:F,6,FALSE)</f>
        <v>Antimicrobials</v>
      </c>
    </row>
    <row r="2931" spans="1:6" x14ac:dyDescent="0.35">
      <c r="A2931" t="s">
        <v>44</v>
      </c>
      <c r="B2931" t="s">
        <v>956</v>
      </c>
      <c r="C2931">
        <v>0.49020045975815402</v>
      </c>
      <c r="D2931" s="1">
        <v>3.2921405345094998E-25</v>
      </c>
      <c r="E2931" t="s">
        <v>7</v>
      </c>
      <c r="F2931" t="str">
        <f>VLOOKUP(A2931,[1]GeneList!A:F,6,FALSE)</f>
        <v>Antimicrobials</v>
      </c>
    </row>
    <row r="2932" spans="1:6" x14ac:dyDescent="0.35">
      <c r="A2932" t="s">
        <v>45</v>
      </c>
      <c r="B2932" t="s">
        <v>956</v>
      </c>
      <c r="C2932">
        <v>0.50550559332078404</v>
      </c>
      <c r="D2932" s="1">
        <v>6.0188862318402897E-27</v>
      </c>
      <c r="E2932" t="s">
        <v>7</v>
      </c>
      <c r="F2932" t="str">
        <f>VLOOKUP(A2932,[1]GeneList!A:F,6,FALSE)</f>
        <v>Antimicrobials</v>
      </c>
    </row>
    <row r="2933" spans="1:6" x14ac:dyDescent="0.35">
      <c r="A2933" t="s">
        <v>114</v>
      </c>
      <c r="B2933" t="s">
        <v>956</v>
      </c>
      <c r="C2933">
        <v>0.47074219833437803</v>
      </c>
      <c r="D2933" s="1">
        <v>4.0215767618269701E-23</v>
      </c>
      <c r="E2933" t="s">
        <v>7</v>
      </c>
      <c r="F2933" t="str">
        <f>VLOOKUP(A2933,[1]GeneList!A:F,6,FALSE)</f>
        <v>Antimicrobials</v>
      </c>
    </row>
    <row r="2934" spans="1:6" x14ac:dyDescent="0.35">
      <c r="A2934" t="s">
        <v>13</v>
      </c>
      <c r="B2934" t="s">
        <v>956</v>
      </c>
      <c r="C2934">
        <v>0.58192810154238594</v>
      </c>
      <c r="D2934" s="1">
        <v>4.4036879586695803E-37</v>
      </c>
      <c r="E2934" t="s">
        <v>7</v>
      </c>
      <c r="F2934" t="str">
        <f>VLOOKUP(A2934,[1]GeneList!A:F,6,FALSE)</f>
        <v>BCRSignalingPathway</v>
      </c>
    </row>
    <row r="2935" spans="1:6" x14ac:dyDescent="0.35">
      <c r="A2935" t="s">
        <v>115</v>
      </c>
      <c r="B2935" t="s">
        <v>956</v>
      </c>
      <c r="C2935">
        <v>0.401499082653275</v>
      </c>
      <c r="D2935" s="1">
        <v>1.07813743235621E-16</v>
      </c>
      <c r="E2935" t="s">
        <v>7</v>
      </c>
      <c r="F2935" t="str">
        <f>VLOOKUP(A2935,[1]GeneList!A:F,6,FALSE)</f>
        <v>Cytokines</v>
      </c>
    </row>
    <row r="2936" spans="1:6" x14ac:dyDescent="0.35">
      <c r="A2936" t="s">
        <v>375</v>
      </c>
      <c r="B2936" t="s">
        <v>956</v>
      </c>
      <c r="C2936">
        <v>0.40138821280903503</v>
      </c>
      <c r="D2936" s="1">
        <v>1.1010915425330799E-16</v>
      </c>
      <c r="E2936" t="s">
        <v>7</v>
      </c>
      <c r="F2936" t="str">
        <f>VLOOKUP(A2936,[1]GeneList!A:F,6,FALSE)</f>
        <v>Cytokines</v>
      </c>
    </row>
    <row r="2937" spans="1:6" x14ac:dyDescent="0.35">
      <c r="A2937" t="s">
        <v>116</v>
      </c>
      <c r="B2937" t="s">
        <v>956</v>
      </c>
      <c r="C2937">
        <v>0.41498303443287898</v>
      </c>
      <c r="D2937" s="1">
        <v>7.8361552448474401E-18</v>
      </c>
      <c r="E2937" t="s">
        <v>7</v>
      </c>
      <c r="F2937" t="str">
        <f>VLOOKUP(A2937,[1]GeneList!A:F,6,FALSE)</f>
        <v>Cytokines</v>
      </c>
    </row>
    <row r="2938" spans="1:6" x14ac:dyDescent="0.35">
      <c r="A2938" t="s">
        <v>379</v>
      </c>
      <c r="B2938" t="s">
        <v>956</v>
      </c>
      <c r="C2938">
        <v>0.42189223961813799</v>
      </c>
      <c r="D2938" s="1">
        <v>1.9519250954519301E-18</v>
      </c>
      <c r="E2938" t="s">
        <v>7</v>
      </c>
      <c r="F2938" t="str">
        <f>VLOOKUP(A2938,[1]GeneList!A:F,6,FALSE)</f>
        <v>NaturalKiller_Cell_Cytotoxicity</v>
      </c>
    </row>
    <row r="2939" spans="1:6" x14ac:dyDescent="0.35">
      <c r="A2939" t="s">
        <v>57</v>
      </c>
      <c r="B2939" t="s">
        <v>956</v>
      </c>
      <c r="C2939">
        <v>0.54210497035844496</v>
      </c>
      <c r="D2939" s="1">
        <v>1.7732948190182099E-31</v>
      </c>
      <c r="E2939" t="s">
        <v>7</v>
      </c>
      <c r="F2939" t="str">
        <f>VLOOKUP(A2939,[1]GeneList!A:F,6,FALSE)</f>
        <v>TCRsignalingPathway</v>
      </c>
    </row>
    <row r="2940" spans="1:6" x14ac:dyDescent="0.35">
      <c r="A2940" t="s">
        <v>15</v>
      </c>
      <c r="B2940" t="s">
        <v>956</v>
      </c>
      <c r="C2940">
        <v>0.50617511300589602</v>
      </c>
      <c r="D2940" s="1">
        <v>5.0288683963410402E-27</v>
      </c>
      <c r="E2940" t="s">
        <v>7</v>
      </c>
      <c r="F2940" t="str">
        <f>VLOOKUP(A2940,[1]GeneList!A:F,6,FALSE)</f>
        <v>TCRsignalingPathway</v>
      </c>
    </row>
    <row r="2941" spans="1:6" x14ac:dyDescent="0.35">
      <c r="A2941" t="s">
        <v>25</v>
      </c>
      <c r="B2941" t="s">
        <v>957</v>
      </c>
      <c r="C2941">
        <v>0.419502328356957</v>
      </c>
      <c r="D2941" s="1">
        <v>3.16840412337773E-18</v>
      </c>
      <c r="E2941" t="s">
        <v>7</v>
      </c>
      <c r="F2941" t="str">
        <f>VLOOKUP(A2941,[1]GeneList!A:F,6,FALSE)</f>
        <v>Antigen_Processing_and_Presentation</v>
      </c>
    </row>
    <row r="2942" spans="1:6" x14ac:dyDescent="0.35">
      <c r="A2942" t="s">
        <v>121</v>
      </c>
      <c r="B2942" t="s">
        <v>957</v>
      </c>
      <c r="C2942">
        <v>0.59911183878767504</v>
      </c>
      <c r="D2942" s="1">
        <v>9.5141682216556403E-40</v>
      </c>
      <c r="E2942" t="s">
        <v>7</v>
      </c>
      <c r="F2942" t="str">
        <f>VLOOKUP(A2942,[1]GeneList!A:F,6,FALSE)</f>
        <v>Antigen_Processing_and_Presentation</v>
      </c>
    </row>
    <row r="2943" spans="1:6" x14ac:dyDescent="0.35">
      <c r="A2943" t="s">
        <v>140</v>
      </c>
      <c r="B2943" t="s">
        <v>957</v>
      </c>
      <c r="C2943">
        <v>0.42774219571979399</v>
      </c>
      <c r="D2943" s="1">
        <v>5.8665793261696703E-19</v>
      </c>
      <c r="E2943" t="s">
        <v>7</v>
      </c>
      <c r="F2943" t="str">
        <f>VLOOKUP(A2943,[1]GeneList!A:F,6,FALSE)</f>
        <v>Antimicrobials</v>
      </c>
    </row>
    <row r="2944" spans="1:6" x14ac:dyDescent="0.35">
      <c r="A2944" t="s">
        <v>334</v>
      </c>
      <c r="B2944" t="s">
        <v>957</v>
      </c>
      <c r="C2944">
        <v>0.50440143079654398</v>
      </c>
      <c r="D2944" s="1">
        <v>8.0882096094651798E-27</v>
      </c>
      <c r="E2944" t="s">
        <v>7</v>
      </c>
      <c r="F2944" t="str">
        <f>VLOOKUP(A2944,[1]GeneList!A:F,6,FALSE)</f>
        <v>Antimicrobials</v>
      </c>
    </row>
    <row r="2945" spans="1:6" x14ac:dyDescent="0.35">
      <c r="A2945" t="s">
        <v>143</v>
      </c>
      <c r="B2945" t="s">
        <v>957</v>
      </c>
      <c r="C2945">
        <v>0.50460380772786995</v>
      </c>
      <c r="D2945" s="1">
        <v>7.6624065316559995E-27</v>
      </c>
      <c r="E2945" t="s">
        <v>7</v>
      </c>
      <c r="F2945" t="str">
        <f>VLOOKUP(A2945,[1]GeneList!A:F,6,FALSE)</f>
        <v>Cytokines</v>
      </c>
    </row>
    <row r="2946" spans="1:6" x14ac:dyDescent="0.35">
      <c r="A2946" t="s">
        <v>24</v>
      </c>
      <c r="B2946" t="s">
        <v>957</v>
      </c>
      <c r="C2946">
        <v>0.49515732945389401</v>
      </c>
      <c r="D2946" s="1">
        <v>9.2079931882930702E-26</v>
      </c>
      <c r="E2946" t="s">
        <v>7</v>
      </c>
      <c r="F2946" t="str">
        <f>VLOOKUP(A2946,[1]GeneList!A:F,6,FALSE)</f>
        <v>Cytokine_Receptors</v>
      </c>
    </row>
    <row r="2947" spans="1:6" x14ac:dyDescent="0.35">
      <c r="A2947" t="s">
        <v>25</v>
      </c>
      <c r="B2947" t="s">
        <v>958</v>
      </c>
      <c r="C2947">
        <v>0.46711127715114698</v>
      </c>
      <c r="D2947" s="1">
        <v>9.5335434635431997E-23</v>
      </c>
      <c r="E2947" t="s">
        <v>7</v>
      </c>
      <c r="F2947" t="str">
        <f>VLOOKUP(A2947,[1]GeneList!A:F,6,FALSE)</f>
        <v>Antigen_Processing_and_Presentation</v>
      </c>
    </row>
    <row r="2948" spans="1:6" x14ac:dyDescent="0.35">
      <c r="A2948" t="s">
        <v>121</v>
      </c>
      <c r="B2948" t="s">
        <v>958</v>
      </c>
      <c r="C2948">
        <v>0.45283446995155502</v>
      </c>
      <c r="D2948" s="1">
        <v>2.5735990962159101E-21</v>
      </c>
      <c r="E2948" t="s">
        <v>7</v>
      </c>
      <c r="F2948" t="str">
        <f>VLOOKUP(A2948,[1]GeneList!A:F,6,FALSE)</f>
        <v>Antigen_Processing_and_Presentation</v>
      </c>
    </row>
    <row r="2949" spans="1:6" x14ac:dyDescent="0.35">
      <c r="A2949" t="s">
        <v>334</v>
      </c>
      <c r="B2949" t="s">
        <v>958</v>
      </c>
      <c r="C2949">
        <v>0.413234121720228</v>
      </c>
      <c r="D2949" s="1">
        <v>1.10841711781724E-17</v>
      </c>
      <c r="E2949" t="s">
        <v>7</v>
      </c>
      <c r="F2949" t="str">
        <f>VLOOKUP(A2949,[1]GeneList!A:F,6,FALSE)</f>
        <v>Antimicrobials</v>
      </c>
    </row>
    <row r="2950" spans="1:6" x14ac:dyDescent="0.35">
      <c r="A2950" t="s">
        <v>66</v>
      </c>
      <c r="B2950" t="s">
        <v>958</v>
      </c>
      <c r="C2950">
        <v>0.422279422832116</v>
      </c>
      <c r="D2950" s="1">
        <v>1.8039412892373702E-18</v>
      </c>
      <c r="E2950" t="s">
        <v>7</v>
      </c>
      <c r="F2950" t="str">
        <f>VLOOKUP(A2950,[1]GeneList!A:F,6,FALSE)</f>
        <v>Antimicrobials</v>
      </c>
    </row>
    <row r="2951" spans="1:6" x14ac:dyDescent="0.35">
      <c r="A2951" t="s">
        <v>143</v>
      </c>
      <c r="B2951" t="s">
        <v>958</v>
      </c>
      <c r="C2951">
        <v>0.417189729471315</v>
      </c>
      <c r="D2951" s="1">
        <v>5.0445379813297897E-18</v>
      </c>
      <c r="E2951" t="s">
        <v>7</v>
      </c>
      <c r="F2951" t="str">
        <f>VLOOKUP(A2951,[1]GeneList!A:F,6,FALSE)</f>
        <v>Cytokines</v>
      </c>
    </row>
    <row r="2952" spans="1:6" x14ac:dyDescent="0.35">
      <c r="A2952" t="s">
        <v>811</v>
      </c>
      <c r="B2952" t="s">
        <v>959</v>
      </c>
      <c r="C2952">
        <v>0.41149787373983199</v>
      </c>
      <c r="D2952" s="1">
        <v>1.56078447863904E-17</v>
      </c>
      <c r="E2952" t="s">
        <v>7</v>
      </c>
      <c r="F2952" t="str">
        <f>VLOOKUP(A2952,[1]GeneList!A:F,6,FALSE)</f>
        <v>Antimicrobials</v>
      </c>
    </row>
    <row r="2953" spans="1:6" x14ac:dyDescent="0.35">
      <c r="A2953" t="s">
        <v>74</v>
      </c>
      <c r="B2953" t="s">
        <v>960</v>
      </c>
      <c r="C2953">
        <v>0.40008411737979699</v>
      </c>
      <c r="D2953" s="1">
        <v>1.40988784740745E-16</v>
      </c>
      <c r="E2953" t="s">
        <v>7</v>
      </c>
      <c r="F2953" t="str">
        <f>VLOOKUP(A2953,[1]GeneList!A:F,6,FALSE)</f>
        <v>Antimicrobials</v>
      </c>
    </row>
    <row r="2954" spans="1:6" x14ac:dyDescent="0.35">
      <c r="A2954" t="s">
        <v>29</v>
      </c>
      <c r="B2954" t="s">
        <v>960</v>
      </c>
      <c r="C2954">
        <v>0.47874738915629</v>
      </c>
      <c r="D2954" s="1">
        <v>5.7804294049242702E-24</v>
      </c>
      <c r="E2954" t="s">
        <v>7</v>
      </c>
      <c r="F2954" t="str">
        <f>VLOOKUP(A2954,[1]GeneList!A:F,6,FALSE)</f>
        <v>Antimicrobials</v>
      </c>
    </row>
    <row r="2955" spans="1:6" x14ac:dyDescent="0.35">
      <c r="A2955" t="s">
        <v>66</v>
      </c>
      <c r="B2955" t="s">
        <v>960</v>
      </c>
      <c r="C2955">
        <v>0.51359256830507805</v>
      </c>
      <c r="D2955" s="1">
        <v>6.6861808013291197E-28</v>
      </c>
      <c r="E2955" t="s">
        <v>7</v>
      </c>
      <c r="F2955" t="str">
        <f>VLOOKUP(A2955,[1]GeneList!A:F,6,FALSE)</f>
        <v>Antimicrobials</v>
      </c>
    </row>
    <row r="2956" spans="1:6" x14ac:dyDescent="0.35">
      <c r="A2956" t="s">
        <v>5</v>
      </c>
      <c r="B2956" t="s">
        <v>960</v>
      </c>
      <c r="C2956">
        <v>0.50256009772597299</v>
      </c>
      <c r="D2956" s="1">
        <v>1.32078792581563E-26</v>
      </c>
      <c r="E2956" t="s">
        <v>7</v>
      </c>
      <c r="F2956" t="str">
        <f>VLOOKUP(A2956,[1]GeneList!A:F,6,FALSE)</f>
        <v>Cytokines</v>
      </c>
    </row>
    <row r="2957" spans="1:6" x14ac:dyDescent="0.35">
      <c r="A2957" t="s">
        <v>23</v>
      </c>
      <c r="B2957" t="s">
        <v>960</v>
      </c>
      <c r="C2957">
        <v>0.41502881173260098</v>
      </c>
      <c r="D2957" s="1">
        <v>7.7651395383038997E-18</v>
      </c>
      <c r="E2957" t="s">
        <v>7</v>
      </c>
      <c r="F2957" t="str">
        <f>VLOOKUP(A2957,[1]GeneList!A:F,6,FALSE)</f>
        <v>Cytokines</v>
      </c>
    </row>
    <row r="2958" spans="1:6" x14ac:dyDescent="0.35">
      <c r="A2958" t="s">
        <v>85</v>
      </c>
      <c r="B2958" t="s">
        <v>960</v>
      </c>
      <c r="C2958">
        <v>0.45110202636277502</v>
      </c>
      <c r="D2958" s="1">
        <v>3.7991757621046897E-21</v>
      </c>
      <c r="E2958" t="s">
        <v>7</v>
      </c>
      <c r="F2958" t="str">
        <f>VLOOKUP(A2958,[1]GeneList!A:F,6,FALSE)</f>
        <v>Cytokine_Receptors</v>
      </c>
    </row>
    <row r="2959" spans="1:6" x14ac:dyDescent="0.35">
      <c r="A2959" t="s">
        <v>281</v>
      </c>
      <c r="B2959" t="s">
        <v>960</v>
      </c>
      <c r="C2959">
        <v>0.41863509572656599</v>
      </c>
      <c r="D2959" s="1">
        <v>3.7736959438869501E-18</v>
      </c>
      <c r="E2959" t="s">
        <v>7</v>
      </c>
      <c r="F2959" t="str">
        <f>VLOOKUP(A2959,[1]GeneList!A:F,6,FALSE)</f>
        <v>Cytokine_Receptors</v>
      </c>
    </row>
    <row r="2960" spans="1:6" x14ac:dyDescent="0.35">
      <c r="A2960" t="s">
        <v>69</v>
      </c>
      <c r="B2960" t="s">
        <v>961</v>
      </c>
      <c r="C2960">
        <v>0.41920611639745098</v>
      </c>
      <c r="D2960" s="1">
        <v>3.3635561637995801E-18</v>
      </c>
      <c r="E2960" t="s">
        <v>7</v>
      </c>
      <c r="F2960" t="str">
        <f>VLOOKUP(A2960,[1]GeneList!A:F,6,FALSE)</f>
        <v>Antigen_Processing_and_Presentation</v>
      </c>
    </row>
    <row r="2961" spans="1:6" x14ac:dyDescent="0.35">
      <c r="A2961" t="s">
        <v>45</v>
      </c>
      <c r="B2961" t="s">
        <v>961</v>
      </c>
      <c r="C2961">
        <v>0.46437834429471198</v>
      </c>
      <c r="D2961" s="1">
        <v>1.81328625358561E-22</v>
      </c>
      <c r="E2961" t="s">
        <v>7</v>
      </c>
      <c r="F2961" t="str">
        <f>VLOOKUP(A2961,[1]GeneList!A:F,6,FALSE)</f>
        <v>Antimicrobials</v>
      </c>
    </row>
    <row r="2962" spans="1:6" x14ac:dyDescent="0.35">
      <c r="A2962" t="s">
        <v>13</v>
      </c>
      <c r="B2962" t="s">
        <v>961</v>
      </c>
      <c r="C2962">
        <v>0.41025967782276201</v>
      </c>
      <c r="D2962" s="1">
        <v>1.98983642979372E-17</v>
      </c>
      <c r="E2962" t="s">
        <v>7</v>
      </c>
      <c r="F2962" t="str">
        <f>VLOOKUP(A2962,[1]GeneList!A:F,6,FALSE)</f>
        <v>BCRSignalingPathway</v>
      </c>
    </row>
    <row r="2963" spans="1:6" x14ac:dyDescent="0.35">
      <c r="A2963" t="s">
        <v>71</v>
      </c>
      <c r="B2963" t="s">
        <v>961</v>
      </c>
      <c r="C2963">
        <v>0.44162216101306001</v>
      </c>
      <c r="D2963" s="1">
        <v>3.0784962900155597E-20</v>
      </c>
      <c r="E2963" t="s">
        <v>7</v>
      </c>
      <c r="F2963" t="str">
        <f>VLOOKUP(A2963,[1]GeneList!A:F,6,FALSE)</f>
        <v>Cytokines</v>
      </c>
    </row>
    <row r="2964" spans="1:6" x14ac:dyDescent="0.35">
      <c r="A2964" t="s">
        <v>5</v>
      </c>
      <c r="B2964" t="s">
        <v>961</v>
      </c>
      <c r="C2964">
        <v>0.42670442971736799</v>
      </c>
      <c r="D2964" s="1">
        <v>7.2734944858897298E-19</v>
      </c>
      <c r="E2964" t="s">
        <v>7</v>
      </c>
      <c r="F2964" t="str">
        <f>VLOOKUP(A2964,[1]GeneList!A:F,6,FALSE)</f>
        <v>Cytokines</v>
      </c>
    </row>
    <row r="2965" spans="1:6" x14ac:dyDescent="0.35">
      <c r="A2965" t="s">
        <v>60</v>
      </c>
      <c r="B2965" t="s">
        <v>961</v>
      </c>
      <c r="C2965">
        <v>0.41786853884399699</v>
      </c>
      <c r="D2965" s="1">
        <v>4.402468769937E-18</v>
      </c>
      <c r="E2965" t="s">
        <v>7</v>
      </c>
      <c r="F2965" t="str">
        <f>VLOOKUP(A2965,[1]GeneList!A:F,6,FALSE)</f>
        <v>Cytokine_Receptors</v>
      </c>
    </row>
    <row r="2966" spans="1:6" x14ac:dyDescent="0.35">
      <c r="A2966" t="s">
        <v>55</v>
      </c>
      <c r="B2966" t="s">
        <v>961</v>
      </c>
      <c r="C2966">
        <v>0.409171769081346</v>
      </c>
      <c r="D2966" s="1">
        <v>2.46109782242714E-17</v>
      </c>
      <c r="E2966" t="s">
        <v>7</v>
      </c>
      <c r="F2966" t="str">
        <f>VLOOKUP(A2966,[1]GeneList!A:F,6,FALSE)</f>
        <v>NaturalKiller_Cell_Cytotoxicity</v>
      </c>
    </row>
    <row r="2967" spans="1:6" x14ac:dyDescent="0.35">
      <c r="A2967" t="s">
        <v>962</v>
      </c>
      <c r="B2967" t="s">
        <v>963</v>
      </c>
      <c r="C2967">
        <v>0.41052429385051198</v>
      </c>
      <c r="D2967" s="1">
        <v>1.8893530520361301E-17</v>
      </c>
      <c r="E2967" t="s">
        <v>7</v>
      </c>
      <c r="F2967" t="str">
        <f>VLOOKUP(A2967,[1]GeneList!A:F,6,FALSE)</f>
        <v>Cytokine_Receptors</v>
      </c>
    </row>
    <row r="2968" spans="1:6" x14ac:dyDescent="0.35">
      <c r="A2968" t="s">
        <v>964</v>
      </c>
      <c r="B2968" t="s">
        <v>965</v>
      </c>
      <c r="C2968">
        <v>0.42207605296175599</v>
      </c>
      <c r="D2968" s="1">
        <v>1.8802388741200398E-18</v>
      </c>
      <c r="E2968" t="s">
        <v>7</v>
      </c>
      <c r="F2968" t="str">
        <f>VLOOKUP(A2968,[1]GeneList!A:F,6,FALSE)</f>
        <v>Antimicrobials</v>
      </c>
    </row>
    <row r="2969" spans="1:6" x14ac:dyDescent="0.35">
      <c r="A2969" t="s">
        <v>641</v>
      </c>
      <c r="B2969" t="s">
        <v>965</v>
      </c>
      <c r="C2969">
        <v>0.42429007874590202</v>
      </c>
      <c r="D2969" s="1">
        <v>1.1959061208978101E-18</v>
      </c>
      <c r="E2969" t="s">
        <v>7</v>
      </c>
      <c r="F2969" t="str">
        <f>VLOOKUP(A2969,[1]GeneList!A:F,6,FALSE)</f>
        <v>Antimicrobials</v>
      </c>
    </row>
    <row r="2970" spans="1:6" x14ac:dyDescent="0.35">
      <c r="A2970" t="s">
        <v>645</v>
      </c>
      <c r="B2970" t="s">
        <v>965</v>
      </c>
      <c r="C2970">
        <v>0.42969848368366897</v>
      </c>
      <c r="D2970" s="1">
        <v>3.9040737710382099E-19</v>
      </c>
      <c r="E2970" t="s">
        <v>7</v>
      </c>
      <c r="F2970" t="str">
        <f>VLOOKUP(A2970,[1]GeneList!A:F,6,FALSE)</f>
        <v>Cytokine_Receptors</v>
      </c>
    </row>
    <row r="2971" spans="1:6" x14ac:dyDescent="0.35">
      <c r="A2971" t="s">
        <v>23</v>
      </c>
      <c r="B2971" t="s">
        <v>966</v>
      </c>
      <c r="C2971">
        <v>0.42004069648088699</v>
      </c>
      <c r="D2971" s="1">
        <v>2.84181434009694E-18</v>
      </c>
      <c r="E2971" t="s">
        <v>7</v>
      </c>
      <c r="F2971" t="str">
        <f>VLOOKUP(A2971,[1]GeneList!A:F,6,FALSE)</f>
        <v>Cytokines</v>
      </c>
    </row>
    <row r="2972" spans="1:6" x14ac:dyDescent="0.35">
      <c r="A2972" t="s">
        <v>967</v>
      </c>
      <c r="B2972" t="s">
        <v>968</v>
      </c>
      <c r="C2972">
        <v>0.46968071543414103</v>
      </c>
      <c r="D2972" s="1">
        <v>5.1814054963877699E-23</v>
      </c>
      <c r="E2972" t="s">
        <v>7</v>
      </c>
      <c r="F2972" t="str">
        <f>VLOOKUP(A2972,[1]GeneList!A:F,6,FALSE)</f>
        <v>Antigen_Processing_and_Presentation</v>
      </c>
    </row>
    <row r="2973" spans="1:6" x14ac:dyDescent="0.35">
      <c r="A2973" t="s">
        <v>5</v>
      </c>
      <c r="B2973" t="s">
        <v>969</v>
      </c>
      <c r="C2973">
        <v>0.443218851584187</v>
      </c>
      <c r="D2973" s="1">
        <v>2.1741025008770199E-20</v>
      </c>
      <c r="E2973" t="s">
        <v>7</v>
      </c>
      <c r="F2973" t="str">
        <f>VLOOKUP(A2973,[1]GeneList!A:F,6,FALSE)</f>
        <v>Cytokines</v>
      </c>
    </row>
    <row r="2974" spans="1:6" x14ac:dyDescent="0.35">
      <c r="A2974" t="s">
        <v>72</v>
      </c>
      <c r="B2974" t="s">
        <v>969</v>
      </c>
      <c r="C2974">
        <v>0.41757139230795698</v>
      </c>
      <c r="D2974" s="1">
        <v>4.6729873355416801E-18</v>
      </c>
      <c r="E2974" t="s">
        <v>7</v>
      </c>
      <c r="F2974" t="str">
        <f>VLOOKUP(A2974,[1]GeneList!A:F,6,FALSE)</f>
        <v>Cytokine_Receptors</v>
      </c>
    </row>
    <row r="2975" spans="1:6" x14ac:dyDescent="0.35">
      <c r="A2975" t="s">
        <v>9</v>
      </c>
      <c r="B2975" t="s">
        <v>969</v>
      </c>
      <c r="C2975">
        <v>0.400421228991446</v>
      </c>
      <c r="D2975" s="1">
        <v>1.3227469202044901E-16</v>
      </c>
      <c r="E2975" t="s">
        <v>7</v>
      </c>
      <c r="F2975" t="str">
        <f>VLOOKUP(A2975,[1]GeneList!A:F,6,FALSE)</f>
        <v>Cytokine_Receptors</v>
      </c>
    </row>
    <row r="2976" spans="1:6" x14ac:dyDescent="0.35">
      <c r="A2976" t="s">
        <v>55</v>
      </c>
      <c r="B2976" t="s">
        <v>969</v>
      </c>
      <c r="C2976">
        <v>0.57167936589532897</v>
      </c>
      <c r="D2976" s="1">
        <v>1.4443874209188901E-35</v>
      </c>
      <c r="E2976" t="s">
        <v>7</v>
      </c>
      <c r="F2976" t="str">
        <f>VLOOKUP(A2976,[1]GeneList!A:F,6,FALSE)</f>
        <v>NaturalKiller_Cell_Cytotoxicity</v>
      </c>
    </row>
    <row r="2977" spans="1:6" x14ac:dyDescent="0.35">
      <c r="A2977" t="s">
        <v>74</v>
      </c>
      <c r="B2977" t="s">
        <v>970</v>
      </c>
      <c r="C2977">
        <v>0.446193381987397</v>
      </c>
      <c r="D2977" s="1">
        <v>1.1317071457578601E-20</v>
      </c>
      <c r="E2977" t="s">
        <v>7</v>
      </c>
      <c r="F2977" t="str">
        <f>VLOOKUP(A2977,[1]GeneList!A:F,6,FALSE)</f>
        <v>Antimicrobials</v>
      </c>
    </row>
    <row r="2978" spans="1:6" x14ac:dyDescent="0.35">
      <c r="A2978" t="s">
        <v>121</v>
      </c>
      <c r="B2978" t="s">
        <v>971</v>
      </c>
      <c r="C2978">
        <v>0.45098387605667001</v>
      </c>
      <c r="D2978" s="1">
        <v>3.9011256359562699E-21</v>
      </c>
      <c r="E2978" t="s">
        <v>7</v>
      </c>
      <c r="F2978" t="str">
        <f>VLOOKUP(A2978,[1]GeneList!A:F,6,FALSE)</f>
        <v>Antigen_Processing_and_Presentation</v>
      </c>
    </row>
    <row r="2979" spans="1:6" x14ac:dyDescent="0.35">
      <c r="A2979" t="s">
        <v>972</v>
      </c>
      <c r="B2979" t="s">
        <v>971</v>
      </c>
      <c r="C2979">
        <v>0.40552048835200999</v>
      </c>
      <c r="D2979" s="1">
        <v>4.9945215138825402E-17</v>
      </c>
      <c r="E2979" t="s">
        <v>7</v>
      </c>
      <c r="F2979" t="str">
        <f>VLOOKUP(A2979,[1]GeneList!A:F,6,FALSE)</f>
        <v>Antimicrobials</v>
      </c>
    </row>
    <row r="2980" spans="1:6" x14ac:dyDescent="0.35">
      <c r="A2980" t="s">
        <v>143</v>
      </c>
      <c r="B2980" t="s">
        <v>971</v>
      </c>
      <c r="C2980">
        <v>0.52851364308770199</v>
      </c>
      <c r="D2980" s="1">
        <v>9.9060606305755502E-30</v>
      </c>
      <c r="E2980" t="s">
        <v>7</v>
      </c>
      <c r="F2980" t="str">
        <f>VLOOKUP(A2980,[1]GeneList!A:F,6,FALSE)</f>
        <v>Cytokines</v>
      </c>
    </row>
    <row r="2981" spans="1:6" x14ac:dyDescent="0.35">
      <c r="A2981" t="s">
        <v>155</v>
      </c>
      <c r="B2981" t="s">
        <v>973</v>
      </c>
      <c r="C2981">
        <v>0.486437213101444</v>
      </c>
      <c r="D2981" s="1">
        <v>8.5421968758375301E-25</v>
      </c>
      <c r="E2981" t="s">
        <v>7</v>
      </c>
      <c r="F2981" t="str">
        <f>VLOOKUP(A2981,[1]GeneList!A:F,6,FALSE)</f>
        <v>Antigen_Processing_and_Presentation</v>
      </c>
    </row>
    <row r="2982" spans="1:6" x14ac:dyDescent="0.35">
      <c r="A2982" t="s">
        <v>188</v>
      </c>
      <c r="B2982" t="s">
        <v>973</v>
      </c>
      <c r="C2982">
        <v>0.425869611939235</v>
      </c>
      <c r="D2982" s="1">
        <v>8.6419245255297102E-19</v>
      </c>
      <c r="E2982" t="s">
        <v>7</v>
      </c>
      <c r="F2982" t="str">
        <f>VLOOKUP(A2982,[1]GeneList!A:F,6,FALSE)</f>
        <v>BCRSignalingPathway</v>
      </c>
    </row>
    <row r="2983" spans="1:6" x14ac:dyDescent="0.35">
      <c r="A2983" t="s">
        <v>189</v>
      </c>
      <c r="B2983" t="s">
        <v>973</v>
      </c>
      <c r="C2983">
        <v>0.49855085346877098</v>
      </c>
      <c r="D2983" s="1">
        <v>3.8029641597391198E-26</v>
      </c>
      <c r="E2983" t="s">
        <v>7</v>
      </c>
      <c r="F2983" t="str">
        <f>VLOOKUP(A2983,[1]GeneList!A:F,6,FALSE)</f>
        <v>BCRSignalingPathway</v>
      </c>
    </row>
    <row r="2984" spans="1:6" x14ac:dyDescent="0.35">
      <c r="A2984" t="s">
        <v>190</v>
      </c>
      <c r="B2984" t="s">
        <v>973</v>
      </c>
      <c r="C2984">
        <v>0.410793051703572</v>
      </c>
      <c r="D2984" s="1">
        <v>1.7924050764783901E-17</v>
      </c>
      <c r="E2984" t="s">
        <v>7</v>
      </c>
      <c r="F2984" t="str">
        <f>VLOOKUP(A2984,[1]GeneList!A:F,6,FALSE)</f>
        <v>BCRSignalingPathway</v>
      </c>
    </row>
    <row r="2985" spans="1:6" x14ac:dyDescent="0.35">
      <c r="A2985" t="s">
        <v>196</v>
      </c>
      <c r="B2985" t="s">
        <v>973</v>
      </c>
      <c r="C2985">
        <v>0.424169578304124</v>
      </c>
      <c r="D2985" s="1">
        <v>1.2258292435771901E-18</v>
      </c>
      <c r="E2985" t="s">
        <v>7</v>
      </c>
      <c r="F2985" t="str">
        <f>VLOOKUP(A2985,[1]GeneList!A:F,6,FALSE)</f>
        <v>BCRSignalingPathway</v>
      </c>
    </row>
    <row r="2986" spans="1:6" x14ac:dyDescent="0.35">
      <c r="A2986" t="s">
        <v>201</v>
      </c>
      <c r="B2986" t="s">
        <v>973</v>
      </c>
      <c r="C2986">
        <v>0.41514696699993298</v>
      </c>
      <c r="D2986" s="1">
        <v>7.5847530047637104E-18</v>
      </c>
      <c r="E2986" t="s">
        <v>7</v>
      </c>
      <c r="F2986" t="str">
        <f>VLOOKUP(A2986,[1]GeneList!A:F,6,FALSE)</f>
        <v>BCRSignalingPathway</v>
      </c>
    </row>
    <row r="2987" spans="1:6" x14ac:dyDescent="0.35">
      <c r="A2987" t="s">
        <v>203</v>
      </c>
      <c r="B2987" t="s">
        <v>973</v>
      </c>
      <c r="C2987">
        <v>0.47072514218256301</v>
      </c>
      <c r="D2987" s="1">
        <v>4.0380131448158198E-23</v>
      </c>
      <c r="E2987" t="s">
        <v>7</v>
      </c>
      <c r="F2987" t="str">
        <f>VLOOKUP(A2987,[1]GeneList!A:F,6,FALSE)</f>
        <v>BCRSignalingPathway</v>
      </c>
    </row>
    <row r="2988" spans="1:6" x14ac:dyDescent="0.35">
      <c r="A2988" t="s">
        <v>204</v>
      </c>
      <c r="B2988" t="s">
        <v>973</v>
      </c>
      <c r="C2988">
        <v>0.49477369167579899</v>
      </c>
      <c r="D2988" s="1">
        <v>1.0169783642286E-25</v>
      </c>
      <c r="E2988" t="s">
        <v>7</v>
      </c>
      <c r="F2988" t="str">
        <f>VLOOKUP(A2988,[1]GeneList!A:F,6,FALSE)</f>
        <v>BCRSignalingPathway</v>
      </c>
    </row>
    <row r="2989" spans="1:6" x14ac:dyDescent="0.35">
      <c r="A2989" t="s">
        <v>211</v>
      </c>
      <c r="B2989" t="s">
        <v>973</v>
      </c>
      <c r="C2989">
        <v>0.41764517938295598</v>
      </c>
      <c r="D2989" s="1">
        <v>4.6043249113962898E-18</v>
      </c>
      <c r="E2989" t="s">
        <v>7</v>
      </c>
      <c r="F2989" t="str">
        <f>VLOOKUP(A2989,[1]GeneList!A:F,6,FALSE)</f>
        <v>BCRSignalingPathway</v>
      </c>
    </row>
    <row r="2990" spans="1:6" x14ac:dyDescent="0.35">
      <c r="A2990" t="s">
        <v>215</v>
      </c>
      <c r="B2990" t="s">
        <v>973</v>
      </c>
      <c r="C2990">
        <v>0.459225473202932</v>
      </c>
      <c r="D2990" s="1">
        <v>5.9997590376886003E-22</v>
      </c>
      <c r="E2990" t="s">
        <v>7</v>
      </c>
      <c r="F2990" t="str">
        <f>VLOOKUP(A2990,[1]GeneList!A:F,6,FALSE)</f>
        <v>Cytokines</v>
      </c>
    </row>
    <row r="2991" spans="1:6" x14ac:dyDescent="0.35">
      <c r="A2991" t="s">
        <v>221</v>
      </c>
      <c r="B2991" t="s">
        <v>973</v>
      </c>
      <c r="C2991">
        <v>0.485833590031577</v>
      </c>
      <c r="D2991" s="1">
        <v>9.9429227342769395E-25</v>
      </c>
      <c r="E2991" t="s">
        <v>7</v>
      </c>
      <c r="F2991" t="str">
        <f>VLOOKUP(A2991,[1]GeneList!A:F,6,FALSE)</f>
        <v>Cytokine_Receptors</v>
      </c>
    </row>
    <row r="2992" spans="1:6" x14ac:dyDescent="0.35">
      <c r="A2992" t="s">
        <v>227</v>
      </c>
      <c r="B2992" t="s">
        <v>973</v>
      </c>
      <c r="C2992">
        <v>0.46540625779207101</v>
      </c>
      <c r="D2992" s="1">
        <v>1.42476477622967E-22</v>
      </c>
      <c r="E2992" t="s">
        <v>7</v>
      </c>
      <c r="F2992" t="str">
        <f>VLOOKUP(A2992,[1]GeneList!A:F,6,FALSE)</f>
        <v>Cytokine_Receptors</v>
      </c>
    </row>
    <row r="2993" spans="1:6" x14ac:dyDescent="0.35">
      <c r="A2993" t="s">
        <v>240</v>
      </c>
      <c r="B2993" t="s">
        <v>973</v>
      </c>
      <c r="C2993">
        <v>0.434397587974857</v>
      </c>
      <c r="D2993" s="1">
        <v>1.45195225039785E-19</v>
      </c>
      <c r="E2993" t="s">
        <v>7</v>
      </c>
      <c r="F2993" t="str">
        <f>VLOOKUP(A2993,[1]GeneList!A:F,6,FALSE)</f>
        <v>NaturalKiller_Cell_Cytotoxicity</v>
      </c>
    </row>
    <row r="2994" spans="1:6" x14ac:dyDescent="0.35">
      <c r="A2994" t="s">
        <v>155</v>
      </c>
      <c r="B2994" t="s">
        <v>974</v>
      </c>
      <c r="C2994">
        <v>0.52404735248395096</v>
      </c>
      <c r="D2994" s="1">
        <v>3.5725456315631502E-29</v>
      </c>
      <c r="E2994" t="s">
        <v>7</v>
      </c>
      <c r="F2994" t="str">
        <f>VLOOKUP(A2994,[1]GeneList!A:F,6,FALSE)</f>
        <v>Antigen_Processing_and_Presentation</v>
      </c>
    </row>
    <row r="2995" spans="1:6" x14ac:dyDescent="0.35">
      <c r="A2995" t="s">
        <v>157</v>
      </c>
      <c r="B2995" t="s">
        <v>974</v>
      </c>
      <c r="C2995">
        <v>0.407250503278209</v>
      </c>
      <c r="D2995" s="1">
        <v>3.5754547886063901E-17</v>
      </c>
      <c r="E2995" t="s">
        <v>7</v>
      </c>
      <c r="F2995" t="str">
        <f>VLOOKUP(A2995,[1]GeneList!A:F,6,FALSE)</f>
        <v>Antigen_Processing_and_Presentation</v>
      </c>
    </row>
    <row r="2996" spans="1:6" x14ac:dyDescent="0.35">
      <c r="A2996" t="s">
        <v>264</v>
      </c>
      <c r="B2996" t="s">
        <v>974</v>
      </c>
      <c r="C2996">
        <v>0.58100150566478304</v>
      </c>
      <c r="D2996" s="1">
        <v>6.0684254596420796E-37</v>
      </c>
      <c r="E2996" t="s">
        <v>7</v>
      </c>
      <c r="F2996" t="str">
        <f>VLOOKUP(A2996,[1]GeneList!A:F,6,FALSE)</f>
        <v>Antimicrobials</v>
      </c>
    </row>
    <row r="2997" spans="1:6" x14ac:dyDescent="0.35">
      <c r="A2997" t="s">
        <v>188</v>
      </c>
      <c r="B2997" t="s">
        <v>974</v>
      </c>
      <c r="C2997">
        <v>0.41249106939180302</v>
      </c>
      <c r="D2997" s="1">
        <v>1.2835759823057E-17</v>
      </c>
      <c r="E2997" t="s">
        <v>7</v>
      </c>
      <c r="F2997" t="str">
        <f>VLOOKUP(A2997,[1]GeneList!A:F,6,FALSE)</f>
        <v>BCRSignalingPathway</v>
      </c>
    </row>
    <row r="2998" spans="1:6" x14ac:dyDescent="0.35">
      <c r="A2998" t="s">
        <v>189</v>
      </c>
      <c r="B2998" t="s">
        <v>974</v>
      </c>
      <c r="C2998">
        <v>0.51548176129867496</v>
      </c>
      <c r="D2998" s="1">
        <v>3.9676883517312699E-28</v>
      </c>
      <c r="E2998" t="s">
        <v>7</v>
      </c>
      <c r="F2998" t="str">
        <f>VLOOKUP(A2998,[1]GeneList!A:F,6,FALSE)</f>
        <v>BCRSignalingPathway</v>
      </c>
    </row>
    <row r="2999" spans="1:6" x14ac:dyDescent="0.35">
      <c r="A2999" t="s">
        <v>196</v>
      </c>
      <c r="B2999" t="s">
        <v>974</v>
      </c>
      <c r="C2999">
        <v>0.41756987000267598</v>
      </c>
      <c r="D2999" s="1">
        <v>4.6744144625592303E-18</v>
      </c>
      <c r="E2999" t="s">
        <v>7</v>
      </c>
      <c r="F2999" t="str">
        <f>VLOOKUP(A2999,[1]GeneList!A:F,6,FALSE)</f>
        <v>BCRSignalingPathway</v>
      </c>
    </row>
    <row r="3000" spans="1:6" x14ac:dyDescent="0.35">
      <c r="A3000" t="s">
        <v>201</v>
      </c>
      <c r="B3000" t="s">
        <v>974</v>
      </c>
      <c r="C3000">
        <v>0.421142458470465</v>
      </c>
      <c r="D3000" s="1">
        <v>2.2732381124578601E-18</v>
      </c>
      <c r="E3000" t="s">
        <v>7</v>
      </c>
      <c r="F3000" t="str">
        <f>VLOOKUP(A3000,[1]GeneList!A:F,6,FALSE)</f>
        <v>BCRSignalingPathway</v>
      </c>
    </row>
    <row r="3001" spans="1:6" x14ac:dyDescent="0.35">
      <c r="A3001" t="s">
        <v>204</v>
      </c>
      <c r="B3001" t="s">
        <v>974</v>
      </c>
      <c r="C3001">
        <v>0.49199435459209001</v>
      </c>
      <c r="D3001" s="1">
        <v>2.0810136862072101E-25</v>
      </c>
      <c r="E3001" t="s">
        <v>7</v>
      </c>
      <c r="F3001" t="str">
        <f>VLOOKUP(A3001,[1]GeneList!A:F,6,FALSE)</f>
        <v>BCRSignalingPathway</v>
      </c>
    </row>
    <row r="3002" spans="1:6" x14ac:dyDescent="0.35">
      <c r="A3002" t="s">
        <v>215</v>
      </c>
      <c r="B3002" t="s">
        <v>974</v>
      </c>
      <c r="C3002">
        <v>0.46675991263746702</v>
      </c>
      <c r="D3002" s="1">
        <v>1.03583952309241E-22</v>
      </c>
      <c r="E3002" t="s">
        <v>7</v>
      </c>
      <c r="F3002" t="str">
        <f>VLOOKUP(A3002,[1]GeneList!A:F,6,FALSE)</f>
        <v>Cytokines</v>
      </c>
    </row>
    <row r="3003" spans="1:6" x14ac:dyDescent="0.35">
      <c r="A3003" t="s">
        <v>975</v>
      </c>
      <c r="B3003" t="s">
        <v>974</v>
      </c>
      <c r="C3003">
        <v>0.42810197903115899</v>
      </c>
      <c r="D3003" s="1">
        <v>5.4443161790066095E-19</v>
      </c>
      <c r="E3003" t="s">
        <v>7</v>
      </c>
      <c r="F3003" t="str">
        <f>VLOOKUP(A3003,[1]GeneList!A:F,6,FALSE)</f>
        <v>Cytokines</v>
      </c>
    </row>
    <row r="3004" spans="1:6" x14ac:dyDescent="0.35">
      <c r="A3004" t="s">
        <v>221</v>
      </c>
      <c r="B3004" t="s">
        <v>974</v>
      </c>
      <c r="C3004">
        <v>0.517909631560869</v>
      </c>
      <c r="D3004" s="1">
        <v>2.01923017868184E-28</v>
      </c>
      <c r="E3004" t="s">
        <v>7</v>
      </c>
      <c r="F3004" t="str">
        <f>VLOOKUP(A3004,[1]GeneList!A:F,6,FALSE)</f>
        <v>Cytokine_Receptors</v>
      </c>
    </row>
    <row r="3005" spans="1:6" x14ac:dyDescent="0.35">
      <c r="A3005" t="s">
        <v>595</v>
      </c>
      <c r="B3005" t="s">
        <v>974</v>
      </c>
      <c r="C3005">
        <v>0.40103326946343598</v>
      </c>
      <c r="D3005" s="1">
        <v>1.1778537592091601E-16</v>
      </c>
      <c r="E3005" t="s">
        <v>7</v>
      </c>
      <c r="F3005" t="str">
        <f>VLOOKUP(A3005,[1]GeneList!A:F,6,FALSE)</f>
        <v>Cytokine_Receptors</v>
      </c>
    </row>
    <row r="3006" spans="1:6" x14ac:dyDescent="0.35">
      <c r="A3006" t="s">
        <v>227</v>
      </c>
      <c r="B3006" t="s">
        <v>974</v>
      </c>
      <c r="C3006">
        <v>0.493028064798882</v>
      </c>
      <c r="D3006" s="1">
        <v>1.5957004440414401E-25</v>
      </c>
      <c r="E3006" t="s">
        <v>7</v>
      </c>
      <c r="F3006" t="str">
        <f>VLOOKUP(A3006,[1]GeneList!A:F,6,FALSE)</f>
        <v>Cytokine_Receptors</v>
      </c>
    </row>
    <row r="3007" spans="1:6" x14ac:dyDescent="0.35">
      <c r="A3007" t="s">
        <v>240</v>
      </c>
      <c r="B3007" t="s">
        <v>974</v>
      </c>
      <c r="C3007">
        <v>0.42224038188398599</v>
      </c>
      <c r="D3007" s="1">
        <v>1.8183480226097198E-18</v>
      </c>
      <c r="E3007" t="s">
        <v>7</v>
      </c>
      <c r="F3007" t="str">
        <f>VLOOKUP(A3007,[1]GeneList!A:F,6,FALSE)</f>
        <v>NaturalKiller_Cell_Cytotoxicity</v>
      </c>
    </row>
    <row r="3008" spans="1:6" x14ac:dyDescent="0.35">
      <c r="A3008" t="s">
        <v>343</v>
      </c>
      <c r="B3008" t="s">
        <v>976</v>
      </c>
      <c r="C3008">
        <v>-0.41049258284882301</v>
      </c>
      <c r="D3008" s="1">
        <v>1.90112657982397E-17</v>
      </c>
      <c r="E3008" t="s">
        <v>22</v>
      </c>
      <c r="F3008" t="str">
        <f>VLOOKUP(A3008,[1]GeneList!A:F,6,FALSE)</f>
        <v>Antigen_Processing_and_Presentation</v>
      </c>
    </row>
    <row r="3009" spans="1:6" x14ac:dyDescent="0.35">
      <c r="A3009" t="s">
        <v>63</v>
      </c>
      <c r="B3009" t="s">
        <v>976</v>
      </c>
      <c r="C3009">
        <v>-0.42067832572639602</v>
      </c>
      <c r="D3009" s="1">
        <v>2.4976422664935099E-18</v>
      </c>
      <c r="E3009" t="s">
        <v>22</v>
      </c>
      <c r="F3009" t="str">
        <f>VLOOKUP(A3009,[1]GeneList!A:F,6,FALSE)</f>
        <v>Antigen_Processing_and_Presentation</v>
      </c>
    </row>
    <row r="3010" spans="1:6" x14ac:dyDescent="0.35">
      <c r="A3010" t="s">
        <v>147</v>
      </c>
      <c r="B3010" t="s">
        <v>976</v>
      </c>
      <c r="C3010">
        <v>-0.43350521603595898</v>
      </c>
      <c r="D3010" s="1">
        <v>1.75405717489326E-19</v>
      </c>
      <c r="E3010" t="s">
        <v>22</v>
      </c>
      <c r="F3010" t="str">
        <f>VLOOKUP(A3010,[1]GeneList!A:F,6,FALSE)</f>
        <v>Antigen_Processing_and_Presentation</v>
      </c>
    </row>
    <row r="3011" spans="1:6" x14ac:dyDescent="0.35">
      <c r="A3011" t="s">
        <v>74</v>
      </c>
      <c r="B3011" t="s">
        <v>976</v>
      </c>
      <c r="C3011">
        <v>0.51881406531207497</v>
      </c>
      <c r="D3011" s="1">
        <v>1.56784043991393E-28</v>
      </c>
      <c r="E3011" t="s">
        <v>7</v>
      </c>
      <c r="F3011" t="str">
        <f>VLOOKUP(A3011,[1]GeneList!A:F,6,FALSE)</f>
        <v>Antimicrobials</v>
      </c>
    </row>
    <row r="3012" spans="1:6" x14ac:dyDescent="0.35">
      <c r="A3012" t="s">
        <v>29</v>
      </c>
      <c r="B3012" t="s">
        <v>976</v>
      </c>
      <c r="C3012">
        <v>0.49163061047620799</v>
      </c>
      <c r="D3012" s="1">
        <v>2.2843468358300401E-25</v>
      </c>
      <c r="E3012" t="s">
        <v>7</v>
      </c>
      <c r="F3012" t="str">
        <f>VLOOKUP(A3012,[1]GeneList!A:F,6,FALSE)</f>
        <v>Antimicrobials</v>
      </c>
    </row>
    <row r="3013" spans="1:6" x14ac:dyDescent="0.35">
      <c r="A3013" t="s">
        <v>66</v>
      </c>
      <c r="B3013" t="s">
        <v>976</v>
      </c>
      <c r="C3013">
        <v>0.58192565025284904</v>
      </c>
      <c r="D3013" s="1">
        <v>4.4074311180943796E-37</v>
      </c>
      <c r="E3013" t="s">
        <v>7</v>
      </c>
      <c r="F3013" t="str">
        <f>VLOOKUP(A3013,[1]GeneList!A:F,6,FALSE)</f>
        <v>Antimicrobials</v>
      </c>
    </row>
    <row r="3014" spans="1:6" x14ac:dyDescent="0.35">
      <c r="A3014" t="s">
        <v>67</v>
      </c>
      <c r="B3014" t="s">
        <v>976</v>
      </c>
      <c r="C3014">
        <v>0.49656654619496998</v>
      </c>
      <c r="D3014" s="1">
        <v>6.3856580525223001E-26</v>
      </c>
      <c r="E3014" t="s">
        <v>7</v>
      </c>
      <c r="F3014" t="str">
        <f>VLOOKUP(A3014,[1]GeneList!A:F,6,FALSE)</f>
        <v>Chemokine_Receptors</v>
      </c>
    </row>
    <row r="3015" spans="1:6" x14ac:dyDescent="0.35">
      <c r="A3015" t="s">
        <v>5</v>
      </c>
      <c r="B3015" t="s">
        <v>976</v>
      </c>
      <c r="C3015">
        <v>0.47644347086495498</v>
      </c>
      <c r="D3015" s="1">
        <v>1.01552728959213E-23</v>
      </c>
      <c r="E3015" t="s">
        <v>7</v>
      </c>
      <c r="F3015" t="str">
        <f>VLOOKUP(A3015,[1]GeneList!A:F,6,FALSE)</f>
        <v>Cytokines</v>
      </c>
    </row>
    <row r="3016" spans="1:6" x14ac:dyDescent="0.35">
      <c r="A3016" t="s">
        <v>23</v>
      </c>
      <c r="B3016" t="s">
        <v>976</v>
      </c>
      <c r="C3016">
        <v>0.44658160641528</v>
      </c>
      <c r="D3016" s="1">
        <v>1.0387734554747E-20</v>
      </c>
      <c r="E3016" t="s">
        <v>7</v>
      </c>
      <c r="F3016" t="str">
        <f>VLOOKUP(A3016,[1]GeneList!A:F,6,FALSE)</f>
        <v>Cytokines</v>
      </c>
    </row>
    <row r="3017" spans="1:6" x14ac:dyDescent="0.35">
      <c r="A3017" t="s">
        <v>85</v>
      </c>
      <c r="B3017" t="s">
        <v>976</v>
      </c>
      <c r="C3017">
        <v>0.552115224636055</v>
      </c>
      <c r="D3017" s="1">
        <v>8.1320965064598594E-33</v>
      </c>
      <c r="E3017" t="s">
        <v>7</v>
      </c>
      <c r="F3017" t="str">
        <f>VLOOKUP(A3017,[1]GeneList!A:F,6,FALSE)</f>
        <v>Cytokine_Receptors</v>
      </c>
    </row>
    <row r="3018" spans="1:6" x14ac:dyDescent="0.35">
      <c r="A3018" t="s">
        <v>281</v>
      </c>
      <c r="B3018" t="s">
        <v>976</v>
      </c>
      <c r="C3018">
        <v>0.50294074692034496</v>
      </c>
      <c r="D3018" s="1">
        <v>1.19374246019191E-26</v>
      </c>
      <c r="E3018" t="s">
        <v>7</v>
      </c>
      <c r="F3018" t="str">
        <f>VLOOKUP(A3018,[1]GeneList!A:F,6,FALSE)</f>
        <v>Cytokine_Receptors</v>
      </c>
    </row>
    <row r="3019" spans="1:6" x14ac:dyDescent="0.35">
      <c r="A3019" t="s">
        <v>151</v>
      </c>
      <c r="B3019" t="s">
        <v>976</v>
      </c>
      <c r="C3019">
        <v>0.41494984423390002</v>
      </c>
      <c r="D3019" s="1">
        <v>7.8880431369194401E-18</v>
      </c>
      <c r="E3019" t="s">
        <v>7</v>
      </c>
      <c r="F3019" t="str">
        <f>VLOOKUP(A3019,[1]GeneList!A:F,6,FALSE)</f>
        <v>Cytokine_Receptors</v>
      </c>
    </row>
    <row r="3020" spans="1:6" x14ac:dyDescent="0.35">
      <c r="A3020" t="s">
        <v>884</v>
      </c>
      <c r="B3020" t="s">
        <v>977</v>
      </c>
      <c r="C3020">
        <v>0.40528308453907502</v>
      </c>
      <c r="D3020" s="1">
        <v>5.2281519446279499E-17</v>
      </c>
      <c r="E3020" t="s">
        <v>7</v>
      </c>
      <c r="F3020" t="str">
        <f>VLOOKUP(A3020,[1]GeneList!A:F,6,FALSE)</f>
        <v>Cytokines</v>
      </c>
    </row>
    <row r="3021" spans="1:6" x14ac:dyDescent="0.35">
      <c r="A3021" t="s">
        <v>74</v>
      </c>
      <c r="B3021" t="s">
        <v>978</v>
      </c>
      <c r="C3021">
        <v>0.48030983399152899</v>
      </c>
      <c r="D3021" s="1">
        <v>3.9348961170098998E-24</v>
      </c>
      <c r="E3021" t="s">
        <v>7</v>
      </c>
      <c r="F3021" t="str">
        <f>VLOOKUP(A3021,[1]GeneList!A:F,6,FALSE)</f>
        <v>Antimicrobials</v>
      </c>
    </row>
    <row r="3022" spans="1:6" x14ac:dyDescent="0.35">
      <c r="A3022" t="s">
        <v>29</v>
      </c>
      <c r="B3022" t="s">
        <v>978</v>
      </c>
      <c r="C3022">
        <v>0.41398694944379</v>
      </c>
      <c r="D3022" s="1">
        <v>9.5495896724261307E-18</v>
      </c>
      <c r="E3022" t="s">
        <v>7</v>
      </c>
      <c r="F3022" t="str">
        <f>VLOOKUP(A3022,[1]GeneList!A:F,6,FALSE)</f>
        <v>Antimicrobials</v>
      </c>
    </row>
    <row r="3023" spans="1:6" x14ac:dyDescent="0.35">
      <c r="A3023" t="s">
        <v>450</v>
      </c>
      <c r="B3023" t="s">
        <v>979</v>
      </c>
      <c r="C3023">
        <v>-0.40290399490664403</v>
      </c>
      <c r="D3023" s="1">
        <v>8.2497310790646899E-17</v>
      </c>
      <c r="E3023" t="s">
        <v>22</v>
      </c>
      <c r="F3023" t="str">
        <f>VLOOKUP(A3023,[1]GeneList!A:F,6,FALSE)</f>
        <v>Antigen_Processing_and_Presentation</v>
      </c>
    </row>
    <row r="3024" spans="1:6" x14ac:dyDescent="0.35">
      <c r="A3024" t="s">
        <v>74</v>
      </c>
      <c r="B3024" t="s">
        <v>979</v>
      </c>
      <c r="C3024">
        <v>0.44107454843851102</v>
      </c>
      <c r="D3024" s="1">
        <v>3.4670769153665099E-20</v>
      </c>
      <c r="E3024" t="s">
        <v>7</v>
      </c>
      <c r="F3024" t="str">
        <f>VLOOKUP(A3024,[1]GeneList!A:F,6,FALSE)</f>
        <v>Antimicrobials</v>
      </c>
    </row>
    <row r="3025" spans="1:6" x14ac:dyDescent="0.35">
      <c r="A3025" t="s">
        <v>149</v>
      </c>
      <c r="B3025" t="s">
        <v>979</v>
      </c>
      <c r="C3025">
        <v>0.42918070989552698</v>
      </c>
      <c r="D3025" s="1">
        <v>4.3495222942490397E-19</v>
      </c>
      <c r="E3025" t="s">
        <v>7</v>
      </c>
      <c r="F3025" t="str">
        <f>VLOOKUP(A3025,[1]GeneList!A:F,6,FALSE)</f>
        <v>Antimicrobials</v>
      </c>
    </row>
    <row r="3026" spans="1:6" x14ac:dyDescent="0.35">
      <c r="A3026" t="s">
        <v>66</v>
      </c>
      <c r="B3026" t="s">
        <v>979</v>
      </c>
      <c r="C3026">
        <v>0.40315038099646699</v>
      </c>
      <c r="D3026" s="1">
        <v>7.8704292263701602E-17</v>
      </c>
      <c r="E3026" t="s">
        <v>7</v>
      </c>
      <c r="F3026" t="str">
        <f>VLOOKUP(A3026,[1]GeneList!A:F,6,FALSE)</f>
        <v>Antimicrobials</v>
      </c>
    </row>
    <row r="3027" spans="1:6" x14ac:dyDescent="0.35">
      <c r="A3027" t="s">
        <v>67</v>
      </c>
      <c r="B3027" t="s">
        <v>979</v>
      </c>
      <c r="C3027">
        <v>0.42724487398995997</v>
      </c>
      <c r="D3027" s="1">
        <v>6.5037606885178798E-19</v>
      </c>
      <c r="E3027" t="s">
        <v>7</v>
      </c>
      <c r="F3027" t="str">
        <f>VLOOKUP(A3027,[1]GeneList!A:F,6,FALSE)</f>
        <v>Chemokine_Receptors</v>
      </c>
    </row>
    <row r="3028" spans="1:6" x14ac:dyDescent="0.35">
      <c r="A3028" t="s">
        <v>23</v>
      </c>
      <c r="B3028" t="s">
        <v>979</v>
      </c>
      <c r="C3028">
        <v>0.40222120170354397</v>
      </c>
      <c r="D3028" s="1">
        <v>9.3972104180040995E-17</v>
      </c>
      <c r="E3028" t="s">
        <v>7</v>
      </c>
      <c r="F3028" t="str">
        <f>VLOOKUP(A3028,[1]GeneList!A:F,6,FALSE)</f>
        <v>Cytokines</v>
      </c>
    </row>
    <row r="3029" spans="1:6" x14ac:dyDescent="0.35">
      <c r="A3029" t="s">
        <v>85</v>
      </c>
      <c r="B3029" t="s">
        <v>979</v>
      </c>
      <c r="C3029">
        <v>0.40276385689312799</v>
      </c>
      <c r="D3029" s="1">
        <v>8.4734201817287201E-17</v>
      </c>
      <c r="E3029" t="s">
        <v>7</v>
      </c>
      <c r="F3029" t="str">
        <f>VLOOKUP(A3029,[1]GeneList!A:F,6,FALSE)</f>
        <v>Cytokine_Receptors</v>
      </c>
    </row>
    <row r="3030" spans="1:6" x14ac:dyDescent="0.35">
      <c r="A3030" t="s">
        <v>684</v>
      </c>
      <c r="B3030" t="s">
        <v>980</v>
      </c>
      <c r="C3030">
        <v>0.426987608080522</v>
      </c>
      <c r="D3030" s="1">
        <v>6.8596211534853099E-19</v>
      </c>
      <c r="E3030" t="s">
        <v>7</v>
      </c>
      <c r="F3030" t="str">
        <f>VLOOKUP(A3030,[1]GeneList!A:F,6,FALSE)</f>
        <v>Antimicrobials</v>
      </c>
    </row>
    <row r="3031" spans="1:6" x14ac:dyDescent="0.35">
      <c r="A3031" t="s">
        <v>103</v>
      </c>
      <c r="B3031" t="s">
        <v>980</v>
      </c>
      <c r="C3031">
        <v>0.76041457700173698</v>
      </c>
      <c r="D3031" s="1">
        <v>1.72956656094326E-75</v>
      </c>
      <c r="E3031" t="s">
        <v>7</v>
      </c>
      <c r="F3031" t="str">
        <f>VLOOKUP(A3031,[1]GeneList!A:F,6,FALSE)</f>
        <v>Antimicrobials</v>
      </c>
    </row>
    <row r="3032" spans="1:6" x14ac:dyDescent="0.35">
      <c r="A3032" t="s">
        <v>600</v>
      </c>
      <c r="B3032" t="s">
        <v>980</v>
      </c>
      <c r="C3032">
        <v>0.55514664091875998</v>
      </c>
      <c r="D3032" s="1">
        <v>3.1323002146559099E-33</v>
      </c>
      <c r="E3032" t="s">
        <v>7</v>
      </c>
      <c r="F3032" t="str">
        <f>VLOOKUP(A3032,[1]GeneList!A:F,6,FALSE)</f>
        <v>Antimicrobials</v>
      </c>
    </row>
    <row r="3033" spans="1:6" x14ac:dyDescent="0.35">
      <c r="A3033" t="s">
        <v>95</v>
      </c>
      <c r="B3033" t="s">
        <v>980</v>
      </c>
      <c r="C3033">
        <v>0.47894779318710701</v>
      </c>
      <c r="D3033" s="1">
        <v>5.5028115679223198E-24</v>
      </c>
      <c r="E3033" t="s">
        <v>7</v>
      </c>
      <c r="F3033" t="str">
        <f>VLOOKUP(A3033,[1]GeneList!A:F,6,FALSE)</f>
        <v>Antimicrobials</v>
      </c>
    </row>
    <row r="3034" spans="1:6" x14ac:dyDescent="0.35">
      <c r="A3034" t="s">
        <v>485</v>
      </c>
      <c r="B3034" t="s">
        <v>980</v>
      </c>
      <c r="C3034">
        <v>0.903840312014761</v>
      </c>
      <c r="D3034" s="1">
        <v>1.32708942902278E-146</v>
      </c>
      <c r="E3034" t="s">
        <v>7</v>
      </c>
      <c r="F3034" t="str">
        <f>VLOOKUP(A3034,[1]GeneList!A:F,6,FALSE)</f>
        <v>Antimicrobials</v>
      </c>
    </row>
    <row r="3035" spans="1:6" x14ac:dyDescent="0.35">
      <c r="A3035" t="s">
        <v>486</v>
      </c>
      <c r="B3035" t="s">
        <v>980</v>
      </c>
      <c r="C3035">
        <v>0.77462742674503104</v>
      </c>
      <c r="D3035" s="1">
        <v>5.1146163467047197E-80</v>
      </c>
      <c r="E3035" t="s">
        <v>7</v>
      </c>
      <c r="F3035" t="str">
        <f>VLOOKUP(A3035,[1]GeneList!A:F,6,FALSE)</f>
        <v>Antimicrobials</v>
      </c>
    </row>
    <row r="3036" spans="1:6" x14ac:dyDescent="0.35">
      <c r="A3036" t="s">
        <v>104</v>
      </c>
      <c r="B3036" t="s">
        <v>980</v>
      </c>
      <c r="C3036">
        <v>0.90662215224902598</v>
      </c>
      <c r="D3036" s="1">
        <v>5.58496162814014E-149</v>
      </c>
      <c r="E3036" t="s">
        <v>7</v>
      </c>
      <c r="F3036" t="str">
        <f>VLOOKUP(A3036,[1]GeneList!A:F,6,FALSE)</f>
        <v>Antimicrobials</v>
      </c>
    </row>
    <row r="3037" spans="1:6" x14ac:dyDescent="0.35">
      <c r="A3037" t="s">
        <v>89</v>
      </c>
      <c r="B3037" t="s">
        <v>980</v>
      </c>
      <c r="C3037">
        <v>0.62467161688658202</v>
      </c>
      <c r="D3037" s="1">
        <v>5.0391197837800299E-44</v>
      </c>
      <c r="E3037" t="s">
        <v>7</v>
      </c>
      <c r="F3037" t="str">
        <f>VLOOKUP(A3037,[1]GeneList!A:F,6,FALSE)</f>
        <v>Antimicrobials</v>
      </c>
    </row>
    <row r="3038" spans="1:6" x14ac:dyDescent="0.35">
      <c r="A3038" t="s">
        <v>35</v>
      </c>
      <c r="B3038" t="s">
        <v>980</v>
      </c>
      <c r="C3038">
        <v>0.54972670624124598</v>
      </c>
      <c r="D3038" s="1">
        <v>1.7127741827131299E-32</v>
      </c>
      <c r="E3038" t="s">
        <v>7</v>
      </c>
      <c r="F3038" t="str">
        <f>VLOOKUP(A3038,[1]GeneList!A:F,6,FALSE)</f>
        <v>Antimicrobials</v>
      </c>
    </row>
    <row r="3039" spans="1:6" x14ac:dyDescent="0.35">
      <c r="A3039" t="s">
        <v>481</v>
      </c>
      <c r="B3039" t="s">
        <v>980</v>
      </c>
      <c r="C3039">
        <v>0.40619830591234402</v>
      </c>
      <c r="D3039" s="1">
        <v>4.3824804301590201E-17</v>
      </c>
      <c r="E3039" t="s">
        <v>7</v>
      </c>
      <c r="F3039" t="str">
        <f>VLOOKUP(A3039,[1]GeneList!A:F,6,FALSE)</f>
        <v>Antimicrobials</v>
      </c>
    </row>
    <row r="3040" spans="1:6" x14ac:dyDescent="0.35">
      <c r="A3040" t="s">
        <v>487</v>
      </c>
      <c r="B3040" t="s">
        <v>980</v>
      </c>
      <c r="C3040">
        <v>0.53929263118703297</v>
      </c>
      <c r="D3040" s="1">
        <v>4.13839919608255E-31</v>
      </c>
      <c r="E3040" t="s">
        <v>7</v>
      </c>
      <c r="F3040" t="str">
        <f>VLOOKUP(A3040,[1]GeneList!A:F,6,FALSE)</f>
        <v>Chemokines</v>
      </c>
    </row>
    <row r="3041" spans="1:6" x14ac:dyDescent="0.35">
      <c r="A3041" t="s">
        <v>105</v>
      </c>
      <c r="B3041" t="s">
        <v>980</v>
      </c>
      <c r="C3041">
        <v>0.44457843183540502</v>
      </c>
      <c r="D3041" s="1">
        <v>1.61444815902752E-20</v>
      </c>
      <c r="E3041" t="s">
        <v>7</v>
      </c>
      <c r="F3041" t="str">
        <f>VLOOKUP(A3041,[1]GeneList!A:F,6,FALSE)</f>
        <v>Chemokine_Receptors</v>
      </c>
    </row>
    <row r="3042" spans="1:6" x14ac:dyDescent="0.35">
      <c r="A3042" t="s">
        <v>723</v>
      </c>
      <c r="B3042" t="s">
        <v>980</v>
      </c>
      <c r="C3042">
        <v>0.40359950499580599</v>
      </c>
      <c r="D3042" s="1">
        <v>7.2225945174539094E-17</v>
      </c>
      <c r="E3042" t="s">
        <v>7</v>
      </c>
      <c r="F3042" t="str">
        <f>VLOOKUP(A3042,[1]GeneList!A:F,6,FALSE)</f>
        <v>Chemokine_Receptors</v>
      </c>
    </row>
    <row r="3043" spans="1:6" x14ac:dyDescent="0.35">
      <c r="A3043" t="s">
        <v>106</v>
      </c>
      <c r="B3043" t="s">
        <v>980</v>
      </c>
      <c r="C3043">
        <v>0.59936736179128103</v>
      </c>
      <c r="D3043" s="1">
        <v>8.6599530777058595E-40</v>
      </c>
      <c r="E3043" t="s">
        <v>7</v>
      </c>
      <c r="F3043" t="str">
        <f>VLOOKUP(A3043,[1]GeneList!A:F,6,FALSE)</f>
        <v>Cytokines</v>
      </c>
    </row>
    <row r="3044" spans="1:6" x14ac:dyDescent="0.35">
      <c r="A3044" t="s">
        <v>488</v>
      </c>
      <c r="B3044" t="s">
        <v>980</v>
      </c>
      <c r="C3044">
        <v>0.444208494657304</v>
      </c>
      <c r="D3044" s="1">
        <v>1.7508611336951001E-20</v>
      </c>
      <c r="E3044" t="s">
        <v>7</v>
      </c>
      <c r="F3044" t="str">
        <f>VLOOKUP(A3044,[1]GeneList!A:F,6,FALSE)</f>
        <v>Cytokines</v>
      </c>
    </row>
    <row r="3045" spans="1:6" x14ac:dyDescent="0.35">
      <c r="A3045" t="s">
        <v>724</v>
      </c>
      <c r="B3045" t="s">
        <v>980</v>
      </c>
      <c r="C3045">
        <v>0.42307542299685802</v>
      </c>
      <c r="D3045" s="1">
        <v>1.53351772659736E-18</v>
      </c>
      <c r="E3045" t="s">
        <v>7</v>
      </c>
      <c r="F3045" t="str">
        <f>VLOOKUP(A3045,[1]GeneList!A:F,6,FALSE)</f>
        <v>Cytokines</v>
      </c>
    </row>
    <row r="3046" spans="1:6" x14ac:dyDescent="0.35">
      <c r="A3046" t="s">
        <v>951</v>
      </c>
      <c r="B3046" t="s">
        <v>980</v>
      </c>
      <c r="C3046">
        <v>0.41252560970858199</v>
      </c>
      <c r="D3046" s="1">
        <v>1.2748620347391699E-17</v>
      </c>
      <c r="E3046" t="s">
        <v>7</v>
      </c>
      <c r="F3046" t="str">
        <f>VLOOKUP(A3046,[1]GeneList!A:F,6,FALSE)</f>
        <v>Cytokine_Receptors</v>
      </c>
    </row>
    <row r="3047" spans="1:6" x14ac:dyDescent="0.35">
      <c r="A3047" t="s">
        <v>981</v>
      </c>
      <c r="B3047" t="s">
        <v>980</v>
      </c>
      <c r="C3047">
        <v>0.59450044766246701</v>
      </c>
      <c r="D3047" s="1">
        <v>5.1217566973475603E-39</v>
      </c>
      <c r="E3047" t="s">
        <v>7</v>
      </c>
      <c r="F3047" t="str">
        <f>VLOOKUP(A3047,[1]GeneList!A:F,6,FALSE)</f>
        <v>Cytokine_Receptors</v>
      </c>
    </row>
    <row r="3048" spans="1:6" x14ac:dyDescent="0.35">
      <c r="A3048" t="s">
        <v>623</v>
      </c>
      <c r="B3048" t="s">
        <v>980</v>
      </c>
      <c r="C3048">
        <v>0.41027341967176401</v>
      </c>
      <c r="D3048" s="1">
        <v>1.98449127762142E-17</v>
      </c>
      <c r="E3048" t="s">
        <v>7</v>
      </c>
      <c r="F3048" t="str">
        <f>VLOOKUP(A3048,[1]GeneList!A:F,6,FALSE)</f>
        <v>Cytokine_Receptors</v>
      </c>
    </row>
    <row r="3049" spans="1:6" x14ac:dyDescent="0.35">
      <c r="A3049" t="s">
        <v>982</v>
      </c>
      <c r="B3049" t="s">
        <v>983</v>
      </c>
      <c r="C3049">
        <v>0.46753708885345802</v>
      </c>
      <c r="D3049" s="1">
        <v>8.6203444319755895E-23</v>
      </c>
      <c r="E3049" t="s">
        <v>7</v>
      </c>
      <c r="F3049" t="str">
        <f>VLOOKUP(A3049,[1]GeneList!A:F,6,FALSE)</f>
        <v>Antimicrobials</v>
      </c>
    </row>
    <row r="3050" spans="1:6" x14ac:dyDescent="0.35">
      <c r="A3050" t="s">
        <v>739</v>
      </c>
      <c r="B3050" t="s">
        <v>984</v>
      </c>
      <c r="C3050">
        <v>0.64722273404891995</v>
      </c>
      <c r="D3050" s="1">
        <v>3.8549807114941201E-48</v>
      </c>
      <c r="E3050" t="s">
        <v>7</v>
      </c>
      <c r="F3050" t="str">
        <f>VLOOKUP(A3050,[1]GeneList!A:F,6,FALSE)</f>
        <v>Antigen_Processing_and_Presentation</v>
      </c>
    </row>
    <row r="3051" spans="1:6" x14ac:dyDescent="0.35">
      <c r="A3051" t="s">
        <v>171</v>
      </c>
      <c r="B3051" t="s">
        <v>984</v>
      </c>
      <c r="C3051">
        <v>0.49201413146122602</v>
      </c>
      <c r="D3051" s="1">
        <v>2.0704857800057902E-25</v>
      </c>
      <c r="E3051" t="s">
        <v>7</v>
      </c>
      <c r="F3051" t="str">
        <f>VLOOKUP(A3051,[1]GeneList!A:F,6,FALSE)</f>
        <v>Antigen_Processing_and_Presentation</v>
      </c>
    </row>
    <row r="3052" spans="1:6" x14ac:dyDescent="0.35">
      <c r="A3052" t="s">
        <v>411</v>
      </c>
      <c r="B3052" t="s">
        <v>984</v>
      </c>
      <c r="C3052">
        <v>0.56231502359051</v>
      </c>
      <c r="D3052" s="1">
        <v>3.1551284837894502E-34</v>
      </c>
      <c r="E3052" t="s">
        <v>7</v>
      </c>
      <c r="F3052" t="str">
        <f>VLOOKUP(A3052,[1]GeneList!A:F,6,FALSE)</f>
        <v>Antimicrobials</v>
      </c>
    </row>
    <row r="3053" spans="1:6" x14ac:dyDescent="0.35">
      <c r="A3053" t="s">
        <v>985</v>
      </c>
      <c r="B3053" t="s">
        <v>984</v>
      </c>
      <c r="C3053">
        <v>0.69446537019590004</v>
      </c>
      <c r="D3053" s="1">
        <v>5.3021166121459603E-58</v>
      </c>
      <c r="E3053" t="s">
        <v>7</v>
      </c>
      <c r="F3053" t="str">
        <f>VLOOKUP(A3053,[1]GeneList!A:F,6,FALSE)</f>
        <v>Antimicrobials</v>
      </c>
    </row>
    <row r="3054" spans="1:6" x14ac:dyDescent="0.35">
      <c r="A3054" t="s">
        <v>986</v>
      </c>
      <c r="B3054" t="s">
        <v>984</v>
      </c>
      <c r="C3054">
        <v>0.452878616057796</v>
      </c>
      <c r="D3054" s="1">
        <v>2.5481091300487699E-21</v>
      </c>
      <c r="E3054" t="s">
        <v>7</v>
      </c>
      <c r="F3054" t="str">
        <f>VLOOKUP(A3054,[1]GeneList!A:F,6,FALSE)</f>
        <v>Antimicrobials</v>
      </c>
    </row>
    <row r="3055" spans="1:6" x14ac:dyDescent="0.35">
      <c r="A3055" t="s">
        <v>851</v>
      </c>
      <c r="B3055" t="s">
        <v>984</v>
      </c>
      <c r="C3055">
        <v>0.61328715277956902</v>
      </c>
      <c r="D3055" s="1">
        <v>4.52064706492551E-42</v>
      </c>
      <c r="E3055" t="s">
        <v>7</v>
      </c>
      <c r="F3055" t="str">
        <f>VLOOKUP(A3055,[1]GeneList!A:F,6,FALSE)</f>
        <v>Antimicrobials</v>
      </c>
    </row>
    <row r="3056" spans="1:6" x14ac:dyDescent="0.35">
      <c r="A3056" t="s">
        <v>987</v>
      </c>
      <c r="B3056" t="s">
        <v>984</v>
      </c>
      <c r="C3056">
        <v>0.55786257893414304</v>
      </c>
      <c r="D3056" s="1">
        <v>1.321370207068E-33</v>
      </c>
      <c r="E3056" t="s">
        <v>7</v>
      </c>
      <c r="F3056" t="str">
        <f>VLOOKUP(A3056,[1]GeneList!A:F,6,FALSE)</f>
        <v>Cytokines</v>
      </c>
    </row>
    <row r="3057" spans="1:6" x14ac:dyDescent="0.35">
      <c r="A3057" t="s">
        <v>988</v>
      </c>
      <c r="B3057" t="s">
        <v>984</v>
      </c>
      <c r="C3057">
        <v>0.45832109654674902</v>
      </c>
      <c r="D3057" s="1">
        <v>7.3864326868535996E-22</v>
      </c>
      <c r="E3057" t="s">
        <v>7</v>
      </c>
      <c r="F3057" t="str">
        <f>VLOOKUP(A3057,[1]GeneList!A:F,6,FALSE)</f>
        <v>Cytokine_Receptors</v>
      </c>
    </row>
    <row r="3058" spans="1:6" x14ac:dyDescent="0.35">
      <c r="A3058" t="s">
        <v>231</v>
      </c>
      <c r="B3058" t="s">
        <v>984</v>
      </c>
      <c r="C3058">
        <v>0.42028586095767201</v>
      </c>
      <c r="D3058" s="1">
        <v>2.7042882861342998E-18</v>
      </c>
      <c r="E3058" t="s">
        <v>7</v>
      </c>
      <c r="F3058" t="str">
        <f>VLOOKUP(A3058,[1]GeneList!A:F,6,FALSE)</f>
        <v>Cytokine_Receptors</v>
      </c>
    </row>
    <row r="3059" spans="1:6" x14ac:dyDescent="0.35">
      <c r="A3059" t="s">
        <v>768</v>
      </c>
      <c r="B3059" t="s">
        <v>989</v>
      </c>
      <c r="C3059">
        <v>0.43373210031657999</v>
      </c>
      <c r="D3059" s="1">
        <v>1.6718416387651601E-19</v>
      </c>
      <c r="E3059" t="s">
        <v>7</v>
      </c>
      <c r="F3059" t="str">
        <f>VLOOKUP(A3059,[1]GeneList!A:F,6,FALSE)</f>
        <v>Antimicrobials</v>
      </c>
    </row>
    <row r="3060" spans="1:6" x14ac:dyDescent="0.35">
      <c r="A3060" t="s">
        <v>76</v>
      </c>
      <c r="B3060" t="s">
        <v>989</v>
      </c>
      <c r="C3060">
        <v>0.45919914392965899</v>
      </c>
      <c r="D3060" s="1">
        <v>6.0362407942604704E-22</v>
      </c>
      <c r="E3060" t="s">
        <v>7</v>
      </c>
      <c r="F3060" t="str">
        <f>VLOOKUP(A3060,[1]GeneList!A:F,6,FALSE)</f>
        <v>Antimicrobials</v>
      </c>
    </row>
    <row r="3061" spans="1:6" x14ac:dyDescent="0.35">
      <c r="A3061" t="s">
        <v>502</v>
      </c>
      <c r="B3061" t="s">
        <v>989</v>
      </c>
      <c r="C3061">
        <v>0.50345725871499902</v>
      </c>
      <c r="D3061" s="1">
        <v>1.04045439200437E-26</v>
      </c>
      <c r="E3061" t="s">
        <v>7</v>
      </c>
      <c r="F3061" t="str">
        <f>VLOOKUP(A3061,[1]GeneList!A:F,6,FALSE)</f>
        <v>Antimicrobials</v>
      </c>
    </row>
    <row r="3062" spans="1:6" x14ac:dyDescent="0.35">
      <c r="A3062" t="s">
        <v>897</v>
      </c>
      <c r="B3062" t="s">
        <v>989</v>
      </c>
      <c r="C3062">
        <v>0.41955381019773003</v>
      </c>
      <c r="D3062" s="1">
        <v>3.1356415742696999E-18</v>
      </c>
      <c r="E3062" t="s">
        <v>7</v>
      </c>
      <c r="F3062" t="str">
        <f>VLOOKUP(A3062,[1]GeneList!A:F,6,FALSE)</f>
        <v>Cytokines</v>
      </c>
    </row>
    <row r="3063" spans="1:6" x14ac:dyDescent="0.35">
      <c r="A3063" t="s">
        <v>305</v>
      </c>
      <c r="B3063" t="s">
        <v>989</v>
      </c>
      <c r="C3063">
        <v>0.469086436951621</v>
      </c>
      <c r="D3063" s="1">
        <v>5.9688825743227801E-23</v>
      </c>
      <c r="E3063" t="s">
        <v>7</v>
      </c>
      <c r="F3063" t="str">
        <f>VLOOKUP(A3063,[1]GeneList!A:F,6,FALSE)</f>
        <v>Cytokines</v>
      </c>
    </row>
    <row r="3064" spans="1:6" x14ac:dyDescent="0.35">
      <c r="A3064" t="s">
        <v>55</v>
      </c>
      <c r="B3064" t="s">
        <v>989</v>
      </c>
      <c r="C3064">
        <v>0.46538083881755998</v>
      </c>
      <c r="D3064" s="1">
        <v>1.4333000322753199E-22</v>
      </c>
      <c r="E3064" t="s">
        <v>7</v>
      </c>
      <c r="F3064" t="str">
        <f>VLOOKUP(A3064,[1]GeneList!A:F,6,FALSE)</f>
        <v>NaturalKiller_Cell_Cytotoxicity</v>
      </c>
    </row>
    <row r="3065" spans="1:6" x14ac:dyDescent="0.35">
      <c r="A3065" t="s">
        <v>76</v>
      </c>
      <c r="B3065" t="s">
        <v>990</v>
      </c>
      <c r="C3065">
        <v>0.48408796645518298</v>
      </c>
      <c r="D3065" s="1">
        <v>1.5398726451659201E-24</v>
      </c>
      <c r="E3065" t="s">
        <v>7</v>
      </c>
      <c r="F3065" t="str">
        <f>VLOOKUP(A3065,[1]GeneList!A:F,6,FALSE)</f>
        <v>Antimicrobials</v>
      </c>
    </row>
    <row r="3066" spans="1:6" x14ac:dyDescent="0.35">
      <c r="A3066" t="s">
        <v>8</v>
      </c>
      <c r="B3066" t="s">
        <v>990</v>
      </c>
      <c r="C3066">
        <v>0.43977816819402199</v>
      </c>
      <c r="D3066" s="1">
        <v>4.58991502237628E-20</v>
      </c>
      <c r="E3066" t="s">
        <v>7</v>
      </c>
      <c r="F3066" t="str">
        <f>VLOOKUP(A3066,[1]GeneList!A:F,6,FALSE)</f>
        <v>Cytokine_Receptors</v>
      </c>
    </row>
    <row r="3067" spans="1:6" x14ac:dyDescent="0.35">
      <c r="A3067" t="s">
        <v>50</v>
      </c>
      <c r="B3067" t="s">
        <v>990</v>
      </c>
      <c r="C3067">
        <v>0.42109466885633301</v>
      </c>
      <c r="D3067" s="1">
        <v>2.2953960151537601E-18</v>
      </c>
      <c r="E3067" t="s">
        <v>7</v>
      </c>
      <c r="F3067" t="str">
        <f>VLOOKUP(A3067,[1]GeneList!A:F,6,FALSE)</f>
        <v>Cytokine_Receptors</v>
      </c>
    </row>
    <row r="3068" spans="1:6" x14ac:dyDescent="0.35">
      <c r="A3068" t="s">
        <v>321</v>
      </c>
      <c r="B3068" t="s">
        <v>990</v>
      </c>
      <c r="C3068">
        <v>0.48981738392006002</v>
      </c>
      <c r="D3068" s="1">
        <v>3.6296522446272E-25</v>
      </c>
      <c r="E3068" t="s">
        <v>7</v>
      </c>
      <c r="F3068" t="str">
        <f>VLOOKUP(A3068,[1]GeneList!A:F,6,FALSE)</f>
        <v>Cytokine_Receptors</v>
      </c>
    </row>
    <row r="3069" spans="1:6" x14ac:dyDescent="0.35">
      <c r="A3069" t="s">
        <v>55</v>
      </c>
      <c r="B3069" t="s">
        <v>990</v>
      </c>
      <c r="C3069">
        <v>0.43289996680552401</v>
      </c>
      <c r="D3069" s="1">
        <v>1.99335202471422E-19</v>
      </c>
      <c r="E3069" t="s">
        <v>7</v>
      </c>
      <c r="F3069" t="str">
        <f>VLOOKUP(A3069,[1]GeneList!A:F,6,FALSE)</f>
        <v>NaturalKiller_Cell_Cytotoxicity</v>
      </c>
    </row>
    <row r="3070" spans="1:6" x14ac:dyDescent="0.35">
      <c r="A3070" t="s">
        <v>828</v>
      </c>
      <c r="B3070" t="s">
        <v>991</v>
      </c>
      <c r="C3070">
        <v>0.47825743342964799</v>
      </c>
      <c r="D3070" s="1">
        <v>6.5186914712526899E-24</v>
      </c>
      <c r="E3070" t="s">
        <v>7</v>
      </c>
      <c r="F3070" t="str">
        <f>VLOOKUP(A3070,[1]GeneList!A:F,6,FALSE)</f>
        <v>Cytokines</v>
      </c>
    </row>
    <row r="3071" spans="1:6" x14ac:dyDescent="0.35">
      <c r="A3071" t="s">
        <v>992</v>
      </c>
      <c r="B3071" t="s">
        <v>991</v>
      </c>
      <c r="C3071">
        <v>0.47782308905729098</v>
      </c>
      <c r="D3071" s="1">
        <v>7.2504611969078598E-24</v>
      </c>
      <c r="E3071" t="s">
        <v>7</v>
      </c>
      <c r="F3071" t="str">
        <f>VLOOKUP(A3071,[1]GeneList!A:F,6,FALSE)</f>
        <v>Cytokines</v>
      </c>
    </row>
    <row r="3072" spans="1:6" x14ac:dyDescent="0.35">
      <c r="A3072" t="s">
        <v>76</v>
      </c>
      <c r="B3072" t="s">
        <v>993</v>
      </c>
      <c r="C3072">
        <v>0.46649656533971601</v>
      </c>
      <c r="D3072" s="1">
        <v>1.10223888354157E-22</v>
      </c>
      <c r="E3072" t="s">
        <v>7</v>
      </c>
      <c r="F3072" t="str">
        <f>VLOOKUP(A3072,[1]GeneList!A:F,6,FALSE)</f>
        <v>Antimicrobials</v>
      </c>
    </row>
    <row r="3073" spans="1:6" x14ac:dyDescent="0.35">
      <c r="A3073" t="s">
        <v>71</v>
      </c>
      <c r="B3073" t="s">
        <v>993</v>
      </c>
      <c r="C3073">
        <v>0.40368374549811298</v>
      </c>
      <c r="D3073" s="1">
        <v>7.1070562145367197E-17</v>
      </c>
      <c r="E3073" t="s">
        <v>7</v>
      </c>
      <c r="F3073" t="str">
        <f>VLOOKUP(A3073,[1]GeneList!A:F,6,FALSE)</f>
        <v>Cytokines</v>
      </c>
    </row>
    <row r="3074" spans="1:6" x14ac:dyDescent="0.35">
      <c r="A3074" t="s">
        <v>55</v>
      </c>
      <c r="B3074" t="s">
        <v>993</v>
      </c>
      <c r="C3074">
        <v>0.43699961864831599</v>
      </c>
      <c r="D3074" s="1">
        <v>8.3405551600532201E-20</v>
      </c>
      <c r="E3074" t="s">
        <v>7</v>
      </c>
      <c r="F3074" t="str">
        <f>VLOOKUP(A3074,[1]GeneList!A:F,6,FALSE)</f>
        <v>NaturalKiller_Cell_Cytotoxicity</v>
      </c>
    </row>
    <row r="3075" spans="1:6" x14ac:dyDescent="0.35">
      <c r="A3075" t="s">
        <v>120</v>
      </c>
      <c r="B3075" t="s">
        <v>993</v>
      </c>
      <c r="C3075">
        <v>0.40024029402030298</v>
      </c>
      <c r="D3075" s="1">
        <v>1.3688379928175099E-16</v>
      </c>
      <c r="E3075" t="s">
        <v>7</v>
      </c>
      <c r="F3075" t="str">
        <f>VLOOKUP(A3075,[1]GeneList!A:F,6,FALSE)</f>
        <v>TCRsignalingPathway</v>
      </c>
    </row>
    <row r="3076" spans="1:6" x14ac:dyDescent="0.35">
      <c r="A3076" t="s">
        <v>10</v>
      </c>
      <c r="B3076" t="s">
        <v>994</v>
      </c>
      <c r="C3076">
        <v>0.48672213961723998</v>
      </c>
      <c r="D3076" s="1">
        <v>7.9505374444032098E-25</v>
      </c>
      <c r="E3076" t="s">
        <v>7</v>
      </c>
      <c r="F3076" t="str">
        <f>VLOOKUP(A3076,[1]GeneList!A:F,6,FALSE)</f>
        <v>Antimicrobials</v>
      </c>
    </row>
    <row r="3077" spans="1:6" x14ac:dyDescent="0.35">
      <c r="A3077" t="s">
        <v>78</v>
      </c>
      <c r="B3077" t="s">
        <v>994</v>
      </c>
      <c r="C3077">
        <v>0.46350481020085499</v>
      </c>
      <c r="D3077" s="1">
        <v>2.2242501624643602E-22</v>
      </c>
      <c r="E3077" t="s">
        <v>7</v>
      </c>
      <c r="F3077" t="str">
        <f>VLOOKUP(A3077,[1]GeneList!A:F,6,FALSE)</f>
        <v>Antimicrobials</v>
      </c>
    </row>
    <row r="3078" spans="1:6" x14ac:dyDescent="0.35">
      <c r="A3078" t="s">
        <v>42</v>
      </c>
      <c r="B3078" t="s">
        <v>994</v>
      </c>
      <c r="C3078">
        <v>0.52410451274304903</v>
      </c>
      <c r="D3078" s="1">
        <v>3.5147974793024102E-29</v>
      </c>
      <c r="E3078" t="s">
        <v>7</v>
      </c>
      <c r="F3078" t="str">
        <f>VLOOKUP(A3078,[1]GeneList!A:F,6,FALSE)</f>
        <v>Antimicrobials</v>
      </c>
    </row>
    <row r="3079" spans="1:6" x14ac:dyDescent="0.35">
      <c r="A3079" t="s">
        <v>44</v>
      </c>
      <c r="B3079" t="s">
        <v>994</v>
      </c>
      <c r="C3079">
        <v>0.43139784281681998</v>
      </c>
      <c r="D3079" s="1">
        <v>2.7349197499342399E-19</v>
      </c>
      <c r="E3079" t="s">
        <v>7</v>
      </c>
      <c r="F3079" t="str">
        <f>VLOOKUP(A3079,[1]GeneList!A:F,6,FALSE)</f>
        <v>Antimicrobials</v>
      </c>
    </row>
    <row r="3080" spans="1:6" x14ac:dyDescent="0.35">
      <c r="A3080" t="s">
        <v>12</v>
      </c>
      <c r="B3080" t="s">
        <v>994</v>
      </c>
      <c r="C3080">
        <v>0.479518071909591</v>
      </c>
      <c r="D3080" s="1">
        <v>4.7827819281931999E-24</v>
      </c>
      <c r="E3080" t="s">
        <v>7</v>
      </c>
      <c r="F3080" t="str">
        <f>VLOOKUP(A3080,[1]GeneList!A:F,6,FALSE)</f>
        <v>Antimicrobials</v>
      </c>
    </row>
    <row r="3081" spans="1:6" x14ac:dyDescent="0.35">
      <c r="A3081" t="s">
        <v>13</v>
      </c>
      <c r="B3081" t="s">
        <v>994</v>
      </c>
      <c r="C3081">
        <v>0.66229697216276895</v>
      </c>
      <c r="D3081" s="1">
        <v>4.3083127173553199E-51</v>
      </c>
      <c r="E3081" t="s">
        <v>7</v>
      </c>
      <c r="F3081" t="str">
        <f>VLOOKUP(A3081,[1]GeneList!A:F,6,FALSE)</f>
        <v>BCRSignalingPathway</v>
      </c>
    </row>
    <row r="3082" spans="1:6" x14ac:dyDescent="0.35">
      <c r="A3082" t="s">
        <v>46</v>
      </c>
      <c r="B3082" t="s">
        <v>994</v>
      </c>
      <c r="C3082">
        <v>0.47248427690563999</v>
      </c>
      <c r="D3082" s="1">
        <v>2.6481879416290301E-23</v>
      </c>
      <c r="E3082" t="s">
        <v>7</v>
      </c>
      <c r="F3082" t="str">
        <f>VLOOKUP(A3082,[1]GeneList!A:F,6,FALSE)</f>
        <v>BCRSignalingPathway</v>
      </c>
    </row>
    <row r="3083" spans="1:6" x14ac:dyDescent="0.35">
      <c r="A3083" t="s">
        <v>71</v>
      </c>
      <c r="B3083" t="s">
        <v>994</v>
      </c>
      <c r="C3083">
        <v>0.50488171096630896</v>
      </c>
      <c r="D3083" s="1">
        <v>7.1135615531726396E-27</v>
      </c>
      <c r="E3083" t="s">
        <v>7</v>
      </c>
      <c r="F3083" t="str">
        <f>VLOOKUP(A3083,[1]GeneList!A:F,6,FALSE)</f>
        <v>Cytokines</v>
      </c>
    </row>
    <row r="3084" spans="1:6" x14ac:dyDescent="0.35">
      <c r="A3084" t="s">
        <v>5</v>
      </c>
      <c r="B3084" t="s">
        <v>994</v>
      </c>
      <c r="C3084">
        <v>0.63049501585839296</v>
      </c>
      <c r="D3084" s="1">
        <v>4.6976394552570597E-45</v>
      </c>
      <c r="E3084" t="s">
        <v>7</v>
      </c>
      <c r="F3084" t="str">
        <f>VLOOKUP(A3084,[1]GeneList!A:F,6,FALSE)</f>
        <v>Cytokines</v>
      </c>
    </row>
    <row r="3085" spans="1:6" x14ac:dyDescent="0.35">
      <c r="A3085" t="s">
        <v>72</v>
      </c>
      <c r="B3085" t="s">
        <v>994</v>
      </c>
      <c r="C3085">
        <v>0.67100058474854896</v>
      </c>
      <c r="D3085" s="1">
        <v>7.0895739469772401E-53</v>
      </c>
      <c r="E3085" t="s">
        <v>7</v>
      </c>
      <c r="F3085" t="str">
        <f>VLOOKUP(A3085,[1]GeneList!A:F,6,FALSE)</f>
        <v>Cytokine_Receptors</v>
      </c>
    </row>
    <row r="3086" spans="1:6" x14ac:dyDescent="0.35">
      <c r="A3086" t="s">
        <v>48</v>
      </c>
      <c r="B3086" t="s">
        <v>994</v>
      </c>
      <c r="C3086">
        <v>0.57696724716501901</v>
      </c>
      <c r="D3086" s="1">
        <v>2.4223332992525601E-36</v>
      </c>
      <c r="E3086" t="s">
        <v>7</v>
      </c>
      <c r="F3086" t="str">
        <f>VLOOKUP(A3086,[1]GeneList!A:F,6,FALSE)</f>
        <v>Cytokine_Receptors</v>
      </c>
    </row>
    <row r="3087" spans="1:6" x14ac:dyDescent="0.35">
      <c r="A3087" t="s">
        <v>50</v>
      </c>
      <c r="B3087" t="s">
        <v>994</v>
      </c>
      <c r="C3087">
        <v>0.51638203035770103</v>
      </c>
      <c r="D3087" s="1">
        <v>3.0905502793352001E-28</v>
      </c>
      <c r="E3087" t="s">
        <v>7</v>
      </c>
      <c r="F3087" t="str">
        <f>VLOOKUP(A3087,[1]GeneList!A:F,6,FALSE)</f>
        <v>Cytokine_Receptors</v>
      </c>
    </row>
    <row r="3088" spans="1:6" x14ac:dyDescent="0.35">
      <c r="A3088" t="s">
        <v>9</v>
      </c>
      <c r="B3088" t="s">
        <v>994</v>
      </c>
      <c r="C3088">
        <v>0.48463036901367101</v>
      </c>
      <c r="D3088" s="1">
        <v>1.3445394021428499E-24</v>
      </c>
      <c r="E3088" t="s">
        <v>7</v>
      </c>
      <c r="F3088" t="str">
        <f>VLOOKUP(A3088,[1]GeneList!A:F,6,FALSE)</f>
        <v>Cytokine_Receptors</v>
      </c>
    </row>
    <row r="3089" spans="1:6" x14ac:dyDescent="0.35">
      <c r="A3089" t="s">
        <v>60</v>
      </c>
      <c r="B3089" t="s">
        <v>994</v>
      </c>
      <c r="C3089">
        <v>0.42933571401708798</v>
      </c>
      <c r="D3089" s="1">
        <v>4.2111691377421299E-19</v>
      </c>
      <c r="E3089" t="s">
        <v>7</v>
      </c>
      <c r="F3089" t="str">
        <f>VLOOKUP(A3089,[1]GeneList!A:F,6,FALSE)</f>
        <v>Cytokine_Receptors</v>
      </c>
    </row>
    <row r="3090" spans="1:6" x14ac:dyDescent="0.35">
      <c r="A3090" t="s">
        <v>54</v>
      </c>
      <c r="B3090" t="s">
        <v>994</v>
      </c>
      <c r="C3090">
        <v>0.45144909279322099</v>
      </c>
      <c r="D3090" s="1">
        <v>3.5146380669645299E-21</v>
      </c>
      <c r="E3090" t="s">
        <v>7</v>
      </c>
      <c r="F3090" t="str">
        <f>VLOOKUP(A3090,[1]GeneList!A:F,6,FALSE)</f>
        <v>NaturalKiller_Cell_Cytotoxicity</v>
      </c>
    </row>
    <row r="3091" spans="1:6" x14ac:dyDescent="0.35">
      <c r="A3091" t="s">
        <v>55</v>
      </c>
      <c r="B3091" t="s">
        <v>994</v>
      </c>
      <c r="C3091">
        <v>0.82865833595676996</v>
      </c>
      <c r="D3091" s="1">
        <v>7.9665616142285606E-101</v>
      </c>
      <c r="E3091" t="s">
        <v>7</v>
      </c>
      <c r="F3091" t="str">
        <f>VLOOKUP(A3091,[1]GeneList!A:F,6,FALSE)</f>
        <v>NaturalKiller_Cell_Cytotoxicity</v>
      </c>
    </row>
    <row r="3092" spans="1:6" x14ac:dyDescent="0.35">
      <c r="A3092" t="s">
        <v>57</v>
      </c>
      <c r="B3092" t="s">
        <v>994</v>
      </c>
      <c r="C3092">
        <v>0.46650134114639802</v>
      </c>
      <c r="D3092" s="1">
        <v>1.10099816190494E-22</v>
      </c>
      <c r="E3092" t="s">
        <v>7</v>
      </c>
      <c r="F3092" t="str">
        <f>VLOOKUP(A3092,[1]GeneList!A:F,6,FALSE)</f>
        <v>TCRsignalingPathway</v>
      </c>
    </row>
    <row r="3093" spans="1:6" x14ac:dyDescent="0.35">
      <c r="A3093" t="s">
        <v>995</v>
      </c>
      <c r="B3093" t="s">
        <v>996</v>
      </c>
      <c r="C3093">
        <v>0.495914040912522</v>
      </c>
      <c r="D3093" s="1">
        <v>7.5665826211594497E-26</v>
      </c>
      <c r="E3093" t="s">
        <v>7</v>
      </c>
      <c r="F3093" t="str">
        <f>VLOOKUP(A3093,[1]GeneList!A:F,6,FALSE)</f>
        <v>Cytokine_Receptors</v>
      </c>
    </row>
    <row r="3094" spans="1:6" x14ac:dyDescent="0.35">
      <c r="A3094" t="s">
        <v>118</v>
      </c>
      <c r="B3094" t="s">
        <v>997</v>
      </c>
      <c r="C3094">
        <v>0.42439103588397498</v>
      </c>
      <c r="D3094" s="1">
        <v>1.1713902174017101E-18</v>
      </c>
      <c r="E3094" t="s">
        <v>7</v>
      </c>
      <c r="F3094" t="str">
        <f>VLOOKUP(A3094,[1]GeneList!A:F,6,FALSE)</f>
        <v>Antimicrobials</v>
      </c>
    </row>
    <row r="3095" spans="1:6" x14ac:dyDescent="0.35">
      <c r="A3095" t="s">
        <v>42</v>
      </c>
      <c r="B3095" t="s">
        <v>997</v>
      </c>
      <c r="C3095">
        <v>0.488821317104977</v>
      </c>
      <c r="D3095" s="1">
        <v>4.6755035762602296E-25</v>
      </c>
      <c r="E3095" t="s">
        <v>7</v>
      </c>
      <c r="F3095" t="str">
        <f>VLOOKUP(A3095,[1]GeneList!A:F,6,FALSE)</f>
        <v>Antimicrobials</v>
      </c>
    </row>
    <row r="3096" spans="1:6" x14ac:dyDescent="0.35">
      <c r="A3096" t="s">
        <v>43</v>
      </c>
      <c r="B3096" t="s">
        <v>997</v>
      </c>
      <c r="C3096">
        <v>0.40243634351562002</v>
      </c>
      <c r="D3096" s="1">
        <v>9.0196925261573497E-17</v>
      </c>
      <c r="E3096" t="s">
        <v>7</v>
      </c>
      <c r="F3096" t="str">
        <f>VLOOKUP(A3096,[1]GeneList!A:F,6,FALSE)</f>
        <v>Antimicrobials</v>
      </c>
    </row>
    <row r="3097" spans="1:6" x14ac:dyDescent="0.35">
      <c r="A3097" t="s">
        <v>44</v>
      </c>
      <c r="B3097" t="s">
        <v>997</v>
      </c>
      <c r="C3097">
        <v>0.41640146490869501</v>
      </c>
      <c r="D3097" s="1">
        <v>5.9062540380941702E-18</v>
      </c>
      <c r="E3097" t="s">
        <v>7</v>
      </c>
      <c r="F3097" t="str">
        <f>VLOOKUP(A3097,[1]GeneList!A:F,6,FALSE)</f>
        <v>Antimicrobials</v>
      </c>
    </row>
    <row r="3098" spans="1:6" x14ac:dyDescent="0.35">
      <c r="A3098" t="s">
        <v>76</v>
      </c>
      <c r="B3098" t="s">
        <v>997</v>
      </c>
      <c r="C3098">
        <v>0.42420110771377401</v>
      </c>
      <c r="D3098" s="1">
        <v>1.21792933615583E-18</v>
      </c>
      <c r="E3098" t="s">
        <v>7</v>
      </c>
      <c r="F3098" t="str">
        <f>VLOOKUP(A3098,[1]GeneList!A:F,6,FALSE)</f>
        <v>Antimicrobials</v>
      </c>
    </row>
    <row r="3099" spans="1:6" x14ac:dyDescent="0.35">
      <c r="A3099" t="s">
        <v>13</v>
      </c>
      <c r="B3099" t="s">
        <v>997</v>
      </c>
      <c r="C3099">
        <v>0.44135075103993299</v>
      </c>
      <c r="D3099" s="1">
        <v>3.2654033206765901E-20</v>
      </c>
      <c r="E3099" t="s">
        <v>7</v>
      </c>
      <c r="F3099" t="str">
        <f>VLOOKUP(A3099,[1]GeneList!A:F,6,FALSE)</f>
        <v>BCRSignalingPathway</v>
      </c>
    </row>
    <row r="3100" spans="1:6" x14ac:dyDescent="0.35">
      <c r="A3100" t="s">
        <v>46</v>
      </c>
      <c r="B3100" t="s">
        <v>997</v>
      </c>
      <c r="C3100">
        <v>0.42363080487145299</v>
      </c>
      <c r="D3100" s="1">
        <v>1.3688804359790699E-18</v>
      </c>
      <c r="E3100" t="s">
        <v>7</v>
      </c>
      <c r="F3100" t="str">
        <f>VLOOKUP(A3100,[1]GeneList!A:F,6,FALSE)</f>
        <v>BCRSignalingPathway</v>
      </c>
    </row>
    <row r="3101" spans="1:6" x14ac:dyDescent="0.35">
      <c r="A3101" t="s">
        <v>71</v>
      </c>
      <c r="B3101" t="s">
        <v>997</v>
      </c>
      <c r="C3101">
        <v>0.46381991444760801</v>
      </c>
      <c r="D3101" s="1">
        <v>2.0663820452699399E-22</v>
      </c>
      <c r="E3101" t="s">
        <v>7</v>
      </c>
      <c r="F3101" t="str">
        <f>VLOOKUP(A3101,[1]GeneList!A:F,6,FALSE)</f>
        <v>Cytokines</v>
      </c>
    </row>
    <row r="3102" spans="1:6" x14ac:dyDescent="0.35">
      <c r="A3102" t="s">
        <v>5</v>
      </c>
      <c r="B3102" t="s">
        <v>997</v>
      </c>
      <c r="C3102">
        <v>0.56996065240749105</v>
      </c>
      <c r="D3102" s="1">
        <v>2.5628206651030901E-35</v>
      </c>
      <c r="E3102" t="s">
        <v>7</v>
      </c>
      <c r="F3102" t="str">
        <f>VLOOKUP(A3102,[1]GeneList!A:F,6,FALSE)</f>
        <v>Cytokines</v>
      </c>
    </row>
    <row r="3103" spans="1:6" x14ac:dyDescent="0.35">
      <c r="A3103" t="s">
        <v>72</v>
      </c>
      <c r="B3103" t="s">
        <v>997</v>
      </c>
      <c r="C3103">
        <v>0.693949429012515</v>
      </c>
      <c r="D3103" s="1">
        <v>6.9577042220111995E-58</v>
      </c>
      <c r="E3103" t="s">
        <v>7</v>
      </c>
      <c r="F3103" t="str">
        <f>VLOOKUP(A3103,[1]GeneList!A:F,6,FALSE)</f>
        <v>Cytokine_Receptors</v>
      </c>
    </row>
    <row r="3104" spans="1:6" x14ac:dyDescent="0.35">
      <c r="A3104" t="s">
        <v>48</v>
      </c>
      <c r="B3104" t="s">
        <v>997</v>
      </c>
      <c r="C3104">
        <v>0.63576609683298901</v>
      </c>
      <c r="D3104" s="1">
        <v>5.2483230532300101E-46</v>
      </c>
      <c r="E3104" t="s">
        <v>7</v>
      </c>
      <c r="F3104" t="str">
        <f>VLOOKUP(A3104,[1]GeneList!A:F,6,FALSE)</f>
        <v>Cytokine_Receptors</v>
      </c>
    </row>
    <row r="3105" spans="1:6" x14ac:dyDescent="0.35">
      <c r="A3105" t="s">
        <v>81</v>
      </c>
      <c r="B3105" t="s">
        <v>997</v>
      </c>
      <c r="C3105">
        <v>0.41495012544935</v>
      </c>
      <c r="D3105" s="1">
        <v>7.8876020830507601E-18</v>
      </c>
      <c r="E3105" t="s">
        <v>7</v>
      </c>
      <c r="F3105" t="str">
        <f>VLOOKUP(A3105,[1]GeneList!A:F,6,FALSE)</f>
        <v>Cytokine_Receptors</v>
      </c>
    </row>
    <row r="3106" spans="1:6" x14ac:dyDescent="0.35">
      <c r="A3106" t="s">
        <v>419</v>
      </c>
      <c r="B3106" t="s">
        <v>997</v>
      </c>
      <c r="C3106">
        <v>0.43173758899065401</v>
      </c>
      <c r="D3106" s="1">
        <v>2.5464586447199999E-19</v>
      </c>
      <c r="E3106" t="s">
        <v>7</v>
      </c>
      <c r="F3106" t="str">
        <f>VLOOKUP(A3106,[1]GeneList!A:F,6,FALSE)</f>
        <v>Cytokine_Receptors</v>
      </c>
    </row>
    <row r="3107" spans="1:6" x14ac:dyDescent="0.35">
      <c r="A3107" t="s">
        <v>50</v>
      </c>
      <c r="B3107" t="s">
        <v>997</v>
      </c>
      <c r="C3107">
        <v>0.57608546462575305</v>
      </c>
      <c r="D3107" s="1">
        <v>3.2698185264644599E-36</v>
      </c>
      <c r="E3107" t="s">
        <v>7</v>
      </c>
      <c r="F3107" t="str">
        <f>VLOOKUP(A3107,[1]GeneList!A:F,6,FALSE)</f>
        <v>Cytokine_Receptors</v>
      </c>
    </row>
    <row r="3108" spans="1:6" x14ac:dyDescent="0.35">
      <c r="A3108" t="s">
        <v>321</v>
      </c>
      <c r="B3108" t="s">
        <v>997</v>
      </c>
      <c r="C3108">
        <v>0.41816769537181903</v>
      </c>
      <c r="D3108" s="1">
        <v>4.1456897964633398E-18</v>
      </c>
      <c r="E3108" t="s">
        <v>7</v>
      </c>
      <c r="F3108" t="str">
        <f>VLOOKUP(A3108,[1]GeneList!A:F,6,FALSE)</f>
        <v>Cytokine_Receptors</v>
      </c>
    </row>
    <row r="3109" spans="1:6" x14ac:dyDescent="0.35">
      <c r="A3109" t="s">
        <v>55</v>
      </c>
      <c r="B3109" t="s">
        <v>997</v>
      </c>
      <c r="C3109">
        <v>0.792862945909936</v>
      </c>
      <c r="D3109" s="1">
        <v>2.4374235502277999E-86</v>
      </c>
      <c r="E3109" t="s">
        <v>7</v>
      </c>
      <c r="F3109" t="str">
        <f>VLOOKUP(A3109,[1]GeneList!A:F,6,FALSE)</f>
        <v>NaturalKiller_Cell_Cytotoxicity</v>
      </c>
    </row>
    <row r="3110" spans="1:6" x14ac:dyDescent="0.35">
      <c r="A3110" t="s">
        <v>57</v>
      </c>
      <c r="B3110" t="s">
        <v>997</v>
      </c>
      <c r="C3110">
        <v>0.44514035149378001</v>
      </c>
      <c r="D3110" s="1">
        <v>1.4270276907960601E-20</v>
      </c>
      <c r="E3110" t="s">
        <v>7</v>
      </c>
      <c r="F3110" t="str">
        <f>VLOOKUP(A3110,[1]GeneList!A:F,6,FALSE)</f>
        <v>TCRsignalingPathway</v>
      </c>
    </row>
    <row r="3111" spans="1:6" x14ac:dyDescent="0.35">
      <c r="A3111" t="s">
        <v>120</v>
      </c>
      <c r="B3111" t="s">
        <v>997</v>
      </c>
      <c r="C3111">
        <v>0.44239650540042202</v>
      </c>
      <c r="D3111" s="1">
        <v>2.60123463052085E-20</v>
      </c>
      <c r="E3111" t="s">
        <v>7</v>
      </c>
      <c r="F3111" t="str">
        <f>VLOOKUP(A3111,[1]GeneList!A:F,6,FALSE)</f>
        <v>TCRsignalingPathway</v>
      </c>
    </row>
    <row r="3112" spans="1:6" x14ac:dyDescent="0.35">
      <c r="A3112" t="s">
        <v>20</v>
      </c>
      <c r="B3112" t="s">
        <v>998</v>
      </c>
      <c r="C3112">
        <v>-0.40760167413443399</v>
      </c>
      <c r="D3112" s="1">
        <v>3.3401187851623501E-17</v>
      </c>
      <c r="E3112" t="s">
        <v>22</v>
      </c>
      <c r="F3112" t="str">
        <f>VLOOKUP(A3112,[1]GeneList!A:F,6,FALSE)</f>
        <v>Antimicrobials</v>
      </c>
    </row>
    <row r="3113" spans="1:6" x14ac:dyDescent="0.35">
      <c r="A3113" t="s">
        <v>66</v>
      </c>
      <c r="B3113" t="s">
        <v>998</v>
      </c>
      <c r="C3113">
        <v>0.60220525325504504</v>
      </c>
      <c r="D3113" s="1">
        <v>3.0289320338613002E-40</v>
      </c>
      <c r="E3113" t="s">
        <v>7</v>
      </c>
      <c r="F3113" t="str">
        <f>VLOOKUP(A3113,[1]GeneList!A:F,6,FALSE)</f>
        <v>Antimicrobials</v>
      </c>
    </row>
    <row r="3114" spans="1:6" x14ac:dyDescent="0.35">
      <c r="A3114" t="s">
        <v>72</v>
      </c>
      <c r="B3114" t="s">
        <v>999</v>
      </c>
      <c r="C3114">
        <v>0.46301927344557597</v>
      </c>
      <c r="D3114" s="1">
        <v>2.4910661867145801E-22</v>
      </c>
      <c r="E3114" t="s">
        <v>7</v>
      </c>
      <c r="F3114" t="str">
        <f>VLOOKUP(A3114,[1]GeneList!A:F,6,FALSE)</f>
        <v>Cytokine_Receptors</v>
      </c>
    </row>
    <row r="3115" spans="1:6" x14ac:dyDescent="0.35">
      <c r="A3115" t="s">
        <v>48</v>
      </c>
      <c r="B3115" t="s">
        <v>999</v>
      </c>
      <c r="C3115">
        <v>0.40564870067932501</v>
      </c>
      <c r="D3115" s="1">
        <v>4.8726449602785198E-17</v>
      </c>
      <c r="E3115" t="s">
        <v>7</v>
      </c>
      <c r="F3115" t="str">
        <f>VLOOKUP(A3115,[1]GeneList!A:F,6,FALSE)</f>
        <v>Cytokine_Receptors</v>
      </c>
    </row>
    <row r="3116" spans="1:6" x14ac:dyDescent="0.35">
      <c r="A3116" t="s">
        <v>9</v>
      </c>
      <c r="B3116" t="s">
        <v>999</v>
      </c>
      <c r="C3116">
        <v>0.431208659921196</v>
      </c>
      <c r="D3116" s="1">
        <v>2.8457437457428402E-19</v>
      </c>
      <c r="E3116" t="s">
        <v>7</v>
      </c>
      <c r="F3116" t="str">
        <f>VLOOKUP(A3116,[1]GeneList!A:F,6,FALSE)</f>
        <v>Cytokine_Receptors</v>
      </c>
    </row>
    <row r="3117" spans="1:6" x14ac:dyDescent="0.35">
      <c r="A3117" t="s">
        <v>55</v>
      </c>
      <c r="B3117" t="s">
        <v>999</v>
      </c>
      <c r="C3117">
        <v>0.56973298834295305</v>
      </c>
      <c r="D3117" s="1">
        <v>2.7643703331586698E-35</v>
      </c>
      <c r="E3117" t="s">
        <v>7</v>
      </c>
      <c r="F3117" t="str">
        <f>VLOOKUP(A3117,[1]GeneList!A:F,6,FALSE)</f>
        <v>NaturalKiller_Cell_Cytotoxicity</v>
      </c>
    </row>
    <row r="3118" spans="1:6" x14ac:dyDescent="0.35">
      <c r="A3118" t="s">
        <v>461</v>
      </c>
      <c r="B3118" t="s">
        <v>1000</v>
      </c>
      <c r="C3118">
        <v>0.41570038813559002</v>
      </c>
      <c r="D3118" s="1">
        <v>6.79322248041063E-18</v>
      </c>
      <c r="E3118" t="s">
        <v>7</v>
      </c>
      <c r="F3118" t="str">
        <f>VLOOKUP(A3118,[1]GeneList!A:F,6,FALSE)</f>
        <v>Antimicrobials</v>
      </c>
    </row>
    <row r="3119" spans="1:6" x14ac:dyDescent="0.35">
      <c r="A3119" t="s">
        <v>42</v>
      </c>
      <c r="B3119" t="s">
        <v>1001</v>
      </c>
      <c r="C3119">
        <v>0.40482612078782698</v>
      </c>
      <c r="D3119" s="1">
        <v>5.7084723051792101E-17</v>
      </c>
      <c r="E3119" t="s">
        <v>7</v>
      </c>
      <c r="F3119" t="str">
        <f>VLOOKUP(A3119,[1]GeneList!A:F,6,FALSE)</f>
        <v>Antimicrobials</v>
      </c>
    </row>
    <row r="3120" spans="1:6" x14ac:dyDescent="0.35">
      <c r="A3120" t="s">
        <v>43</v>
      </c>
      <c r="B3120" t="s">
        <v>1001</v>
      </c>
      <c r="C3120">
        <v>0.41357735463001699</v>
      </c>
      <c r="D3120" s="1">
        <v>1.03565873629753E-17</v>
      </c>
      <c r="E3120" t="s">
        <v>7</v>
      </c>
      <c r="F3120" t="str">
        <f>VLOOKUP(A3120,[1]GeneList!A:F,6,FALSE)</f>
        <v>Antimicrobials</v>
      </c>
    </row>
    <row r="3121" spans="1:6" x14ac:dyDescent="0.35">
      <c r="A3121" t="s">
        <v>45</v>
      </c>
      <c r="B3121" t="s">
        <v>1001</v>
      </c>
      <c r="C3121">
        <v>0.51509453253650705</v>
      </c>
      <c r="D3121" s="1">
        <v>4.4167988911104998E-28</v>
      </c>
      <c r="E3121" t="s">
        <v>7</v>
      </c>
      <c r="F3121" t="str">
        <f>VLOOKUP(A3121,[1]GeneList!A:F,6,FALSE)</f>
        <v>Antimicrobials</v>
      </c>
    </row>
    <row r="3122" spans="1:6" x14ac:dyDescent="0.35">
      <c r="A3122" t="s">
        <v>13</v>
      </c>
      <c r="B3122" t="s">
        <v>1001</v>
      </c>
      <c r="C3122">
        <v>0.49606528041221198</v>
      </c>
      <c r="D3122" s="1">
        <v>7.2749973451013204E-26</v>
      </c>
      <c r="E3122" t="s">
        <v>7</v>
      </c>
      <c r="F3122" t="str">
        <f>VLOOKUP(A3122,[1]GeneList!A:F,6,FALSE)</f>
        <v>BCRSignalingPathway</v>
      </c>
    </row>
    <row r="3123" spans="1:6" x14ac:dyDescent="0.35">
      <c r="A3123" t="s">
        <v>5</v>
      </c>
      <c r="B3123" t="s">
        <v>1001</v>
      </c>
      <c r="C3123">
        <v>0.48766226190357898</v>
      </c>
      <c r="D3123" s="1">
        <v>6.2709406997234297E-25</v>
      </c>
      <c r="E3123" t="s">
        <v>7</v>
      </c>
      <c r="F3123" t="str">
        <f>VLOOKUP(A3123,[1]GeneList!A:F,6,FALSE)</f>
        <v>Cytokines</v>
      </c>
    </row>
    <row r="3124" spans="1:6" x14ac:dyDescent="0.35">
      <c r="A3124" t="s">
        <v>8</v>
      </c>
      <c r="B3124" t="s">
        <v>1001</v>
      </c>
      <c r="C3124">
        <v>0.43175194843511799</v>
      </c>
      <c r="D3124" s="1">
        <v>2.5387813507696702E-19</v>
      </c>
      <c r="E3124" t="s">
        <v>7</v>
      </c>
      <c r="F3124" t="str">
        <f>VLOOKUP(A3124,[1]GeneList!A:F,6,FALSE)</f>
        <v>Cytokine_Receptors</v>
      </c>
    </row>
    <row r="3125" spans="1:6" x14ac:dyDescent="0.35">
      <c r="A3125" t="s">
        <v>85</v>
      </c>
      <c r="B3125" t="s">
        <v>1001</v>
      </c>
      <c r="C3125">
        <v>0.44315121475603197</v>
      </c>
      <c r="D3125" s="1">
        <v>2.2064553000886899E-20</v>
      </c>
      <c r="E3125" t="s">
        <v>7</v>
      </c>
      <c r="F3125" t="str">
        <f>VLOOKUP(A3125,[1]GeneList!A:F,6,FALSE)</f>
        <v>Cytokine_Receptors</v>
      </c>
    </row>
    <row r="3126" spans="1:6" x14ac:dyDescent="0.35">
      <c r="A3126" t="s">
        <v>73</v>
      </c>
      <c r="B3126" t="s">
        <v>1001</v>
      </c>
      <c r="C3126">
        <v>0.42559743148236501</v>
      </c>
      <c r="D3126" s="1">
        <v>9.1406062798683594E-19</v>
      </c>
      <c r="E3126" t="s">
        <v>7</v>
      </c>
      <c r="F3126" t="str">
        <f>VLOOKUP(A3126,[1]GeneList!A:F,6,FALSE)</f>
        <v>Cytokine_Receptors</v>
      </c>
    </row>
    <row r="3127" spans="1:6" x14ac:dyDescent="0.35">
      <c r="A3127" t="s">
        <v>55</v>
      </c>
      <c r="B3127" t="s">
        <v>1001</v>
      </c>
      <c r="C3127">
        <v>0.46353924275562602</v>
      </c>
      <c r="D3127" s="1">
        <v>2.2064365322262302E-22</v>
      </c>
      <c r="E3127" t="s">
        <v>7</v>
      </c>
      <c r="F3127" t="str">
        <f>VLOOKUP(A3127,[1]GeneList!A:F,6,FALSE)</f>
        <v>NaturalKiller_Cell_Cytotoxicity</v>
      </c>
    </row>
    <row r="3128" spans="1:6" x14ac:dyDescent="0.35">
      <c r="A3128" t="s">
        <v>166</v>
      </c>
      <c r="B3128" t="s">
        <v>1002</v>
      </c>
      <c r="C3128">
        <v>0.422641379799443</v>
      </c>
      <c r="D3128" s="1">
        <v>1.67560855627481E-18</v>
      </c>
      <c r="E3128" t="s">
        <v>7</v>
      </c>
      <c r="F3128" t="str">
        <f>VLOOKUP(A3128,[1]GeneList!A:F,6,FALSE)</f>
        <v>Antigen_Processing_and_Presentation</v>
      </c>
    </row>
    <row r="3129" spans="1:6" x14ac:dyDescent="0.35">
      <c r="A3129" t="s">
        <v>1003</v>
      </c>
      <c r="B3129" t="s">
        <v>1002</v>
      </c>
      <c r="C3129">
        <v>0.67544777284666302</v>
      </c>
      <c r="D3129" s="1">
        <v>8.2330345121546495E-54</v>
      </c>
      <c r="E3129" t="s">
        <v>7</v>
      </c>
      <c r="F3129" t="str">
        <f>VLOOKUP(A3129,[1]GeneList!A:F,6,FALSE)</f>
        <v>Antimicrobials</v>
      </c>
    </row>
    <row r="3130" spans="1:6" x14ac:dyDescent="0.35">
      <c r="A3130" t="s">
        <v>1004</v>
      </c>
      <c r="B3130" t="s">
        <v>1002</v>
      </c>
      <c r="C3130">
        <v>0.49595434311435799</v>
      </c>
      <c r="D3130" s="1">
        <v>7.4877721796031105E-26</v>
      </c>
      <c r="E3130" t="s">
        <v>7</v>
      </c>
      <c r="F3130" t="str">
        <f>VLOOKUP(A3130,[1]GeneList!A:F,6,FALSE)</f>
        <v>BCRSignalingPathway</v>
      </c>
    </row>
    <row r="3131" spans="1:6" x14ac:dyDescent="0.35">
      <c r="A3131" t="s">
        <v>1005</v>
      </c>
      <c r="B3131" t="s">
        <v>1002</v>
      </c>
      <c r="C3131">
        <v>0.49965836201077302</v>
      </c>
      <c r="D3131" s="1">
        <v>2.8435089502386098E-26</v>
      </c>
      <c r="E3131" t="s">
        <v>7</v>
      </c>
      <c r="F3131" t="str">
        <f>VLOOKUP(A3131,[1]GeneList!A:F,6,FALSE)</f>
        <v>BCRSignalingPathway</v>
      </c>
    </row>
    <row r="3132" spans="1:6" x14ac:dyDescent="0.35">
      <c r="A3132" t="s">
        <v>1006</v>
      </c>
      <c r="B3132" t="s">
        <v>1002</v>
      </c>
      <c r="C3132">
        <v>0.82551243766874605</v>
      </c>
      <c r="D3132" s="1">
        <v>2.01855213581067E-99</v>
      </c>
      <c r="E3132" t="s">
        <v>7</v>
      </c>
      <c r="F3132" t="str">
        <f>VLOOKUP(A3132,[1]GeneList!A:F,6,FALSE)</f>
        <v>BCRSignalingPathway</v>
      </c>
    </row>
    <row r="3133" spans="1:6" x14ac:dyDescent="0.35">
      <c r="A3133" t="s">
        <v>1007</v>
      </c>
      <c r="B3133" t="s">
        <v>1002</v>
      </c>
      <c r="C3133">
        <v>0.45528896483340903</v>
      </c>
      <c r="D3133" s="1">
        <v>1.4765056108026901E-21</v>
      </c>
      <c r="E3133" t="s">
        <v>7</v>
      </c>
      <c r="F3133" t="str">
        <f>VLOOKUP(A3133,[1]GeneList!A:F,6,FALSE)</f>
        <v>Cytokine_Receptors</v>
      </c>
    </row>
    <row r="3134" spans="1:6" x14ac:dyDescent="0.35">
      <c r="A3134" t="s">
        <v>296</v>
      </c>
      <c r="B3134" t="s">
        <v>1008</v>
      </c>
      <c r="C3134">
        <v>0.44453800725458398</v>
      </c>
      <c r="D3134" s="1">
        <v>1.6288296482898299E-20</v>
      </c>
      <c r="E3134" t="s">
        <v>7</v>
      </c>
      <c r="F3134" t="str">
        <f>VLOOKUP(A3134,[1]GeneList!A:F,6,FALSE)</f>
        <v>Chemokines</v>
      </c>
    </row>
    <row r="3135" spans="1:6" x14ac:dyDescent="0.35">
      <c r="A3135" t="s">
        <v>8</v>
      </c>
      <c r="B3135" t="s">
        <v>1008</v>
      </c>
      <c r="C3135">
        <v>0.74635322504968804</v>
      </c>
      <c r="D3135" s="1">
        <v>2.6184530860485101E-71</v>
      </c>
      <c r="E3135" t="s">
        <v>7</v>
      </c>
      <c r="F3135" t="str">
        <f>VLOOKUP(A3135,[1]GeneList!A:F,6,FALSE)</f>
        <v>Cytokine_Receptors</v>
      </c>
    </row>
    <row r="3136" spans="1:6" x14ac:dyDescent="0.35">
      <c r="A3136" t="s">
        <v>749</v>
      </c>
      <c r="B3136" t="s">
        <v>1009</v>
      </c>
      <c r="C3136">
        <v>0.42460190134870601</v>
      </c>
      <c r="D3136" s="1">
        <v>1.12176859551684E-18</v>
      </c>
      <c r="E3136" t="s">
        <v>7</v>
      </c>
      <c r="F3136" t="str">
        <f>VLOOKUP(A3136,[1]GeneList!A:F,6,FALSE)</f>
        <v>Cytokine_Receptors</v>
      </c>
    </row>
    <row r="3137" spans="1:6" x14ac:dyDescent="0.35">
      <c r="A3137" t="s">
        <v>347</v>
      </c>
      <c r="B3137" t="s">
        <v>1010</v>
      </c>
      <c r="C3137">
        <v>-0.41375016377686602</v>
      </c>
      <c r="D3137" s="1">
        <v>1.00082490791682E-17</v>
      </c>
      <c r="E3137" t="s">
        <v>22</v>
      </c>
      <c r="F3137" t="str">
        <f>VLOOKUP(A3137,[1]GeneList!A:F,6,FALSE)</f>
        <v>Antigen_Processing_and_Presentation</v>
      </c>
    </row>
    <row r="3138" spans="1:6" x14ac:dyDescent="0.35">
      <c r="A3138" t="s">
        <v>1011</v>
      </c>
      <c r="B3138" t="s">
        <v>1010</v>
      </c>
      <c r="C3138">
        <v>0.46956963152744202</v>
      </c>
      <c r="D3138" s="1">
        <v>5.3203748486749001E-23</v>
      </c>
      <c r="E3138" t="s">
        <v>7</v>
      </c>
      <c r="F3138" t="str">
        <f>VLOOKUP(A3138,[1]GeneList!A:F,6,FALSE)</f>
        <v>Antimicrobials</v>
      </c>
    </row>
    <row r="3139" spans="1:6" x14ac:dyDescent="0.35">
      <c r="A3139" t="s">
        <v>20</v>
      </c>
      <c r="B3139" t="s">
        <v>1010</v>
      </c>
      <c r="C3139">
        <v>-0.41638889208983498</v>
      </c>
      <c r="D3139" s="1">
        <v>5.92110944383591E-18</v>
      </c>
      <c r="E3139" t="s">
        <v>22</v>
      </c>
      <c r="F3139" t="str">
        <f>VLOOKUP(A3139,[1]GeneList!A:F,6,FALSE)</f>
        <v>Antimicrobials</v>
      </c>
    </row>
    <row r="3140" spans="1:6" x14ac:dyDescent="0.35">
      <c r="A3140" t="s">
        <v>149</v>
      </c>
      <c r="B3140" t="s">
        <v>1010</v>
      </c>
      <c r="C3140">
        <v>0.402909828758931</v>
      </c>
      <c r="D3140" s="1">
        <v>8.2405459166611899E-17</v>
      </c>
      <c r="E3140" t="s">
        <v>7</v>
      </c>
      <c r="F3140" t="str">
        <f>VLOOKUP(A3140,[1]GeneList!A:F,6,FALSE)</f>
        <v>Antimicrobials</v>
      </c>
    </row>
    <row r="3141" spans="1:6" x14ac:dyDescent="0.35">
      <c r="A3141" t="s">
        <v>29</v>
      </c>
      <c r="B3141" t="s">
        <v>1010</v>
      </c>
      <c r="C3141">
        <v>0.50270067469325197</v>
      </c>
      <c r="D3141" s="1">
        <v>1.2723851032495599E-26</v>
      </c>
      <c r="E3141" t="s">
        <v>7</v>
      </c>
      <c r="F3141" t="str">
        <f>VLOOKUP(A3141,[1]GeneList!A:F,6,FALSE)</f>
        <v>Antimicrobials</v>
      </c>
    </row>
    <row r="3142" spans="1:6" x14ac:dyDescent="0.35">
      <c r="A3142" t="s">
        <v>1012</v>
      </c>
      <c r="B3142" t="s">
        <v>1010</v>
      </c>
      <c r="C3142">
        <v>0.42849202807171399</v>
      </c>
      <c r="D3142" s="1">
        <v>5.0202902962623097E-19</v>
      </c>
      <c r="E3142" t="s">
        <v>7</v>
      </c>
      <c r="F3142" t="str">
        <f>VLOOKUP(A3142,[1]GeneList!A:F,6,FALSE)</f>
        <v>Cytokine_Receptors</v>
      </c>
    </row>
    <row r="3143" spans="1:6" x14ac:dyDescent="0.35">
      <c r="A3143" t="s">
        <v>45</v>
      </c>
      <c r="B3143" t="s">
        <v>1013</v>
      </c>
      <c r="C3143">
        <v>0.41199053363229199</v>
      </c>
      <c r="D3143" s="1">
        <v>1.4166230194703899E-17</v>
      </c>
      <c r="E3143" t="s">
        <v>7</v>
      </c>
      <c r="F3143" t="str">
        <f>VLOOKUP(A3143,[1]GeneList!A:F,6,FALSE)</f>
        <v>Antimicrobials</v>
      </c>
    </row>
    <row r="3144" spans="1:6" x14ac:dyDescent="0.35">
      <c r="A3144" t="s">
        <v>38</v>
      </c>
      <c r="B3144" t="s">
        <v>1014</v>
      </c>
      <c r="C3144">
        <v>0.48014444983710702</v>
      </c>
      <c r="D3144" s="1">
        <v>4.0987705826037398E-24</v>
      </c>
      <c r="E3144" t="s">
        <v>7</v>
      </c>
      <c r="F3144" t="str">
        <f>VLOOKUP(A3144,[1]GeneList!A:F,6,FALSE)</f>
        <v>Antigen_Processing_and_Presentation</v>
      </c>
    </row>
    <row r="3145" spans="1:6" x14ac:dyDescent="0.35">
      <c r="A3145" t="s">
        <v>40</v>
      </c>
      <c r="B3145" t="s">
        <v>1014</v>
      </c>
      <c r="C3145">
        <v>0.415180967164547</v>
      </c>
      <c r="D3145" s="1">
        <v>7.5336130408796298E-18</v>
      </c>
      <c r="E3145" t="s">
        <v>7</v>
      </c>
      <c r="F3145" t="str">
        <f>VLOOKUP(A3145,[1]GeneList!A:F,6,FALSE)</f>
        <v>Antigen_Processing_and_Presentation</v>
      </c>
    </row>
    <row r="3146" spans="1:6" x14ac:dyDescent="0.35">
      <c r="A3146" t="s">
        <v>69</v>
      </c>
      <c r="B3146" t="s">
        <v>1014</v>
      </c>
      <c r="C3146">
        <v>0.43775956495183599</v>
      </c>
      <c r="D3146" s="1">
        <v>7.0874057751425402E-20</v>
      </c>
      <c r="E3146" t="s">
        <v>7</v>
      </c>
      <c r="F3146" t="str">
        <f>VLOOKUP(A3146,[1]GeneList!A:F,6,FALSE)</f>
        <v>Antigen_Processing_and_Presentation</v>
      </c>
    </row>
    <row r="3147" spans="1:6" x14ac:dyDescent="0.35">
      <c r="A3147" t="s">
        <v>58</v>
      </c>
      <c r="B3147" t="s">
        <v>1014</v>
      </c>
      <c r="C3147">
        <v>0.44123632578705302</v>
      </c>
      <c r="D3147" s="1">
        <v>3.3475111805981701E-20</v>
      </c>
      <c r="E3147" t="s">
        <v>7</v>
      </c>
      <c r="F3147" t="str">
        <f>VLOOKUP(A3147,[1]GeneList!A:F,6,FALSE)</f>
        <v>Antimicrobials</v>
      </c>
    </row>
    <row r="3148" spans="1:6" x14ac:dyDescent="0.35">
      <c r="A3148" t="s">
        <v>118</v>
      </c>
      <c r="B3148" t="s">
        <v>1014</v>
      </c>
      <c r="C3148">
        <v>0.40487487544228301</v>
      </c>
      <c r="D3148" s="1">
        <v>5.6552272063197695E-17</v>
      </c>
      <c r="E3148" t="s">
        <v>7</v>
      </c>
      <c r="F3148" t="str">
        <f>VLOOKUP(A3148,[1]GeneList!A:F,6,FALSE)</f>
        <v>Antimicrobials</v>
      </c>
    </row>
    <row r="3149" spans="1:6" x14ac:dyDescent="0.35">
      <c r="A3149" t="s">
        <v>42</v>
      </c>
      <c r="B3149" t="s">
        <v>1014</v>
      </c>
      <c r="C3149">
        <v>0.49815169598060099</v>
      </c>
      <c r="D3149" s="1">
        <v>4.2219938825303399E-26</v>
      </c>
      <c r="E3149" t="s">
        <v>7</v>
      </c>
      <c r="F3149" t="str">
        <f>VLOOKUP(A3149,[1]GeneList!A:F,6,FALSE)</f>
        <v>Antimicrobials</v>
      </c>
    </row>
    <row r="3150" spans="1:6" x14ac:dyDescent="0.35">
      <c r="A3150" t="s">
        <v>43</v>
      </c>
      <c r="B3150" t="s">
        <v>1014</v>
      </c>
      <c r="C3150">
        <v>0.56913490606443995</v>
      </c>
      <c r="D3150" s="1">
        <v>3.3716798088638799E-35</v>
      </c>
      <c r="E3150" t="s">
        <v>7</v>
      </c>
      <c r="F3150" t="str">
        <f>VLOOKUP(A3150,[1]GeneList!A:F,6,FALSE)</f>
        <v>Antimicrobials</v>
      </c>
    </row>
    <row r="3151" spans="1:6" x14ac:dyDescent="0.35">
      <c r="A3151" t="s">
        <v>44</v>
      </c>
      <c r="B3151" t="s">
        <v>1014</v>
      </c>
      <c r="C3151">
        <v>0.53590383590712998</v>
      </c>
      <c r="D3151" s="1">
        <v>1.1369770596265599E-30</v>
      </c>
      <c r="E3151" t="s">
        <v>7</v>
      </c>
      <c r="F3151" t="str">
        <f>VLOOKUP(A3151,[1]GeneList!A:F,6,FALSE)</f>
        <v>Antimicrobials</v>
      </c>
    </row>
    <row r="3152" spans="1:6" x14ac:dyDescent="0.35">
      <c r="A3152" t="s">
        <v>45</v>
      </c>
      <c r="B3152" t="s">
        <v>1014</v>
      </c>
      <c r="C3152">
        <v>0.489062951653014</v>
      </c>
      <c r="D3152" s="1">
        <v>4.3972950285573404E-25</v>
      </c>
      <c r="E3152" t="s">
        <v>7</v>
      </c>
      <c r="F3152" t="str">
        <f>VLOOKUP(A3152,[1]GeneList!A:F,6,FALSE)</f>
        <v>Antimicrobials</v>
      </c>
    </row>
    <row r="3153" spans="1:6" x14ac:dyDescent="0.35">
      <c r="A3153" t="s">
        <v>76</v>
      </c>
      <c r="B3153" t="s">
        <v>1014</v>
      </c>
      <c r="C3153">
        <v>0.42418866894429602</v>
      </c>
      <c r="D3153" s="1">
        <v>1.22103995423631E-18</v>
      </c>
      <c r="E3153" t="s">
        <v>7</v>
      </c>
      <c r="F3153" t="str">
        <f>VLOOKUP(A3153,[1]GeneList!A:F,6,FALSE)</f>
        <v>Antimicrobials</v>
      </c>
    </row>
    <row r="3154" spans="1:6" x14ac:dyDescent="0.35">
      <c r="A3154" t="s">
        <v>13</v>
      </c>
      <c r="B3154" t="s">
        <v>1014</v>
      </c>
      <c r="C3154">
        <v>0.57830850004189405</v>
      </c>
      <c r="D3154" s="1">
        <v>1.5321288317900299E-36</v>
      </c>
      <c r="E3154" t="s">
        <v>7</v>
      </c>
      <c r="F3154" t="str">
        <f>VLOOKUP(A3154,[1]GeneList!A:F,6,FALSE)</f>
        <v>BCRSignalingPathway</v>
      </c>
    </row>
    <row r="3155" spans="1:6" x14ac:dyDescent="0.35">
      <c r="A3155" t="s">
        <v>46</v>
      </c>
      <c r="B3155" t="s">
        <v>1014</v>
      </c>
      <c r="C3155">
        <v>0.48801678327687498</v>
      </c>
      <c r="D3155" s="1">
        <v>5.7330324692030504E-25</v>
      </c>
      <c r="E3155" t="s">
        <v>7</v>
      </c>
      <c r="F3155" t="str">
        <f>VLOOKUP(A3155,[1]GeneList!A:F,6,FALSE)</f>
        <v>BCRSignalingPathway</v>
      </c>
    </row>
    <row r="3156" spans="1:6" x14ac:dyDescent="0.35">
      <c r="A3156" t="s">
        <v>71</v>
      </c>
      <c r="B3156" t="s">
        <v>1014</v>
      </c>
      <c r="C3156">
        <v>0.49112825526244502</v>
      </c>
      <c r="D3156" s="1">
        <v>2.5977531634890701E-25</v>
      </c>
      <c r="E3156" t="s">
        <v>7</v>
      </c>
      <c r="F3156" t="str">
        <f>VLOOKUP(A3156,[1]GeneList!A:F,6,FALSE)</f>
        <v>Cytokines</v>
      </c>
    </row>
    <row r="3157" spans="1:6" x14ac:dyDescent="0.35">
      <c r="A3157" t="s">
        <v>47</v>
      </c>
      <c r="B3157" t="s">
        <v>1014</v>
      </c>
      <c r="C3157">
        <v>0.47570134999465102</v>
      </c>
      <c r="D3157" s="1">
        <v>1.21654702651845E-23</v>
      </c>
      <c r="E3157" t="s">
        <v>7</v>
      </c>
      <c r="F3157" t="str">
        <f>VLOOKUP(A3157,[1]GeneList!A:F,6,FALSE)</f>
        <v>Cytokines</v>
      </c>
    </row>
    <row r="3158" spans="1:6" x14ac:dyDescent="0.35">
      <c r="A3158" t="s">
        <v>5</v>
      </c>
      <c r="B3158" t="s">
        <v>1014</v>
      </c>
      <c r="C3158">
        <v>0.52942315848244303</v>
      </c>
      <c r="D3158" s="1">
        <v>7.6109846145109998E-30</v>
      </c>
      <c r="E3158" t="s">
        <v>7</v>
      </c>
      <c r="F3158" t="str">
        <f>VLOOKUP(A3158,[1]GeneList!A:F,6,FALSE)</f>
        <v>Cytokines</v>
      </c>
    </row>
    <row r="3159" spans="1:6" x14ac:dyDescent="0.35">
      <c r="A3159" t="s">
        <v>8</v>
      </c>
      <c r="B3159" t="s">
        <v>1014</v>
      </c>
      <c r="C3159">
        <v>0.47710835930379902</v>
      </c>
      <c r="D3159" s="1">
        <v>8.6348458636161103E-24</v>
      </c>
      <c r="E3159" t="s">
        <v>7</v>
      </c>
      <c r="F3159" t="str">
        <f>VLOOKUP(A3159,[1]GeneList!A:F,6,FALSE)</f>
        <v>Cytokine_Receptors</v>
      </c>
    </row>
    <row r="3160" spans="1:6" x14ac:dyDescent="0.35">
      <c r="A3160" t="s">
        <v>72</v>
      </c>
      <c r="B3160" t="s">
        <v>1014</v>
      </c>
      <c r="C3160">
        <v>0.61695090770339001</v>
      </c>
      <c r="D3160" s="1">
        <v>1.0850335261934501E-42</v>
      </c>
      <c r="E3160" t="s">
        <v>7</v>
      </c>
      <c r="F3160" t="str">
        <f>VLOOKUP(A3160,[1]GeneList!A:F,6,FALSE)</f>
        <v>Cytokine_Receptors</v>
      </c>
    </row>
    <row r="3161" spans="1:6" x14ac:dyDescent="0.35">
      <c r="A3161" t="s">
        <v>48</v>
      </c>
      <c r="B3161" t="s">
        <v>1014</v>
      </c>
      <c r="C3161">
        <v>0.57007543482228795</v>
      </c>
      <c r="D3161" s="1">
        <v>2.4667904976800502E-35</v>
      </c>
      <c r="E3161" t="s">
        <v>7</v>
      </c>
      <c r="F3161" t="str">
        <f>VLOOKUP(A3161,[1]GeneList!A:F,6,FALSE)</f>
        <v>Cytokine_Receptors</v>
      </c>
    </row>
    <row r="3162" spans="1:6" x14ac:dyDescent="0.35">
      <c r="A3162" t="s">
        <v>81</v>
      </c>
      <c r="B3162" t="s">
        <v>1014</v>
      </c>
      <c r="C3162">
        <v>0.44384754168705598</v>
      </c>
      <c r="D3162" s="1">
        <v>1.8948826024581501E-20</v>
      </c>
      <c r="E3162" t="s">
        <v>7</v>
      </c>
      <c r="F3162" t="str">
        <f>VLOOKUP(A3162,[1]GeneList!A:F,6,FALSE)</f>
        <v>Cytokine_Receptors</v>
      </c>
    </row>
    <row r="3163" spans="1:6" x14ac:dyDescent="0.35">
      <c r="A3163" t="s">
        <v>50</v>
      </c>
      <c r="B3163" t="s">
        <v>1014</v>
      </c>
      <c r="C3163">
        <v>0.54112090012490699</v>
      </c>
      <c r="D3163" s="1">
        <v>2.3875947495122198E-31</v>
      </c>
      <c r="E3163" t="s">
        <v>7</v>
      </c>
      <c r="F3163" t="str">
        <f>VLOOKUP(A3163,[1]GeneList!A:F,6,FALSE)</f>
        <v>Cytokine_Receptors</v>
      </c>
    </row>
    <row r="3164" spans="1:6" x14ac:dyDescent="0.35">
      <c r="A3164" t="s">
        <v>9</v>
      </c>
      <c r="B3164" t="s">
        <v>1014</v>
      </c>
      <c r="C3164">
        <v>0.44903093093153501</v>
      </c>
      <c r="D3164" s="1">
        <v>6.0344633877314101E-21</v>
      </c>
      <c r="E3164" t="s">
        <v>7</v>
      </c>
      <c r="F3164" t="str">
        <f>VLOOKUP(A3164,[1]GeneList!A:F,6,FALSE)</f>
        <v>Cytokine_Receptors</v>
      </c>
    </row>
    <row r="3165" spans="1:6" x14ac:dyDescent="0.35">
      <c r="A3165" t="s">
        <v>60</v>
      </c>
      <c r="B3165" t="s">
        <v>1014</v>
      </c>
      <c r="C3165">
        <v>0.51499027599837899</v>
      </c>
      <c r="D3165" s="1">
        <v>4.5460671913381597E-28</v>
      </c>
      <c r="E3165" t="s">
        <v>7</v>
      </c>
      <c r="F3165" t="str">
        <f>VLOOKUP(A3165,[1]GeneList!A:F,6,FALSE)</f>
        <v>Cytokine_Receptors</v>
      </c>
    </row>
    <row r="3166" spans="1:6" x14ac:dyDescent="0.35">
      <c r="A3166" t="s">
        <v>73</v>
      </c>
      <c r="B3166" t="s">
        <v>1014</v>
      </c>
      <c r="C3166">
        <v>0.44720286103873702</v>
      </c>
      <c r="D3166" s="1">
        <v>9.0546412398767304E-21</v>
      </c>
      <c r="E3166" t="s">
        <v>7</v>
      </c>
      <c r="F3166" t="str">
        <f>VLOOKUP(A3166,[1]GeneList!A:F,6,FALSE)</f>
        <v>Cytokine_Receptors</v>
      </c>
    </row>
    <row r="3167" spans="1:6" x14ac:dyDescent="0.35">
      <c r="A3167" t="s">
        <v>53</v>
      </c>
      <c r="B3167" t="s">
        <v>1014</v>
      </c>
      <c r="C3167">
        <v>0.417983629935548</v>
      </c>
      <c r="D3167" s="1">
        <v>4.3018812024439599E-18</v>
      </c>
      <c r="E3167" t="s">
        <v>7</v>
      </c>
      <c r="F3167" t="str">
        <f>VLOOKUP(A3167,[1]GeneList!A:F,6,FALSE)</f>
        <v>NaturalKiller_Cell_Cytotoxicity</v>
      </c>
    </row>
    <row r="3168" spans="1:6" x14ac:dyDescent="0.35">
      <c r="A3168" t="s">
        <v>54</v>
      </c>
      <c r="B3168" t="s">
        <v>1014</v>
      </c>
      <c r="C3168">
        <v>0.54360943489740299</v>
      </c>
      <c r="D3168" s="1">
        <v>1.1232173003843999E-31</v>
      </c>
      <c r="E3168" t="s">
        <v>7</v>
      </c>
      <c r="F3168" t="str">
        <f>VLOOKUP(A3168,[1]GeneList!A:F,6,FALSE)</f>
        <v>NaturalKiller_Cell_Cytotoxicity</v>
      </c>
    </row>
    <row r="3169" spans="1:6" x14ac:dyDescent="0.35">
      <c r="A3169" t="s">
        <v>55</v>
      </c>
      <c r="B3169" t="s">
        <v>1014</v>
      </c>
      <c r="C3169">
        <v>0.75797318491405696</v>
      </c>
      <c r="D3169" s="1">
        <v>9.6426671536102699E-75</v>
      </c>
      <c r="E3169" t="s">
        <v>7</v>
      </c>
      <c r="F3169" t="str">
        <f>VLOOKUP(A3169,[1]GeneList!A:F,6,FALSE)</f>
        <v>NaturalKiller_Cell_Cytotoxicity</v>
      </c>
    </row>
    <row r="3170" spans="1:6" x14ac:dyDescent="0.35">
      <c r="A3170" t="s">
        <v>57</v>
      </c>
      <c r="B3170" t="s">
        <v>1014</v>
      </c>
      <c r="C3170">
        <v>0.41559705505032302</v>
      </c>
      <c r="D3170" s="1">
        <v>6.93457554522745E-18</v>
      </c>
      <c r="E3170" t="s">
        <v>7</v>
      </c>
      <c r="F3170" t="str">
        <f>VLOOKUP(A3170,[1]GeneList!A:F,6,FALSE)</f>
        <v>TCRsignalingPathway</v>
      </c>
    </row>
    <row r="3171" spans="1:6" x14ac:dyDescent="0.35">
      <c r="A3171" t="s">
        <v>120</v>
      </c>
      <c r="B3171" t="s">
        <v>1014</v>
      </c>
      <c r="C3171">
        <v>0.41568345550500901</v>
      </c>
      <c r="D3171" s="1">
        <v>6.8161895942734601E-18</v>
      </c>
      <c r="E3171" t="s">
        <v>7</v>
      </c>
      <c r="F3171" t="str">
        <f>VLOOKUP(A3171,[1]GeneList!A:F,6,FALSE)</f>
        <v>TCRsignalingPathway</v>
      </c>
    </row>
    <row r="3172" spans="1:6" x14ac:dyDescent="0.35">
      <c r="A3172" t="s">
        <v>38</v>
      </c>
      <c r="B3172" t="s">
        <v>1015</v>
      </c>
      <c r="C3172">
        <v>0.44657352013207402</v>
      </c>
      <c r="D3172" s="1">
        <v>1.0406302339711599E-20</v>
      </c>
      <c r="E3172" t="s">
        <v>7</v>
      </c>
      <c r="F3172" t="str">
        <f>VLOOKUP(A3172,[1]GeneList!A:F,6,FALSE)</f>
        <v>Antigen_Processing_and_Presentation</v>
      </c>
    </row>
    <row r="3173" spans="1:6" x14ac:dyDescent="0.35">
      <c r="A3173" t="s">
        <v>43</v>
      </c>
      <c r="B3173" t="s">
        <v>1015</v>
      </c>
      <c r="C3173">
        <v>0.41696692538926799</v>
      </c>
      <c r="D3173" s="1">
        <v>5.2747112484534402E-18</v>
      </c>
      <c r="E3173" t="s">
        <v>7</v>
      </c>
      <c r="F3173" t="str">
        <f>VLOOKUP(A3173,[1]GeneList!A:F,6,FALSE)</f>
        <v>Antimicrobials</v>
      </c>
    </row>
    <row r="3174" spans="1:6" x14ac:dyDescent="0.35">
      <c r="A3174" t="s">
        <v>44</v>
      </c>
      <c r="B3174" t="s">
        <v>1015</v>
      </c>
      <c r="C3174">
        <v>0.47597619348325299</v>
      </c>
      <c r="D3174" s="1">
        <v>1.13789464361711E-23</v>
      </c>
      <c r="E3174" t="s">
        <v>7</v>
      </c>
      <c r="F3174" t="str">
        <f>VLOOKUP(A3174,[1]GeneList!A:F,6,FALSE)</f>
        <v>Antimicrobials</v>
      </c>
    </row>
    <row r="3175" spans="1:6" x14ac:dyDescent="0.35">
      <c r="A3175" t="s">
        <v>45</v>
      </c>
      <c r="B3175" t="s">
        <v>1015</v>
      </c>
      <c r="C3175">
        <v>0.47055440637451501</v>
      </c>
      <c r="D3175" s="1">
        <v>4.2062396579320702E-23</v>
      </c>
      <c r="E3175" t="s">
        <v>7</v>
      </c>
      <c r="F3175" t="str">
        <f>VLOOKUP(A3175,[1]GeneList!A:F,6,FALSE)</f>
        <v>Antimicrobials</v>
      </c>
    </row>
    <row r="3176" spans="1:6" x14ac:dyDescent="0.35">
      <c r="A3176" t="s">
        <v>13</v>
      </c>
      <c r="B3176" t="s">
        <v>1015</v>
      </c>
      <c r="C3176">
        <v>0.447512746458335</v>
      </c>
      <c r="D3176" s="1">
        <v>8.4541886866132707E-21</v>
      </c>
      <c r="E3176" t="s">
        <v>7</v>
      </c>
      <c r="F3176" t="str">
        <f>VLOOKUP(A3176,[1]GeneList!A:F,6,FALSE)</f>
        <v>BCRSignalingPathway</v>
      </c>
    </row>
    <row r="3177" spans="1:6" x14ac:dyDescent="0.35">
      <c r="A3177" t="s">
        <v>48</v>
      </c>
      <c r="B3177" t="s">
        <v>1015</v>
      </c>
      <c r="C3177">
        <v>0.41347729054882398</v>
      </c>
      <c r="D3177" s="1">
        <v>1.05637108858038E-17</v>
      </c>
      <c r="E3177" t="s">
        <v>7</v>
      </c>
      <c r="F3177" t="str">
        <f>VLOOKUP(A3177,[1]GeneList!A:F,6,FALSE)</f>
        <v>Cytokine_Receptors</v>
      </c>
    </row>
    <row r="3178" spans="1:6" x14ac:dyDescent="0.35">
      <c r="A3178" t="s">
        <v>312</v>
      </c>
      <c r="B3178" t="s">
        <v>1015</v>
      </c>
      <c r="C3178">
        <v>0.40366125460880098</v>
      </c>
      <c r="D3178" s="1">
        <v>7.1377242343853998E-17</v>
      </c>
      <c r="E3178" t="s">
        <v>7</v>
      </c>
      <c r="F3178" t="str">
        <f>VLOOKUP(A3178,[1]GeneList!A:F,6,FALSE)</f>
        <v>Cytokine_Receptors</v>
      </c>
    </row>
    <row r="3179" spans="1:6" x14ac:dyDescent="0.35">
      <c r="A3179" t="s">
        <v>55</v>
      </c>
      <c r="B3179" t="s">
        <v>1015</v>
      </c>
      <c r="C3179">
        <v>0.45755928842640697</v>
      </c>
      <c r="D3179" s="1">
        <v>8.7961384144320507E-22</v>
      </c>
      <c r="E3179" t="s">
        <v>7</v>
      </c>
      <c r="F3179" t="str">
        <f>VLOOKUP(A3179,[1]GeneList!A:F,6,FALSE)</f>
        <v>NaturalKiller_Cell_Cytotoxicity</v>
      </c>
    </row>
    <row r="3180" spans="1:6" x14ac:dyDescent="0.35">
      <c r="A3180" t="s">
        <v>57</v>
      </c>
      <c r="B3180" t="s">
        <v>1015</v>
      </c>
      <c r="C3180">
        <v>0.437945543570048</v>
      </c>
      <c r="D3180" s="1">
        <v>6.8101423142798698E-20</v>
      </c>
      <c r="E3180" t="s">
        <v>7</v>
      </c>
      <c r="F3180" t="str">
        <f>VLOOKUP(A3180,[1]GeneList!A:F,6,FALSE)</f>
        <v>TCRsignalingPathway</v>
      </c>
    </row>
    <row r="3181" spans="1:6" x14ac:dyDescent="0.35">
      <c r="A3181" t="s">
        <v>264</v>
      </c>
      <c r="B3181" t="s">
        <v>1016</v>
      </c>
      <c r="C3181">
        <v>0.433161134895449</v>
      </c>
      <c r="D3181" s="1">
        <v>1.8863912434386301E-19</v>
      </c>
      <c r="E3181" t="s">
        <v>7</v>
      </c>
      <c r="F3181" t="str">
        <f>VLOOKUP(A3181,[1]GeneList!A:F,6,FALSE)</f>
        <v>Antimicrobials</v>
      </c>
    </row>
    <row r="3182" spans="1:6" x14ac:dyDescent="0.35">
      <c r="A3182" t="s">
        <v>52</v>
      </c>
      <c r="B3182" t="s">
        <v>1016</v>
      </c>
      <c r="C3182">
        <v>0.40607300616346997</v>
      </c>
      <c r="D3182" s="1">
        <v>4.48977761800953E-17</v>
      </c>
      <c r="E3182" t="s">
        <v>7</v>
      </c>
      <c r="F3182" t="str">
        <f>VLOOKUP(A3182,[1]GeneList!A:F,6,FALSE)</f>
        <v>NaturalKiller_Cell_Cytotoxicity</v>
      </c>
    </row>
    <row r="3183" spans="1:6" x14ac:dyDescent="0.35">
      <c r="A3183" t="s">
        <v>49</v>
      </c>
      <c r="B3183" t="s">
        <v>1017</v>
      </c>
      <c r="C3183">
        <v>0.46664486959875801</v>
      </c>
      <c r="D3183" s="1">
        <v>1.0643463158922699E-22</v>
      </c>
      <c r="E3183" t="s">
        <v>7</v>
      </c>
      <c r="F3183" t="str">
        <f>VLOOKUP(A3183,[1]GeneList!A:F,6,FALSE)</f>
        <v>Cytokine_Receptors</v>
      </c>
    </row>
    <row r="3184" spans="1:6" x14ac:dyDescent="0.35">
      <c r="A3184" t="s">
        <v>121</v>
      </c>
      <c r="B3184" t="s">
        <v>1018</v>
      </c>
      <c r="C3184">
        <v>0.42195439960944803</v>
      </c>
      <c r="D3184" s="1">
        <v>1.9273872125678601E-18</v>
      </c>
      <c r="E3184" t="s">
        <v>7</v>
      </c>
      <c r="F3184" t="str">
        <f>VLOOKUP(A3184,[1]GeneList!A:F,6,FALSE)</f>
        <v>Antigen_Processing_and_Presentation</v>
      </c>
    </row>
    <row r="3185" spans="1:6" x14ac:dyDescent="0.35">
      <c r="A3185" t="s">
        <v>66</v>
      </c>
      <c r="B3185" t="s">
        <v>1018</v>
      </c>
      <c r="C3185">
        <v>0.47853002421462598</v>
      </c>
      <c r="D3185" s="1">
        <v>6.0971760127749798E-24</v>
      </c>
      <c r="E3185" t="s">
        <v>7</v>
      </c>
      <c r="F3185" t="str">
        <f>VLOOKUP(A3185,[1]GeneList!A:F,6,FALSE)</f>
        <v>Antimicrobials</v>
      </c>
    </row>
    <row r="3186" spans="1:6" x14ac:dyDescent="0.35">
      <c r="A3186" t="s">
        <v>76</v>
      </c>
      <c r="B3186" t="s">
        <v>1019</v>
      </c>
      <c r="C3186">
        <v>0.46332587978488399</v>
      </c>
      <c r="D3186" s="1">
        <v>2.3191273819013001E-22</v>
      </c>
      <c r="E3186" t="s">
        <v>7</v>
      </c>
      <c r="F3186" t="str">
        <f>VLOOKUP(A3186,[1]GeneList!A:F,6,FALSE)</f>
        <v>Antimicrobials</v>
      </c>
    </row>
    <row r="3187" spans="1:6" x14ac:dyDescent="0.35">
      <c r="A3187" t="s">
        <v>71</v>
      </c>
      <c r="B3187" t="s">
        <v>1019</v>
      </c>
      <c r="C3187">
        <v>0.44910165445005101</v>
      </c>
      <c r="D3187" s="1">
        <v>5.9401754834529399E-21</v>
      </c>
      <c r="E3187" t="s">
        <v>7</v>
      </c>
      <c r="F3187" t="str">
        <f>VLOOKUP(A3187,[1]GeneList!A:F,6,FALSE)</f>
        <v>Cytokines</v>
      </c>
    </row>
    <row r="3188" spans="1:6" x14ac:dyDescent="0.35">
      <c r="A3188" t="s">
        <v>72</v>
      </c>
      <c r="B3188" t="s">
        <v>1019</v>
      </c>
      <c r="C3188">
        <v>0.49716335920546101</v>
      </c>
      <c r="D3188" s="1">
        <v>5.4659126630354601E-26</v>
      </c>
      <c r="E3188" t="s">
        <v>7</v>
      </c>
      <c r="F3188" t="str">
        <f>VLOOKUP(A3188,[1]GeneList!A:F,6,FALSE)</f>
        <v>Cytokine_Receptors</v>
      </c>
    </row>
    <row r="3189" spans="1:6" x14ac:dyDescent="0.35">
      <c r="A3189" t="s">
        <v>50</v>
      </c>
      <c r="B3189" t="s">
        <v>1019</v>
      </c>
      <c r="C3189">
        <v>0.44811644695394798</v>
      </c>
      <c r="D3189" s="1">
        <v>7.3948795067371401E-21</v>
      </c>
      <c r="E3189" t="s">
        <v>7</v>
      </c>
      <c r="F3189" t="str">
        <f>VLOOKUP(A3189,[1]GeneList!A:F,6,FALSE)</f>
        <v>Cytokine_Receptors</v>
      </c>
    </row>
    <row r="3190" spans="1:6" x14ac:dyDescent="0.35">
      <c r="A3190" t="s">
        <v>55</v>
      </c>
      <c r="B3190" t="s">
        <v>1019</v>
      </c>
      <c r="C3190">
        <v>0.58931090027016997</v>
      </c>
      <c r="D3190" s="1">
        <v>3.2972160267753798E-38</v>
      </c>
      <c r="E3190" t="s">
        <v>7</v>
      </c>
      <c r="F3190" t="str">
        <f>VLOOKUP(A3190,[1]GeneList!A:F,6,FALSE)</f>
        <v>NaturalKiller_Cell_Cytotoxicity</v>
      </c>
    </row>
    <row r="3191" spans="1:6" x14ac:dyDescent="0.35">
      <c r="A3191" t="s">
        <v>120</v>
      </c>
      <c r="B3191" t="s">
        <v>1019</v>
      </c>
      <c r="C3191">
        <v>0.43575719709745198</v>
      </c>
      <c r="D3191" s="1">
        <v>1.0874543422975599E-19</v>
      </c>
      <c r="E3191" t="s">
        <v>7</v>
      </c>
      <c r="F3191" t="str">
        <f>VLOOKUP(A3191,[1]GeneList!A:F,6,FALSE)</f>
        <v>TCRsignalingPathway</v>
      </c>
    </row>
    <row r="3192" spans="1:6" x14ac:dyDescent="0.35">
      <c r="A3192" t="s">
        <v>71</v>
      </c>
      <c r="B3192" t="s">
        <v>1020</v>
      </c>
      <c r="C3192">
        <v>0.40588984350439</v>
      </c>
      <c r="D3192" s="1">
        <v>4.65128344380687E-17</v>
      </c>
      <c r="E3192" t="s">
        <v>7</v>
      </c>
      <c r="F3192" t="str">
        <f>VLOOKUP(A3192,[1]GeneList!A:F,6,FALSE)</f>
        <v>Cytokines</v>
      </c>
    </row>
    <row r="3193" spans="1:6" x14ac:dyDescent="0.35">
      <c r="A3193" t="s">
        <v>25</v>
      </c>
      <c r="B3193" t="s">
        <v>1021</v>
      </c>
      <c r="C3193">
        <v>0.51310850556591903</v>
      </c>
      <c r="D3193" s="1">
        <v>7.63874673462106E-28</v>
      </c>
      <c r="E3193" t="s">
        <v>7</v>
      </c>
      <c r="F3193" t="str">
        <f>VLOOKUP(A3193,[1]GeneList!A:F,6,FALSE)</f>
        <v>Antigen_Processing_and_Presentation</v>
      </c>
    </row>
    <row r="3194" spans="1:6" x14ac:dyDescent="0.35">
      <c r="A3194" t="s">
        <v>121</v>
      </c>
      <c r="B3194" t="s">
        <v>1021</v>
      </c>
      <c r="C3194">
        <v>0.48264905578699602</v>
      </c>
      <c r="D3194" s="1">
        <v>2.2042425328468101E-24</v>
      </c>
      <c r="E3194" t="s">
        <v>7</v>
      </c>
      <c r="F3194" t="str">
        <f>VLOOKUP(A3194,[1]GeneList!A:F,6,FALSE)</f>
        <v>Antigen_Processing_and_Presentation</v>
      </c>
    </row>
    <row r="3195" spans="1:6" x14ac:dyDescent="0.35">
      <c r="A3195" t="s">
        <v>140</v>
      </c>
      <c r="B3195" t="s">
        <v>1021</v>
      </c>
      <c r="C3195">
        <v>0.41232057087877599</v>
      </c>
      <c r="D3195" s="1">
        <v>1.32745511096139E-17</v>
      </c>
      <c r="E3195" t="s">
        <v>7</v>
      </c>
      <c r="F3195" t="str">
        <f>VLOOKUP(A3195,[1]GeneList!A:F,6,FALSE)</f>
        <v>Antimicrobials</v>
      </c>
    </row>
    <row r="3196" spans="1:6" x14ac:dyDescent="0.35">
      <c r="A3196" t="s">
        <v>334</v>
      </c>
      <c r="B3196" t="s">
        <v>1021</v>
      </c>
      <c r="C3196">
        <v>0.45527720633868701</v>
      </c>
      <c r="D3196" s="1">
        <v>1.48045686356054E-21</v>
      </c>
      <c r="E3196" t="s">
        <v>7</v>
      </c>
      <c r="F3196" t="str">
        <f>VLOOKUP(A3196,[1]GeneList!A:F,6,FALSE)</f>
        <v>Antimicrobials</v>
      </c>
    </row>
    <row r="3197" spans="1:6" x14ac:dyDescent="0.35">
      <c r="A3197" t="s">
        <v>668</v>
      </c>
      <c r="B3197" t="s">
        <v>1021</v>
      </c>
      <c r="C3197">
        <v>-0.42703795238613501</v>
      </c>
      <c r="D3197" s="1">
        <v>6.78850734271435E-19</v>
      </c>
      <c r="E3197" t="s">
        <v>22</v>
      </c>
      <c r="F3197" t="str">
        <f>VLOOKUP(A3197,[1]GeneList!A:F,6,FALSE)</f>
        <v>Antimicrobials</v>
      </c>
    </row>
    <row r="3198" spans="1:6" x14ac:dyDescent="0.35">
      <c r="A3198" t="s">
        <v>143</v>
      </c>
      <c r="B3198" t="s">
        <v>1021</v>
      </c>
      <c r="C3198">
        <v>0.47055065411385499</v>
      </c>
      <c r="D3198" s="1">
        <v>4.21001334612371E-23</v>
      </c>
      <c r="E3198" t="s">
        <v>7</v>
      </c>
      <c r="F3198" t="str">
        <f>VLOOKUP(A3198,[1]GeneList!A:F,6,FALSE)</f>
        <v>Cytokines</v>
      </c>
    </row>
    <row r="3199" spans="1:6" x14ac:dyDescent="0.35">
      <c r="A3199" t="s">
        <v>668</v>
      </c>
      <c r="B3199" t="s">
        <v>1022</v>
      </c>
      <c r="C3199">
        <v>-0.400224243274377</v>
      </c>
      <c r="D3199" s="1">
        <v>1.3730020934257101E-16</v>
      </c>
      <c r="E3199" t="s">
        <v>22</v>
      </c>
      <c r="F3199" t="str">
        <f>VLOOKUP(A3199,[1]GeneList!A:F,6,FALSE)</f>
        <v>Antimicrobials</v>
      </c>
    </row>
    <row r="3200" spans="1:6" x14ac:dyDescent="0.35">
      <c r="A3200" t="s">
        <v>20</v>
      </c>
      <c r="B3200" t="s">
        <v>1022</v>
      </c>
      <c r="C3200">
        <v>-0.472296657076621</v>
      </c>
      <c r="D3200" s="1">
        <v>2.7703870942524402E-23</v>
      </c>
      <c r="E3200" t="s">
        <v>22</v>
      </c>
      <c r="F3200" t="str">
        <f>VLOOKUP(A3200,[1]GeneList!A:F,6,FALSE)</f>
        <v>Antimicrobials</v>
      </c>
    </row>
    <row r="3201" spans="1:6" x14ac:dyDescent="0.35">
      <c r="A3201" t="s">
        <v>1023</v>
      </c>
      <c r="B3201" t="s">
        <v>1022</v>
      </c>
      <c r="C3201">
        <v>-0.4015214895459</v>
      </c>
      <c r="D3201" s="1">
        <v>1.07355581086256E-16</v>
      </c>
      <c r="E3201" t="s">
        <v>22</v>
      </c>
      <c r="F3201" t="str">
        <f>VLOOKUP(A3201,[1]GeneList!A:F,6,FALSE)</f>
        <v>Antimicrobials</v>
      </c>
    </row>
    <row r="3202" spans="1:6" x14ac:dyDescent="0.35">
      <c r="A3202" t="s">
        <v>66</v>
      </c>
      <c r="B3202" t="s">
        <v>1022</v>
      </c>
      <c r="C3202">
        <v>0.454160962435669</v>
      </c>
      <c r="D3202" s="1">
        <v>1.9070996404619598E-21</v>
      </c>
      <c r="E3202" t="s">
        <v>7</v>
      </c>
      <c r="F3202" t="str">
        <f>VLOOKUP(A3202,[1]GeneList!A:F,6,FALSE)</f>
        <v>Antimicrobials</v>
      </c>
    </row>
    <row r="3203" spans="1:6" x14ac:dyDescent="0.35">
      <c r="A3203" t="s">
        <v>38</v>
      </c>
      <c r="B3203" t="s">
        <v>1024</v>
      </c>
      <c r="C3203">
        <v>0.50713607365173696</v>
      </c>
      <c r="D3203" s="1">
        <v>3.8828396217244103E-27</v>
      </c>
      <c r="E3203" t="s">
        <v>7</v>
      </c>
      <c r="F3203" t="str">
        <f>VLOOKUP(A3203,[1]GeneList!A:F,6,FALSE)</f>
        <v>Antigen_Processing_and_Presentation</v>
      </c>
    </row>
    <row r="3204" spans="1:6" x14ac:dyDescent="0.35">
      <c r="A3204" t="s">
        <v>69</v>
      </c>
      <c r="B3204" t="s">
        <v>1024</v>
      </c>
      <c r="C3204">
        <v>0.52199406285123595</v>
      </c>
      <c r="D3204" s="1">
        <v>6.4021262558414398E-29</v>
      </c>
      <c r="E3204" t="s">
        <v>7</v>
      </c>
      <c r="F3204" t="str">
        <f>VLOOKUP(A3204,[1]GeneList!A:F,6,FALSE)</f>
        <v>Antigen_Processing_and_Presentation</v>
      </c>
    </row>
    <row r="3205" spans="1:6" x14ac:dyDescent="0.35">
      <c r="A3205" t="s">
        <v>10</v>
      </c>
      <c r="B3205" t="s">
        <v>1024</v>
      </c>
      <c r="C3205">
        <v>0.57807461899411805</v>
      </c>
      <c r="D3205" s="1">
        <v>1.6597830249424701E-36</v>
      </c>
      <c r="E3205" t="s">
        <v>7</v>
      </c>
      <c r="F3205" t="str">
        <f>VLOOKUP(A3205,[1]GeneList!A:F,6,FALSE)</f>
        <v>Antimicrobials</v>
      </c>
    </row>
    <row r="3206" spans="1:6" x14ac:dyDescent="0.35">
      <c r="A3206" t="s">
        <v>79</v>
      </c>
      <c r="B3206" t="s">
        <v>1024</v>
      </c>
      <c r="C3206">
        <v>0.49789697732480598</v>
      </c>
      <c r="D3206" s="1">
        <v>4.5128932489309702E-26</v>
      </c>
      <c r="E3206" t="s">
        <v>7</v>
      </c>
      <c r="F3206" t="str">
        <f>VLOOKUP(A3206,[1]GeneList!A:F,6,FALSE)</f>
        <v>Antimicrobials</v>
      </c>
    </row>
    <row r="3207" spans="1:6" x14ac:dyDescent="0.35">
      <c r="A3207" t="s">
        <v>669</v>
      </c>
      <c r="B3207" t="s">
        <v>1024</v>
      </c>
      <c r="C3207">
        <v>0.43813648644528003</v>
      </c>
      <c r="D3207" s="1">
        <v>6.5365917594977904E-20</v>
      </c>
      <c r="E3207" t="s">
        <v>7</v>
      </c>
      <c r="F3207" t="str">
        <f>VLOOKUP(A3207,[1]GeneList!A:F,6,FALSE)</f>
        <v>Antimicrobials</v>
      </c>
    </row>
    <row r="3208" spans="1:6" x14ac:dyDescent="0.35">
      <c r="A3208" t="s">
        <v>42</v>
      </c>
      <c r="B3208" t="s">
        <v>1024</v>
      </c>
      <c r="C3208">
        <v>0.45781293949711799</v>
      </c>
      <c r="D3208" s="1">
        <v>8.2995736721498597E-22</v>
      </c>
      <c r="E3208" t="s">
        <v>7</v>
      </c>
      <c r="F3208" t="str">
        <f>VLOOKUP(A3208,[1]GeneList!A:F,6,FALSE)</f>
        <v>Antimicrobials</v>
      </c>
    </row>
    <row r="3209" spans="1:6" x14ac:dyDescent="0.35">
      <c r="A3209" t="s">
        <v>80</v>
      </c>
      <c r="B3209" t="s">
        <v>1024</v>
      </c>
      <c r="C3209">
        <v>0.42674531432853902</v>
      </c>
      <c r="D3209" s="1">
        <v>7.2122570465176503E-19</v>
      </c>
      <c r="E3209" t="s">
        <v>7</v>
      </c>
      <c r="F3209" t="str">
        <f>VLOOKUP(A3209,[1]GeneList!A:F,6,FALSE)</f>
        <v>Antimicrobials</v>
      </c>
    </row>
    <row r="3210" spans="1:6" x14ac:dyDescent="0.35">
      <c r="A3210" t="s">
        <v>43</v>
      </c>
      <c r="B3210" t="s">
        <v>1024</v>
      </c>
      <c r="C3210">
        <v>0.48087005663506199</v>
      </c>
      <c r="D3210" s="1">
        <v>3.4263815964462199E-24</v>
      </c>
      <c r="E3210" t="s">
        <v>7</v>
      </c>
      <c r="F3210" t="str">
        <f>VLOOKUP(A3210,[1]GeneList!A:F,6,FALSE)</f>
        <v>Antimicrobials</v>
      </c>
    </row>
    <row r="3211" spans="1:6" x14ac:dyDescent="0.35">
      <c r="A3211" t="s">
        <v>44</v>
      </c>
      <c r="B3211" t="s">
        <v>1024</v>
      </c>
      <c r="C3211">
        <v>0.51190765320289999</v>
      </c>
      <c r="D3211" s="1">
        <v>1.0619921217764799E-27</v>
      </c>
      <c r="E3211" t="s">
        <v>7</v>
      </c>
      <c r="F3211" t="str">
        <f>VLOOKUP(A3211,[1]GeneList!A:F,6,FALSE)</f>
        <v>Antimicrobials</v>
      </c>
    </row>
    <row r="3212" spans="1:6" x14ac:dyDescent="0.35">
      <c r="A3212" t="s">
        <v>45</v>
      </c>
      <c r="B3212" t="s">
        <v>1024</v>
      </c>
      <c r="C3212">
        <v>0.461226091234828</v>
      </c>
      <c r="D3212" s="1">
        <v>3.7793486468659402E-22</v>
      </c>
      <c r="E3212" t="s">
        <v>7</v>
      </c>
      <c r="F3212" t="str">
        <f>VLOOKUP(A3212,[1]GeneList!A:F,6,FALSE)</f>
        <v>Antimicrobials</v>
      </c>
    </row>
    <row r="3213" spans="1:6" x14ac:dyDescent="0.35">
      <c r="A3213" t="s">
        <v>13</v>
      </c>
      <c r="B3213" t="s">
        <v>1024</v>
      </c>
      <c r="C3213">
        <v>0.70259047819028997</v>
      </c>
      <c r="D3213" s="1">
        <v>6.7974783136873505E-60</v>
      </c>
      <c r="E3213" t="s">
        <v>7</v>
      </c>
      <c r="F3213" t="str">
        <f>VLOOKUP(A3213,[1]GeneList!A:F,6,FALSE)</f>
        <v>BCRSignalingPathway</v>
      </c>
    </row>
    <row r="3214" spans="1:6" x14ac:dyDescent="0.35">
      <c r="A3214" t="s">
        <v>46</v>
      </c>
      <c r="B3214" t="s">
        <v>1024</v>
      </c>
      <c r="C3214">
        <v>0.57098629929406197</v>
      </c>
      <c r="D3214" s="1">
        <v>1.82088408159073E-35</v>
      </c>
      <c r="E3214" t="s">
        <v>7</v>
      </c>
      <c r="F3214" t="str">
        <f>VLOOKUP(A3214,[1]GeneList!A:F,6,FALSE)</f>
        <v>BCRSignalingPathway</v>
      </c>
    </row>
    <row r="3215" spans="1:6" x14ac:dyDescent="0.35">
      <c r="A3215" t="s">
        <v>5</v>
      </c>
      <c r="B3215" t="s">
        <v>1024</v>
      </c>
      <c r="C3215">
        <v>0.57190780507922601</v>
      </c>
      <c r="D3215" s="1">
        <v>1.3380534440839699E-35</v>
      </c>
      <c r="E3215" t="s">
        <v>7</v>
      </c>
      <c r="F3215" t="str">
        <f>VLOOKUP(A3215,[1]GeneList!A:F,6,FALSE)</f>
        <v>Cytokines</v>
      </c>
    </row>
    <row r="3216" spans="1:6" x14ac:dyDescent="0.35">
      <c r="A3216" t="s">
        <v>115</v>
      </c>
      <c r="B3216" t="s">
        <v>1024</v>
      </c>
      <c r="C3216">
        <v>0.42506822522535298</v>
      </c>
      <c r="D3216" s="1">
        <v>1.0192585903381199E-18</v>
      </c>
      <c r="E3216" t="s">
        <v>7</v>
      </c>
      <c r="F3216" t="str">
        <f>VLOOKUP(A3216,[1]GeneList!A:F,6,FALSE)</f>
        <v>Cytokines</v>
      </c>
    </row>
    <row r="3217" spans="1:6" x14ac:dyDescent="0.35">
      <c r="A3217" t="s">
        <v>72</v>
      </c>
      <c r="B3217" t="s">
        <v>1024</v>
      </c>
      <c r="C3217">
        <v>0.41259237489685302</v>
      </c>
      <c r="D3217" s="1">
        <v>1.25818281298564E-17</v>
      </c>
      <c r="E3217" t="s">
        <v>7</v>
      </c>
      <c r="F3217" t="str">
        <f>VLOOKUP(A3217,[1]GeneList!A:F,6,FALSE)</f>
        <v>Cytokine_Receptors</v>
      </c>
    </row>
    <row r="3218" spans="1:6" x14ac:dyDescent="0.35">
      <c r="A3218" t="s">
        <v>48</v>
      </c>
      <c r="B3218" t="s">
        <v>1024</v>
      </c>
      <c r="C3218">
        <v>0.46478320141778601</v>
      </c>
      <c r="D3218" s="1">
        <v>1.64915709470209E-22</v>
      </c>
      <c r="E3218" t="s">
        <v>7</v>
      </c>
      <c r="F3218" t="str">
        <f>VLOOKUP(A3218,[1]GeneList!A:F,6,FALSE)</f>
        <v>Cytokine_Receptors</v>
      </c>
    </row>
    <row r="3219" spans="1:6" x14ac:dyDescent="0.35">
      <c r="A3219" t="s">
        <v>81</v>
      </c>
      <c r="B3219" t="s">
        <v>1024</v>
      </c>
      <c r="C3219">
        <v>0.43166415879085501</v>
      </c>
      <c r="D3219" s="1">
        <v>2.5860767957188499E-19</v>
      </c>
      <c r="E3219" t="s">
        <v>7</v>
      </c>
      <c r="F3219" t="str">
        <f>VLOOKUP(A3219,[1]GeneList!A:F,6,FALSE)</f>
        <v>Cytokine_Receptors</v>
      </c>
    </row>
    <row r="3220" spans="1:6" x14ac:dyDescent="0.35">
      <c r="A3220" t="s">
        <v>82</v>
      </c>
      <c r="B3220" t="s">
        <v>1024</v>
      </c>
      <c r="C3220">
        <v>0.46535207762841502</v>
      </c>
      <c r="D3220" s="1">
        <v>1.4430183523484701E-22</v>
      </c>
      <c r="E3220" t="s">
        <v>7</v>
      </c>
      <c r="F3220" t="str">
        <f>VLOOKUP(A3220,[1]GeneList!A:F,6,FALSE)</f>
        <v>Cytokine_Receptors</v>
      </c>
    </row>
    <row r="3221" spans="1:6" x14ac:dyDescent="0.35">
      <c r="A3221" t="s">
        <v>50</v>
      </c>
      <c r="B3221" t="s">
        <v>1024</v>
      </c>
      <c r="C3221">
        <v>0.44147168438020801</v>
      </c>
      <c r="D3221" s="1">
        <v>3.1807809801337999E-20</v>
      </c>
      <c r="E3221" t="s">
        <v>7</v>
      </c>
      <c r="F3221" t="str">
        <f>VLOOKUP(A3221,[1]GeneList!A:F,6,FALSE)</f>
        <v>Cytokine_Receptors</v>
      </c>
    </row>
    <row r="3222" spans="1:6" x14ac:dyDescent="0.35">
      <c r="A3222" t="s">
        <v>60</v>
      </c>
      <c r="B3222" t="s">
        <v>1024</v>
      </c>
      <c r="C3222">
        <v>0.429046418122217</v>
      </c>
      <c r="D3222" s="1">
        <v>4.4729975254208496E-19</v>
      </c>
      <c r="E3222" t="s">
        <v>7</v>
      </c>
      <c r="F3222" t="str">
        <f>VLOOKUP(A3222,[1]GeneList!A:F,6,FALSE)</f>
        <v>Cytokine_Receptors</v>
      </c>
    </row>
    <row r="3223" spans="1:6" x14ac:dyDescent="0.35">
      <c r="A3223" t="s">
        <v>83</v>
      </c>
      <c r="B3223" t="s">
        <v>1024</v>
      </c>
      <c r="C3223">
        <v>0.48225669959049799</v>
      </c>
      <c r="D3223" s="1">
        <v>2.4300077481236899E-24</v>
      </c>
      <c r="E3223" t="s">
        <v>7</v>
      </c>
      <c r="F3223" t="str">
        <f>VLOOKUP(A3223,[1]GeneList!A:F,6,FALSE)</f>
        <v>Cytokine_Receptors</v>
      </c>
    </row>
    <row r="3224" spans="1:6" x14ac:dyDescent="0.35">
      <c r="A3224" t="s">
        <v>54</v>
      </c>
      <c r="B3224" t="s">
        <v>1024</v>
      </c>
      <c r="C3224">
        <v>0.50680671519322495</v>
      </c>
      <c r="D3224" s="1">
        <v>4.2431293200306603E-27</v>
      </c>
      <c r="E3224" t="s">
        <v>7</v>
      </c>
      <c r="F3224" t="str">
        <f>VLOOKUP(A3224,[1]GeneList!A:F,6,FALSE)</f>
        <v>NaturalKiller_Cell_Cytotoxicity</v>
      </c>
    </row>
    <row r="3225" spans="1:6" x14ac:dyDescent="0.35">
      <c r="A3225" t="s">
        <v>55</v>
      </c>
      <c r="B3225" t="s">
        <v>1024</v>
      </c>
      <c r="C3225">
        <v>0.58895452284669603</v>
      </c>
      <c r="D3225" s="1">
        <v>3.7423964329936098E-38</v>
      </c>
      <c r="E3225" t="s">
        <v>7</v>
      </c>
      <c r="F3225" t="str">
        <f>VLOOKUP(A3225,[1]GeneList!A:F,6,FALSE)</f>
        <v>NaturalKiller_Cell_Cytotoxicity</v>
      </c>
    </row>
    <row r="3226" spans="1:6" x14ac:dyDescent="0.35">
      <c r="A3226" t="s">
        <v>56</v>
      </c>
      <c r="B3226" t="s">
        <v>1024</v>
      </c>
      <c r="C3226">
        <v>0.50830865390028002</v>
      </c>
      <c r="D3226" s="1">
        <v>2.8288530036040099E-27</v>
      </c>
      <c r="E3226" t="s">
        <v>7</v>
      </c>
      <c r="F3226" t="str">
        <f>VLOOKUP(A3226,[1]GeneList!A:F,6,FALSE)</f>
        <v>TCRsignalingPathway</v>
      </c>
    </row>
    <row r="3227" spans="1:6" x14ac:dyDescent="0.35">
      <c r="A3227" t="s">
        <v>57</v>
      </c>
      <c r="B3227" t="s">
        <v>1024</v>
      </c>
      <c r="C3227">
        <v>0.58652441359298502</v>
      </c>
      <c r="D3227" s="1">
        <v>8.8388646915233504E-38</v>
      </c>
      <c r="E3227" t="s">
        <v>7</v>
      </c>
      <c r="F3227" t="str">
        <f>VLOOKUP(A3227,[1]GeneList!A:F,6,FALSE)</f>
        <v>TCRsignalingPathway</v>
      </c>
    </row>
    <row r="3228" spans="1:6" x14ac:dyDescent="0.35">
      <c r="A3228" t="s">
        <v>15</v>
      </c>
      <c r="B3228" t="s">
        <v>1024</v>
      </c>
      <c r="C3228">
        <v>0.579142753911287</v>
      </c>
      <c r="D3228" s="1">
        <v>1.15104510060886E-36</v>
      </c>
      <c r="E3228" t="s">
        <v>7</v>
      </c>
      <c r="F3228" t="str">
        <f>VLOOKUP(A3228,[1]GeneList!A:F,6,FALSE)</f>
        <v>TCRsignalingPathway</v>
      </c>
    </row>
    <row r="3229" spans="1:6" x14ac:dyDescent="0.35">
      <c r="A3229" t="s">
        <v>770</v>
      </c>
      <c r="B3229" t="s">
        <v>1025</v>
      </c>
      <c r="C3229">
        <v>0.41589613913865597</v>
      </c>
      <c r="D3229" s="1">
        <v>6.5331712123769699E-18</v>
      </c>
      <c r="E3229" t="s">
        <v>7</v>
      </c>
      <c r="F3229" t="str">
        <f>VLOOKUP(A3229,[1]GeneList!A:F,6,FALSE)</f>
        <v>Cytokines</v>
      </c>
    </row>
    <row r="3230" spans="1:6" x14ac:dyDescent="0.35">
      <c r="A3230" t="s">
        <v>74</v>
      </c>
      <c r="B3230" t="s">
        <v>1026</v>
      </c>
      <c r="C3230">
        <v>0.46852214147119398</v>
      </c>
      <c r="D3230" s="1">
        <v>6.8253886354026805E-23</v>
      </c>
      <c r="E3230" t="s">
        <v>7</v>
      </c>
      <c r="F3230" t="str">
        <f>VLOOKUP(A3230,[1]GeneList!A:F,6,FALSE)</f>
        <v>Antimicrobials</v>
      </c>
    </row>
    <row r="3231" spans="1:6" x14ac:dyDescent="0.35">
      <c r="A3231" t="s">
        <v>149</v>
      </c>
      <c r="B3231" t="s">
        <v>1026</v>
      </c>
      <c r="C3231">
        <v>0.424052021726539</v>
      </c>
      <c r="D3231" s="1">
        <v>1.25573069630661E-18</v>
      </c>
      <c r="E3231" t="s">
        <v>7</v>
      </c>
      <c r="F3231" t="str">
        <f>VLOOKUP(A3231,[1]GeneList!A:F,6,FALSE)</f>
        <v>Antimicrobials</v>
      </c>
    </row>
    <row r="3232" spans="1:6" x14ac:dyDescent="0.35">
      <c r="A3232" t="s">
        <v>45</v>
      </c>
      <c r="B3232" t="s">
        <v>1026</v>
      </c>
      <c r="C3232">
        <v>0.42966373861437801</v>
      </c>
      <c r="D3232" s="1">
        <v>3.9325054508893702E-19</v>
      </c>
      <c r="E3232" t="s">
        <v>7</v>
      </c>
      <c r="F3232" t="str">
        <f>VLOOKUP(A3232,[1]GeneList!A:F,6,FALSE)</f>
        <v>Antimicrobials</v>
      </c>
    </row>
    <row r="3233" spans="1:6" x14ac:dyDescent="0.35">
      <c r="A3233" t="s">
        <v>1027</v>
      </c>
      <c r="B3233" t="s">
        <v>1026</v>
      </c>
      <c r="C3233">
        <v>0.45886197477177199</v>
      </c>
      <c r="D3233" s="1">
        <v>6.5232047106882804E-22</v>
      </c>
      <c r="E3233" t="s">
        <v>7</v>
      </c>
      <c r="F3233" t="str">
        <f>VLOOKUP(A3233,[1]GeneList!A:F,6,FALSE)</f>
        <v>Chemokine_Receptors</v>
      </c>
    </row>
    <row r="3234" spans="1:6" x14ac:dyDescent="0.35">
      <c r="A3234" t="s">
        <v>800</v>
      </c>
      <c r="B3234" t="s">
        <v>1026</v>
      </c>
      <c r="C3234">
        <v>0.41400415952645098</v>
      </c>
      <c r="D3234" s="1">
        <v>9.5170708022436894E-18</v>
      </c>
      <c r="E3234" t="s">
        <v>7</v>
      </c>
      <c r="F3234" t="str">
        <f>VLOOKUP(A3234,[1]GeneList!A:F,6,FALSE)</f>
        <v>Cytokines</v>
      </c>
    </row>
    <row r="3235" spans="1:6" x14ac:dyDescent="0.35">
      <c r="A3235" t="s">
        <v>85</v>
      </c>
      <c r="B3235" t="s">
        <v>1026</v>
      </c>
      <c r="C3235">
        <v>0.46951750949412702</v>
      </c>
      <c r="D3235" s="1">
        <v>5.3868418622783495E-23</v>
      </c>
      <c r="E3235" t="s">
        <v>7</v>
      </c>
      <c r="F3235" t="str">
        <f>VLOOKUP(A3235,[1]GeneList!A:F,6,FALSE)</f>
        <v>Cytokine_Receptors</v>
      </c>
    </row>
    <row r="3236" spans="1:6" x14ac:dyDescent="0.35">
      <c r="A3236" t="s">
        <v>281</v>
      </c>
      <c r="B3236" t="s">
        <v>1026</v>
      </c>
      <c r="C3236">
        <v>0.42011204042286798</v>
      </c>
      <c r="D3236" s="1">
        <v>2.8010992295619001E-18</v>
      </c>
      <c r="E3236" t="s">
        <v>7</v>
      </c>
      <c r="F3236" t="str">
        <f>VLOOKUP(A3236,[1]GeneList!A:F,6,FALSE)</f>
        <v>Cytokine_Receptors</v>
      </c>
    </row>
    <row r="3237" spans="1:6" x14ac:dyDescent="0.35">
      <c r="A3237" t="s">
        <v>38</v>
      </c>
      <c r="B3237" t="s">
        <v>1028</v>
      </c>
      <c r="C3237">
        <v>0.44925749924435199</v>
      </c>
      <c r="D3237" s="1">
        <v>5.7374977870470896E-21</v>
      </c>
      <c r="E3237" t="s">
        <v>7</v>
      </c>
      <c r="F3237" t="str">
        <f>VLOOKUP(A3237,[1]GeneList!A:F,6,FALSE)</f>
        <v>Antigen_Processing_and_Presentation</v>
      </c>
    </row>
    <row r="3238" spans="1:6" x14ac:dyDescent="0.35">
      <c r="A3238" t="s">
        <v>69</v>
      </c>
      <c r="B3238" t="s">
        <v>1028</v>
      </c>
      <c r="C3238">
        <v>0.42764953724903898</v>
      </c>
      <c r="D3238" s="1">
        <v>5.98044731505164E-19</v>
      </c>
      <c r="E3238" t="s">
        <v>7</v>
      </c>
      <c r="F3238" t="str">
        <f>VLOOKUP(A3238,[1]GeneList!A:F,6,FALSE)</f>
        <v>Antigen_Processing_and_Presentation</v>
      </c>
    </row>
    <row r="3239" spans="1:6" x14ac:dyDescent="0.35">
      <c r="A3239" t="s">
        <v>118</v>
      </c>
      <c r="B3239" t="s">
        <v>1028</v>
      </c>
      <c r="C3239">
        <v>0.41718435090308797</v>
      </c>
      <c r="D3239" s="1">
        <v>5.0499763104472801E-18</v>
      </c>
      <c r="E3239" t="s">
        <v>7</v>
      </c>
      <c r="F3239" t="str">
        <f>VLOOKUP(A3239,[1]GeneList!A:F,6,FALSE)</f>
        <v>Antimicrobials</v>
      </c>
    </row>
    <row r="3240" spans="1:6" x14ac:dyDescent="0.35">
      <c r="A3240" t="s">
        <v>42</v>
      </c>
      <c r="B3240" t="s">
        <v>1028</v>
      </c>
      <c r="C3240">
        <v>0.54825912750157402</v>
      </c>
      <c r="D3240" s="1">
        <v>2.6988635499736099E-32</v>
      </c>
      <c r="E3240" t="s">
        <v>7</v>
      </c>
      <c r="F3240" t="str">
        <f>VLOOKUP(A3240,[1]GeneList!A:F,6,FALSE)</f>
        <v>Antimicrobials</v>
      </c>
    </row>
    <row r="3241" spans="1:6" x14ac:dyDescent="0.35">
      <c r="A3241" t="s">
        <v>43</v>
      </c>
      <c r="B3241" t="s">
        <v>1028</v>
      </c>
      <c r="C3241">
        <v>0.401823501949651</v>
      </c>
      <c r="D3241" s="1">
        <v>1.01363694706768E-16</v>
      </c>
      <c r="E3241" t="s">
        <v>7</v>
      </c>
      <c r="F3241" t="str">
        <f>VLOOKUP(A3241,[1]GeneList!A:F,6,FALSE)</f>
        <v>Antimicrobials</v>
      </c>
    </row>
    <row r="3242" spans="1:6" x14ac:dyDescent="0.35">
      <c r="A3242" t="s">
        <v>44</v>
      </c>
      <c r="B3242" t="s">
        <v>1028</v>
      </c>
      <c r="C3242">
        <v>0.461443807624978</v>
      </c>
      <c r="D3242" s="1">
        <v>3.5933059987560699E-22</v>
      </c>
      <c r="E3242" t="s">
        <v>7</v>
      </c>
      <c r="F3242" t="str">
        <f>VLOOKUP(A3242,[1]GeneList!A:F,6,FALSE)</f>
        <v>Antimicrobials</v>
      </c>
    </row>
    <row r="3243" spans="1:6" x14ac:dyDescent="0.35">
      <c r="A3243" t="s">
        <v>76</v>
      </c>
      <c r="B3243" t="s">
        <v>1028</v>
      </c>
      <c r="C3243">
        <v>0.45554408606098201</v>
      </c>
      <c r="D3243" s="1">
        <v>1.3932901101009699E-21</v>
      </c>
      <c r="E3243" t="s">
        <v>7</v>
      </c>
      <c r="F3243" t="str">
        <f>VLOOKUP(A3243,[1]GeneList!A:F,6,FALSE)</f>
        <v>Antimicrobials</v>
      </c>
    </row>
    <row r="3244" spans="1:6" x14ac:dyDescent="0.35">
      <c r="A3244" t="s">
        <v>13</v>
      </c>
      <c r="B3244" t="s">
        <v>1028</v>
      </c>
      <c r="C3244">
        <v>0.528215799810694</v>
      </c>
      <c r="D3244" s="1">
        <v>1.07971364053289E-29</v>
      </c>
      <c r="E3244" t="s">
        <v>7</v>
      </c>
      <c r="F3244" t="str">
        <f>VLOOKUP(A3244,[1]GeneList!A:F,6,FALSE)</f>
        <v>BCRSignalingPathway</v>
      </c>
    </row>
    <row r="3245" spans="1:6" x14ac:dyDescent="0.35">
      <c r="A3245" t="s">
        <v>46</v>
      </c>
      <c r="B3245" t="s">
        <v>1028</v>
      </c>
      <c r="C3245">
        <v>0.483596548373042</v>
      </c>
      <c r="D3245" s="1">
        <v>1.74087643152943E-24</v>
      </c>
      <c r="E3245" t="s">
        <v>7</v>
      </c>
      <c r="F3245" t="str">
        <f>VLOOKUP(A3245,[1]GeneList!A:F,6,FALSE)</f>
        <v>BCRSignalingPathway</v>
      </c>
    </row>
    <row r="3246" spans="1:6" x14ac:dyDescent="0.35">
      <c r="A3246" t="s">
        <v>71</v>
      </c>
      <c r="B3246" t="s">
        <v>1028</v>
      </c>
      <c r="C3246">
        <v>0.48251229244381599</v>
      </c>
      <c r="D3246" s="1">
        <v>2.28048327573686E-24</v>
      </c>
      <c r="E3246" t="s">
        <v>7</v>
      </c>
      <c r="F3246" t="str">
        <f>VLOOKUP(A3246,[1]GeneList!A:F,6,FALSE)</f>
        <v>Cytokines</v>
      </c>
    </row>
    <row r="3247" spans="1:6" x14ac:dyDescent="0.35">
      <c r="A3247" t="s">
        <v>47</v>
      </c>
      <c r="B3247" t="s">
        <v>1028</v>
      </c>
      <c r="C3247">
        <v>0.43371180360328698</v>
      </c>
      <c r="D3247" s="1">
        <v>1.6790392949343101E-19</v>
      </c>
      <c r="E3247" t="s">
        <v>7</v>
      </c>
      <c r="F3247" t="str">
        <f>VLOOKUP(A3247,[1]GeneList!A:F,6,FALSE)</f>
        <v>Cytokines</v>
      </c>
    </row>
    <row r="3248" spans="1:6" x14ac:dyDescent="0.35">
      <c r="A3248" t="s">
        <v>119</v>
      </c>
      <c r="B3248" t="s">
        <v>1028</v>
      </c>
      <c r="C3248">
        <v>0.43428518615264</v>
      </c>
      <c r="D3248" s="1">
        <v>1.48698235527433E-19</v>
      </c>
      <c r="E3248" t="s">
        <v>7</v>
      </c>
      <c r="F3248" t="str">
        <f>VLOOKUP(A3248,[1]GeneList!A:F,6,FALSE)</f>
        <v>Cytokines</v>
      </c>
    </row>
    <row r="3249" spans="1:6" x14ac:dyDescent="0.35">
      <c r="A3249" t="s">
        <v>5</v>
      </c>
      <c r="B3249" t="s">
        <v>1028</v>
      </c>
      <c r="C3249">
        <v>0.52755317342308905</v>
      </c>
      <c r="D3249" s="1">
        <v>1.30736947654247E-29</v>
      </c>
      <c r="E3249" t="s">
        <v>7</v>
      </c>
      <c r="F3249" t="str">
        <f>VLOOKUP(A3249,[1]GeneList!A:F,6,FALSE)</f>
        <v>Cytokines</v>
      </c>
    </row>
    <row r="3250" spans="1:6" x14ac:dyDescent="0.35">
      <c r="A3250" t="s">
        <v>8</v>
      </c>
      <c r="B3250" t="s">
        <v>1028</v>
      </c>
      <c r="C3250">
        <v>0.40091700657194801</v>
      </c>
      <c r="D3250" s="1">
        <v>1.20412220664438E-16</v>
      </c>
      <c r="E3250" t="s">
        <v>7</v>
      </c>
      <c r="F3250" t="str">
        <f>VLOOKUP(A3250,[1]GeneList!A:F,6,FALSE)</f>
        <v>Cytokine_Receptors</v>
      </c>
    </row>
    <row r="3251" spans="1:6" x14ac:dyDescent="0.35">
      <c r="A3251" t="s">
        <v>72</v>
      </c>
      <c r="B3251" t="s">
        <v>1028</v>
      </c>
      <c r="C3251">
        <v>0.68659054233421002</v>
      </c>
      <c r="D3251" s="1">
        <v>3.1547107942529899E-56</v>
      </c>
      <c r="E3251" t="s">
        <v>7</v>
      </c>
      <c r="F3251" t="str">
        <f>VLOOKUP(A3251,[1]GeneList!A:F,6,FALSE)</f>
        <v>Cytokine_Receptors</v>
      </c>
    </row>
    <row r="3252" spans="1:6" x14ac:dyDescent="0.35">
      <c r="A3252" t="s">
        <v>48</v>
      </c>
      <c r="B3252" t="s">
        <v>1028</v>
      </c>
      <c r="C3252">
        <v>0.67436140838229097</v>
      </c>
      <c r="D3252" s="1">
        <v>1.39794474429198E-53</v>
      </c>
      <c r="E3252" t="s">
        <v>7</v>
      </c>
      <c r="F3252" t="str">
        <f>VLOOKUP(A3252,[1]GeneList!A:F,6,FALSE)</f>
        <v>Cytokine_Receptors</v>
      </c>
    </row>
    <row r="3253" spans="1:6" x14ac:dyDescent="0.35">
      <c r="A3253" t="s">
        <v>81</v>
      </c>
      <c r="B3253" t="s">
        <v>1028</v>
      </c>
      <c r="C3253">
        <v>0.43640289412473099</v>
      </c>
      <c r="D3253" s="1">
        <v>9.4752663187064503E-20</v>
      </c>
      <c r="E3253" t="s">
        <v>7</v>
      </c>
      <c r="F3253" t="str">
        <f>VLOOKUP(A3253,[1]GeneList!A:F,6,FALSE)</f>
        <v>Cytokine_Receptors</v>
      </c>
    </row>
    <row r="3254" spans="1:6" x14ac:dyDescent="0.35">
      <c r="A3254" t="s">
        <v>50</v>
      </c>
      <c r="B3254" t="s">
        <v>1028</v>
      </c>
      <c r="C3254">
        <v>0.57017762838762898</v>
      </c>
      <c r="D3254" s="1">
        <v>2.38429462036521E-35</v>
      </c>
      <c r="E3254" t="s">
        <v>7</v>
      </c>
      <c r="F3254" t="str">
        <f>VLOOKUP(A3254,[1]GeneList!A:F,6,FALSE)</f>
        <v>Cytokine_Receptors</v>
      </c>
    </row>
    <row r="3255" spans="1:6" x14ac:dyDescent="0.35">
      <c r="A3255" t="s">
        <v>9</v>
      </c>
      <c r="B3255" t="s">
        <v>1028</v>
      </c>
      <c r="C3255">
        <v>0.40779635403359898</v>
      </c>
      <c r="D3255" s="1">
        <v>3.2162839544624497E-17</v>
      </c>
      <c r="E3255" t="s">
        <v>7</v>
      </c>
      <c r="F3255" t="str">
        <f>VLOOKUP(A3255,[1]GeneList!A:F,6,FALSE)</f>
        <v>Cytokine_Receptors</v>
      </c>
    </row>
    <row r="3256" spans="1:6" x14ac:dyDescent="0.35">
      <c r="A3256" t="s">
        <v>321</v>
      </c>
      <c r="B3256" t="s">
        <v>1028</v>
      </c>
      <c r="C3256">
        <v>0.44869227584607602</v>
      </c>
      <c r="D3256" s="1">
        <v>6.5067856416867602E-21</v>
      </c>
      <c r="E3256" t="s">
        <v>7</v>
      </c>
      <c r="F3256" t="str">
        <f>VLOOKUP(A3256,[1]GeneList!A:F,6,FALSE)</f>
        <v>Cytokine_Receptors</v>
      </c>
    </row>
    <row r="3257" spans="1:6" x14ac:dyDescent="0.35">
      <c r="A3257" t="s">
        <v>60</v>
      </c>
      <c r="B3257" t="s">
        <v>1028</v>
      </c>
      <c r="C3257">
        <v>0.42882647556058701</v>
      </c>
      <c r="D3257" s="1">
        <v>4.6827157418840302E-19</v>
      </c>
      <c r="E3257" t="s">
        <v>7</v>
      </c>
      <c r="F3257" t="str">
        <f>VLOOKUP(A3257,[1]GeneList!A:F,6,FALSE)</f>
        <v>Cytokine_Receptors</v>
      </c>
    </row>
    <row r="3258" spans="1:6" x14ac:dyDescent="0.35">
      <c r="A3258" t="s">
        <v>54</v>
      </c>
      <c r="B3258" t="s">
        <v>1028</v>
      </c>
      <c r="C3258">
        <v>0.44453035971231403</v>
      </c>
      <c r="D3258" s="1">
        <v>1.6315645041859001E-20</v>
      </c>
      <c r="E3258" t="s">
        <v>7</v>
      </c>
      <c r="F3258" t="str">
        <f>VLOOKUP(A3258,[1]GeneList!A:F,6,FALSE)</f>
        <v>NaturalKiller_Cell_Cytotoxicity</v>
      </c>
    </row>
    <row r="3259" spans="1:6" x14ac:dyDescent="0.35">
      <c r="A3259" t="s">
        <v>55</v>
      </c>
      <c r="B3259" t="s">
        <v>1028</v>
      </c>
      <c r="C3259">
        <v>0.82470105657708104</v>
      </c>
      <c r="D3259" s="1">
        <v>4.5975551239445501E-99</v>
      </c>
      <c r="E3259" t="s">
        <v>7</v>
      </c>
      <c r="F3259" t="str">
        <f>VLOOKUP(A3259,[1]GeneList!A:F,6,FALSE)</f>
        <v>NaturalKiller_Cell_Cytotoxicity</v>
      </c>
    </row>
    <row r="3260" spans="1:6" x14ac:dyDescent="0.35">
      <c r="A3260" t="s">
        <v>57</v>
      </c>
      <c r="B3260" t="s">
        <v>1028</v>
      </c>
      <c r="C3260">
        <v>0.53169272679750601</v>
      </c>
      <c r="D3260" s="1">
        <v>3.9292192861841999E-30</v>
      </c>
      <c r="E3260" t="s">
        <v>7</v>
      </c>
      <c r="F3260" t="str">
        <f>VLOOKUP(A3260,[1]GeneList!A:F,6,FALSE)</f>
        <v>TCRsignalingPathway</v>
      </c>
    </row>
    <row r="3261" spans="1:6" x14ac:dyDescent="0.35">
      <c r="A3261" t="s">
        <v>120</v>
      </c>
      <c r="B3261" t="s">
        <v>1028</v>
      </c>
      <c r="C3261">
        <v>0.49097066018218199</v>
      </c>
      <c r="D3261" s="1">
        <v>2.7045516211703499E-25</v>
      </c>
      <c r="E3261" t="s">
        <v>7</v>
      </c>
      <c r="F3261" t="str">
        <f>VLOOKUP(A3261,[1]GeneList!A:F,6,FALSE)</f>
        <v>TCRsignalingPathway</v>
      </c>
    </row>
    <row r="3262" spans="1:6" x14ac:dyDescent="0.35">
      <c r="A3262" t="s">
        <v>71</v>
      </c>
      <c r="B3262" t="s">
        <v>1029</v>
      </c>
      <c r="C3262">
        <v>0.44571627172420802</v>
      </c>
      <c r="D3262" s="1">
        <v>1.25719355704408E-20</v>
      </c>
      <c r="E3262" t="s">
        <v>7</v>
      </c>
      <c r="F3262" t="str">
        <f>VLOOKUP(A3262,[1]GeneList!A:F,6,FALSE)</f>
        <v>Cytokines</v>
      </c>
    </row>
    <row r="3263" spans="1:6" x14ac:dyDescent="0.35">
      <c r="A3263" t="s">
        <v>5</v>
      </c>
      <c r="B3263" t="s">
        <v>1029</v>
      </c>
      <c r="C3263">
        <v>0.52310879769854801</v>
      </c>
      <c r="D3263" s="1">
        <v>4.6665521335889102E-29</v>
      </c>
      <c r="E3263" t="s">
        <v>7</v>
      </c>
      <c r="F3263" t="str">
        <f>VLOOKUP(A3263,[1]GeneList!A:F,6,FALSE)</f>
        <v>Cytokines</v>
      </c>
    </row>
    <row r="3264" spans="1:6" x14ac:dyDescent="0.35">
      <c r="A3264" t="s">
        <v>72</v>
      </c>
      <c r="B3264" t="s">
        <v>1029</v>
      </c>
      <c r="C3264">
        <v>0.419577753804176</v>
      </c>
      <c r="D3264" s="1">
        <v>3.1205178290347999E-18</v>
      </c>
      <c r="E3264" t="s">
        <v>7</v>
      </c>
      <c r="F3264" t="str">
        <f>VLOOKUP(A3264,[1]GeneList!A:F,6,FALSE)</f>
        <v>Cytokine_Receptors</v>
      </c>
    </row>
    <row r="3265" spans="1:6" x14ac:dyDescent="0.35">
      <c r="A3265" t="s">
        <v>50</v>
      </c>
      <c r="B3265" t="s">
        <v>1029</v>
      </c>
      <c r="C3265">
        <v>0.43164235794119499</v>
      </c>
      <c r="D3265" s="1">
        <v>2.59795546821373E-19</v>
      </c>
      <c r="E3265" t="s">
        <v>7</v>
      </c>
      <c r="F3265" t="str">
        <f>VLOOKUP(A3265,[1]GeneList!A:F,6,FALSE)</f>
        <v>Cytokine_Receptors</v>
      </c>
    </row>
    <row r="3266" spans="1:6" x14ac:dyDescent="0.35">
      <c r="A3266" t="s">
        <v>9</v>
      </c>
      <c r="B3266" t="s">
        <v>1029</v>
      </c>
      <c r="C3266">
        <v>0.42086290857245101</v>
      </c>
      <c r="D3266" s="1">
        <v>2.4059021967687998E-18</v>
      </c>
      <c r="E3266" t="s">
        <v>7</v>
      </c>
      <c r="F3266" t="str">
        <f>VLOOKUP(A3266,[1]GeneList!A:F,6,FALSE)</f>
        <v>Cytokine_Receptors</v>
      </c>
    </row>
    <row r="3267" spans="1:6" x14ac:dyDescent="0.35">
      <c r="A3267" t="s">
        <v>55</v>
      </c>
      <c r="B3267" t="s">
        <v>1029</v>
      </c>
      <c r="C3267">
        <v>0.542344404904469</v>
      </c>
      <c r="D3267" s="1">
        <v>1.6492471579475999E-31</v>
      </c>
      <c r="E3267" t="s">
        <v>7</v>
      </c>
      <c r="F3267" t="str">
        <f>VLOOKUP(A3267,[1]GeneList!A:F,6,FALSE)</f>
        <v>NaturalKiller_Cell_Cytotoxicity</v>
      </c>
    </row>
    <row r="3268" spans="1:6" x14ac:dyDescent="0.35">
      <c r="A3268" t="s">
        <v>147</v>
      </c>
      <c r="B3268" t="s">
        <v>1030</v>
      </c>
      <c r="C3268">
        <v>-0.404119621922642</v>
      </c>
      <c r="D3268" s="1">
        <v>6.5376343609811498E-17</v>
      </c>
      <c r="E3268" t="s">
        <v>22</v>
      </c>
      <c r="F3268" t="str">
        <f>VLOOKUP(A3268,[1]GeneList!A:F,6,FALSE)</f>
        <v>Antigen_Processing_and_Presentation</v>
      </c>
    </row>
    <row r="3269" spans="1:6" x14ac:dyDescent="0.35">
      <c r="A3269" t="s">
        <v>74</v>
      </c>
      <c r="B3269" t="s">
        <v>1030</v>
      </c>
      <c r="C3269">
        <v>0.43501345706762601</v>
      </c>
      <c r="D3269" s="1">
        <v>1.2739585847484501E-19</v>
      </c>
      <c r="E3269" t="s">
        <v>7</v>
      </c>
      <c r="F3269" t="str">
        <f>VLOOKUP(A3269,[1]GeneList!A:F,6,FALSE)</f>
        <v>Antimicrobials</v>
      </c>
    </row>
    <row r="3270" spans="1:6" x14ac:dyDescent="0.35">
      <c r="A3270" t="s">
        <v>45</v>
      </c>
      <c r="B3270" t="s">
        <v>1030</v>
      </c>
      <c r="C3270">
        <v>0.53470821644513999</v>
      </c>
      <c r="D3270" s="1">
        <v>1.6196747978616301E-30</v>
      </c>
      <c r="E3270" t="s">
        <v>7</v>
      </c>
      <c r="F3270" t="str">
        <f>VLOOKUP(A3270,[1]GeneList!A:F,6,FALSE)</f>
        <v>Antimicrobials</v>
      </c>
    </row>
    <row r="3271" spans="1:6" x14ac:dyDescent="0.35">
      <c r="A3271" t="s">
        <v>66</v>
      </c>
      <c r="B3271" t="s">
        <v>1030</v>
      </c>
      <c r="C3271">
        <v>0.42963614650863502</v>
      </c>
      <c r="D3271" s="1">
        <v>3.9552289752715799E-19</v>
      </c>
      <c r="E3271" t="s">
        <v>7</v>
      </c>
      <c r="F3271" t="str">
        <f>VLOOKUP(A3271,[1]GeneList!A:F,6,FALSE)</f>
        <v>Antimicrobials</v>
      </c>
    </row>
    <row r="3272" spans="1:6" x14ac:dyDescent="0.35">
      <c r="A3272" t="s">
        <v>67</v>
      </c>
      <c r="B3272" t="s">
        <v>1030</v>
      </c>
      <c r="C3272">
        <v>0.45941557225524599</v>
      </c>
      <c r="D3272" s="1">
        <v>5.7427304243122103E-22</v>
      </c>
      <c r="E3272" t="s">
        <v>7</v>
      </c>
      <c r="F3272" t="str">
        <f>VLOOKUP(A3272,[1]GeneList!A:F,6,FALSE)</f>
        <v>Chemokine_Receptors</v>
      </c>
    </row>
    <row r="3273" spans="1:6" x14ac:dyDescent="0.35">
      <c r="A3273" t="s">
        <v>5</v>
      </c>
      <c r="B3273" t="s">
        <v>1030</v>
      </c>
      <c r="C3273">
        <v>0.53363546423937702</v>
      </c>
      <c r="D3273" s="1">
        <v>2.2222392525220901E-30</v>
      </c>
      <c r="E3273" t="s">
        <v>7</v>
      </c>
      <c r="F3273" t="str">
        <f>VLOOKUP(A3273,[1]GeneList!A:F,6,FALSE)</f>
        <v>Cytokines</v>
      </c>
    </row>
    <row r="3274" spans="1:6" x14ac:dyDescent="0.35">
      <c r="A3274" t="s">
        <v>85</v>
      </c>
      <c r="B3274" t="s">
        <v>1030</v>
      </c>
      <c r="C3274">
        <v>0.554400785813847</v>
      </c>
      <c r="D3274" s="1">
        <v>3.9646201847621999E-33</v>
      </c>
      <c r="E3274" t="s">
        <v>7</v>
      </c>
      <c r="F3274" t="str">
        <f>VLOOKUP(A3274,[1]GeneList!A:F,6,FALSE)</f>
        <v>Cytokine_Receptors</v>
      </c>
    </row>
    <row r="3275" spans="1:6" x14ac:dyDescent="0.35">
      <c r="A3275" t="s">
        <v>73</v>
      </c>
      <c r="B3275" t="s">
        <v>1030</v>
      </c>
      <c r="C3275">
        <v>0.42490539880898598</v>
      </c>
      <c r="D3275" s="1">
        <v>1.0539592014464901E-18</v>
      </c>
      <c r="E3275" t="s">
        <v>7</v>
      </c>
      <c r="F3275" t="str">
        <f>VLOOKUP(A3275,[1]GeneList!A:F,6,FALSE)</f>
        <v>Cytokine_Receptors</v>
      </c>
    </row>
    <row r="3276" spans="1:6" x14ac:dyDescent="0.35">
      <c r="A3276" t="s">
        <v>753</v>
      </c>
      <c r="B3276" t="s">
        <v>1031</v>
      </c>
      <c r="C3276">
        <v>0.41276801134716801</v>
      </c>
      <c r="D3276" s="1">
        <v>1.21532306971907E-17</v>
      </c>
      <c r="E3276" t="s">
        <v>7</v>
      </c>
      <c r="F3276" t="str">
        <f>VLOOKUP(A3276,[1]GeneList!A:F,6,FALSE)</f>
        <v>Antigen_Processing_and_Presentation</v>
      </c>
    </row>
    <row r="3277" spans="1:6" x14ac:dyDescent="0.35">
      <c r="A3277" t="s">
        <v>1032</v>
      </c>
      <c r="B3277" t="s">
        <v>1031</v>
      </c>
      <c r="C3277">
        <v>0.45459131413518999</v>
      </c>
      <c r="D3277" s="1">
        <v>1.7298999802242399E-21</v>
      </c>
      <c r="E3277" t="s">
        <v>7</v>
      </c>
      <c r="F3277" t="str">
        <f>VLOOKUP(A3277,[1]GeneList!A:F,6,FALSE)</f>
        <v>Antimicrobials</v>
      </c>
    </row>
    <row r="3278" spans="1:6" x14ac:dyDescent="0.35">
      <c r="A3278" t="s">
        <v>813</v>
      </c>
      <c r="B3278" t="s">
        <v>1031</v>
      </c>
      <c r="C3278">
        <v>0.468109248120053</v>
      </c>
      <c r="D3278" s="1">
        <v>7.5278142555643001E-23</v>
      </c>
      <c r="E3278" t="s">
        <v>7</v>
      </c>
      <c r="F3278" t="str">
        <f>VLOOKUP(A3278,[1]GeneList!A:F,6,FALSE)</f>
        <v>Chemokine_Receptors</v>
      </c>
    </row>
    <row r="3279" spans="1:6" x14ac:dyDescent="0.35">
      <c r="A3279" t="s">
        <v>1033</v>
      </c>
      <c r="B3279" t="s">
        <v>1034</v>
      </c>
      <c r="C3279">
        <v>0.40959501941968202</v>
      </c>
      <c r="D3279" s="1">
        <v>2.2659753628789201E-17</v>
      </c>
      <c r="E3279" t="s">
        <v>7</v>
      </c>
      <c r="F3279" t="str">
        <f>VLOOKUP(A3279,[1]GeneList!A:F,6,FALSE)</f>
        <v>Antigen_Processing_and_Presentation</v>
      </c>
    </row>
    <row r="3280" spans="1:6" x14ac:dyDescent="0.35">
      <c r="A3280" t="s">
        <v>121</v>
      </c>
      <c r="B3280" t="s">
        <v>1034</v>
      </c>
      <c r="C3280">
        <v>0.43152298314172</v>
      </c>
      <c r="D3280" s="1">
        <v>2.6639578196107998E-19</v>
      </c>
      <c r="E3280" t="s">
        <v>7</v>
      </c>
      <c r="F3280" t="str">
        <f>VLOOKUP(A3280,[1]GeneList!A:F,6,FALSE)</f>
        <v>Antigen_Processing_and_Presentation</v>
      </c>
    </row>
    <row r="3281" spans="1:6" x14ac:dyDescent="0.35">
      <c r="A3281" t="s">
        <v>143</v>
      </c>
      <c r="B3281" t="s">
        <v>1034</v>
      </c>
      <c r="C3281">
        <v>0.42727341582607098</v>
      </c>
      <c r="D3281" s="1">
        <v>6.4654179412304802E-19</v>
      </c>
      <c r="E3281" t="s">
        <v>7</v>
      </c>
      <c r="F3281" t="str">
        <f>VLOOKUP(A3281,[1]GeneList!A:F,6,FALSE)</f>
        <v>Cytokines</v>
      </c>
    </row>
    <row r="3282" spans="1:6" x14ac:dyDescent="0.35">
      <c r="A3282" t="s">
        <v>592</v>
      </c>
      <c r="B3282" t="s">
        <v>1035</v>
      </c>
      <c r="C3282">
        <v>0.54594209286428497</v>
      </c>
      <c r="D3282" s="1">
        <v>5.5079525746801905E-32</v>
      </c>
      <c r="E3282" t="s">
        <v>7</v>
      </c>
      <c r="F3282" t="str">
        <f>VLOOKUP(A3282,[1]GeneList!A:F,6,FALSE)</f>
        <v>Cytokines</v>
      </c>
    </row>
    <row r="3283" spans="1:6" x14ac:dyDescent="0.35">
      <c r="A3283" t="s">
        <v>593</v>
      </c>
      <c r="B3283" t="s">
        <v>1035</v>
      </c>
      <c r="C3283">
        <v>0.50145435166575003</v>
      </c>
      <c r="D3283" s="1">
        <v>1.77056194032402E-26</v>
      </c>
      <c r="E3283" t="s">
        <v>7</v>
      </c>
      <c r="F3283" t="str">
        <f>VLOOKUP(A3283,[1]GeneList!A:F,6,FALSE)</f>
        <v>Cytokine_Receptors</v>
      </c>
    </row>
    <row r="3284" spans="1:6" x14ac:dyDescent="0.35">
      <c r="A3284" t="s">
        <v>10</v>
      </c>
      <c r="B3284" t="s">
        <v>1036</v>
      </c>
      <c r="C3284">
        <v>0.49993626398994201</v>
      </c>
      <c r="D3284" s="1">
        <v>2.6430080887718998E-26</v>
      </c>
      <c r="E3284" t="s">
        <v>7</v>
      </c>
      <c r="F3284" t="str">
        <f>VLOOKUP(A3284,[1]GeneList!A:F,6,FALSE)</f>
        <v>Antimicrobials</v>
      </c>
    </row>
    <row r="3285" spans="1:6" x14ac:dyDescent="0.35">
      <c r="A3285" t="s">
        <v>13</v>
      </c>
      <c r="B3285" t="s">
        <v>1036</v>
      </c>
      <c r="C3285">
        <v>0.45737685198252798</v>
      </c>
      <c r="D3285" s="1">
        <v>9.1712811847432997E-22</v>
      </c>
      <c r="E3285" t="s">
        <v>7</v>
      </c>
      <c r="F3285" t="str">
        <f>VLOOKUP(A3285,[1]GeneList!A:F,6,FALSE)</f>
        <v>BCRSignalingPathway</v>
      </c>
    </row>
    <row r="3286" spans="1:6" x14ac:dyDescent="0.35">
      <c r="A3286" t="s">
        <v>375</v>
      </c>
      <c r="B3286" t="s">
        <v>1036</v>
      </c>
      <c r="C3286">
        <v>0.40684105708626001</v>
      </c>
      <c r="D3286" s="1">
        <v>3.8704685467640898E-17</v>
      </c>
      <c r="E3286" t="s">
        <v>7</v>
      </c>
      <c r="F3286" t="str">
        <f>VLOOKUP(A3286,[1]GeneList!A:F,6,FALSE)</f>
        <v>Cytokines</v>
      </c>
    </row>
    <row r="3287" spans="1:6" x14ac:dyDescent="0.35">
      <c r="A3287" t="s">
        <v>15</v>
      </c>
      <c r="B3287" t="s">
        <v>1036</v>
      </c>
      <c r="C3287">
        <v>0.42115411978512401</v>
      </c>
      <c r="D3287" s="1">
        <v>2.2678632951650501E-18</v>
      </c>
      <c r="E3287" t="s">
        <v>7</v>
      </c>
      <c r="F3287" t="str">
        <f>VLOOKUP(A3287,[1]GeneList!A:F,6,FALSE)</f>
        <v>TCRsignalingPathway</v>
      </c>
    </row>
    <row r="3288" spans="1:6" x14ac:dyDescent="0.35">
      <c r="A3288" t="s">
        <v>103</v>
      </c>
      <c r="B3288" t="s">
        <v>1037</v>
      </c>
      <c r="C3288">
        <v>0.60826734529053095</v>
      </c>
      <c r="D3288" s="1">
        <v>3.0994185839509301E-41</v>
      </c>
      <c r="E3288" t="s">
        <v>7</v>
      </c>
      <c r="F3288" t="str">
        <f>VLOOKUP(A3288,[1]GeneList!A:F,6,FALSE)</f>
        <v>Antimicrobials</v>
      </c>
    </row>
    <row r="3289" spans="1:6" x14ac:dyDescent="0.35">
      <c r="A3289" t="s">
        <v>600</v>
      </c>
      <c r="B3289" t="s">
        <v>1037</v>
      </c>
      <c r="C3289">
        <v>0.43665475493259598</v>
      </c>
      <c r="D3289" s="1">
        <v>8.9789068951481503E-20</v>
      </c>
      <c r="E3289" t="s">
        <v>7</v>
      </c>
      <c r="F3289" t="str">
        <f>VLOOKUP(A3289,[1]GeneList!A:F,6,FALSE)</f>
        <v>Antimicrobials</v>
      </c>
    </row>
    <row r="3290" spans="1:6" x14ac:dyDescent="0.35">
      <c r="A3290" t="s">
        <v>690</v>
      </c>
      <c r="B3290" t="s">
        <v>1037</v>
      </c>
      <c r="C3290">
        <v>0.48114803805298201</v>
      </c>
      <c r="D3290" s="1">
        <v>3.1987061091009702E-24</v>
      </c>
      <c r="E3290" t="s">
        <v>7</v>
      </c>
      <c r="F3290" t="str">
        <f>VLOOKUP(A3290,[1]GeneList!A:F,6,FALSE)</f>
        <v>Antimicrobials</v>
      </c>
    </row>
    <row r="3291" spans="1:6" x14ac:dyDescent="0.35">
      <c r="A3291" t="s">
        <v>602</v>
      </c>
      <c r="B3291" t="s">
        <v>1037</v>
      </c>
      <c r="C3291">
        <v>0.42623665489589402</v>
      </c>
      <c r="D3291" s="1">
        <v>8.0116001290313802E-19</v>
      </c>
      <c r="E3291" t="s">
        <v>7</v>
      </c>
      <c r="F3291" t="str">
        <f>VLOOKUP(A3291,[1]GeneList!A:F,6,FALSE)</f>
        <v>Antimicrobials</v>
      </c>
    </row>
    <row r="3292" spans="1:6" x14ac:dyDescent="0.35">
      <c r="A3292" t="s">
        <v>603</v>
      </c>
      <c r="B3292" t="s">
        <v>1037</v>
      </c>
      <c r="C3292">
        <v>0.58644241791109397</v>
      </c>
      <c r="D3292" s="1">
        <v>9.0977831880616598E-38</v>
      </c>
      <c r="E3292" t="s">
        <v>7</v>
      </c>
      <c r="F3292" t="str">
        <f>VLOOKUP(A3292,[1]GeneList!A:F,6,FALSE)</f>
        <v>Antimicrobials</v>
      </c>
    </row>
    <row r="3293" spans="1:6" x14ac:dyDescent="0.35">
      <c r="A3293" t="s">
        <v>605</v>
      </c>
      <c r="B3293" t="s">
        <v>1037</v>
      </c>
      <c r="C3293">
        <v>0.47629067201847802</v>
      </c>
      <c r="D3293" s="1">
        <v>1.05403996230853E-23</v>
      </c>
      <c r="E3293" t="s">
        <v>7</v>
      </c>
      <c r="F3293" t="str">
        <f>VLOOKUP(A3293,[1]GeneList!A:F,6,FALSE)</f>
        <v>Antimicrobials</v>
      </c>
    </row>
    <row r="3294" spans="1:6" x14ac:dyDescent="0.35">
      <c r="A3294" t="s">
        <v>35</v>
      </c>
      <c r="B3294" t="s">
        <v>1037</v>
      </c>
      <c r="C3294">
        <v>0.50097605197491002</v>
      </c>
      <c r="D3294" s="1">
        <v>2.0091981535739699E-26</v>
      </c>
      <c r="E3294" t="s">
        <v>7</v>
      </c>
      <c r="F3294" t="str">
        <f>VLOOKUP(A3294,[1]GeneList!A:F,6,FALSE)</f>
        <v>Antimicrobials</v>
      </c>
    </row>
    <row r="3295" spans="1:6" x14ac:dyDescent="0.35">
      <c r="A3295" t="s">
        <v>198</v>
      </c>
      <c r="B3295" t="s">
        <v>1037</v>
      </c>
      <c r="C3295">
        <v>0.414520681934612</v>
      </c>
      <c r="D3295" s="1">
        <v>8.5901808442927093E-18</v>
      </c>
      <c r="E3295" t="s">
        <v>7</v>
      </c>
      <c r="F3295" t="str">
        <f>VLOOKUP(A3295,[1]GeneList!A:F,6,FALSE)</f>
        <v>BCRSignalingPathway</v>
      </c>
    </row>
    <row r="3296" spans="1:6" x14ac:dyDescent="0.35">
      <c r="A3296" t="s">
        <v>487</v>
      </c>
      <c r="B3296" t="s">
        <v>1037</v>
      </c>
      <c r="C3296">
        <v>0.42412984431468198</v>
      </c>
      <c r="D3296" s="1">
        <v>1.23585668824724E-18</v>
      </c>
      <c r="E3296" t="s">
        <v>7</v>
      </c>
      <c r="F3296" t="str">
        <f>VLOOKUP(A3296,[1]GeneList!A:F,6,FALSE)</f>
        <v>Chemokines</v>
      </c>
    </row>
    <row r="3297" spans="1:6" x14ac:dyDescent="0.35">
      <c r="A3297" t="s">
        <v>611</v>
      </c>
      <c r="B3297" t="s">
        <v>1037</v>
      </c>
      <c r="C3297">
        <v>0.61537015526459504</v>
      </c>
      <c r="D3297" s="1">
        <v>2.0129832741724298E-42</v>
      </c>
      <c r="E3297" t="s">
        <v>7</v>
      </c>
      <c r="F3297" t="str">
        <f>VLOOKUP(A3297,[1]GeneList!A:F,6,FALSE)</f>
        <v>Chemokines</v>
      </c>
    </row>
    <row r="3298" spans="1:6" x14ac:dyDescent="0.35">
      <c r="A3298" t="s">
        <v>612</v>
      </c>
      <c r="B3298" t="s">
        <v>1037</v>
      </c>
      <c r="C3298">
        <v>0.52604870469530496</v>
      </c>
      <c r="D3298" s="1">
        <v>2.01545237009013E-29</v>
      </c>
      <c r="E3298" t="s">
        <v>7</v>
      </c>
      <c r="F3298" t="str">
        <f>VLOOKUP(A3298,[1]GeneList!A:F,6,FALSE)</f>
        <v>Chemokines</v>
      </c>
    </row>
    <row r="3299" spans="1:6" x14ac:dyDescent="0.35">
      <c r="A3299" t="s">
        <v>105</v>
      </c>
      <c r="B3299" t="s">
        <v>1037</v>
      </c>
      <c r="C3299">
        <v>0.48858343446380997</v>
      </c>
      <c r="D3299" s="1">
        <v>4.9663442746831099E-25</v>
      </c>
      <c r="E3299" t="s">
        <v>7</v>
      </c>
      <c r="F3299" t="str">
        <f>VLOOKUP(A3299,[1]GeneList!A:F,6,FALSE)</f>
        <v>Chemokine_Receptors</v>
      </c>
    </row>
    <row r="3300" spans="1:6" x14ac:dyDescent="0.35">
      <c r="A3300" t="s">
        <v>723</v>
      </c>
      <c r="B3300" t="s">
        <v>1037</v>
      </c>
      <c r="C3300">
        <v>0.47466003956459002</v>
      </c>
      <c r="D3300" s="1">
        <v>1.5662696149040999E-23</v>
      </c>
      <c r="E3300" t="s">
        <v>7</v>
      </c>
      <c r="F3300" t="str">
        <f>VLOOKUP(A3300,[1]GeneList!A:F,6,FALSE)</f>
        <v>Chemokine_Receptors</v>
      </c>
    </row>
    <row r="3301" spans="1:6" x14ac:dyDescent="0.35">
      <c r="A3301" t="s">
        <v>614</v>
      </c>
      <c r="B3301" t="s">
        <v>1037</v>
      </c>
      <c r="C3301">
        <v>0.65266715114255702</v>
      </c>
      <c r="D3301" s="1">
        <v>3.4624302117806899E-49</v>
      </c>
      <c r="E3301" t="s">
        <v>7</v>
      </c>
      <c r="F3301" t="str">
        <f>VLOOKUP(A3301,[1]GeneList!A:F,6,FALSE)</f>
        <v>Chemokine_Receptors</v>
      </c>
    </row>
    <row r="3302" spans="1:6" x14ac:dyDescent="0.35">
      <c r="A3302" t="s">
        <v>106</v>
      </c>
      <c r="B3302" t="s">
        <v>1037</v>
      </c>
      <c r="C3302">
        <v>0.45686745236175003</v>
      </c>
      <c r="D3302" s="1">
        <v>1.03042697410771E-21</v>
      </c>
      <c r="E3302" t="s">
        <v>7</v>
      </c>
      <c r="F3302" t="str">
        <f>VLOOKUP(A3302,[1]GeneList!A:F,6,FALSE)</f>
        <v>Cytokines</v>
      </c>
    </row>
    <row r="3303" spans="1:6" x14ac:dyDescent="0.35">
      <c r="A3303" t="s">
        <v>115</v>
      </c>
      <c r="B3303" t="s">
        <v>1037</v>
      </c>
      <c r="C3303">
        <v>0.40106911692618002</v>
      </c>
      <c r="D3303" s="1">
        <v>1.1698685100264899E-16</v>
      </c>
      <c r="E3303" t="s">
        <v>7</v>
      </c>
      <c r="F3303" t="str">
        <f>VLOOKUP(A3303,[1]GeneList!A:F,6,FALSE)</f>
        <v>Cytokines</v>
      </c>
    </row>
    <row r="3304" spans="1:6" x14ac:dyDescent="0.35">
      <c r="A3304" t="s">
        <v>116</v>
      </c>
      <c r="B3304" t="s">
        <v>1037</v>
      </c>
      <c r="C3304">
        <v>0.43160511377401301</v>
      </c>
      <c r="D3304" s="1">
        <v>2.6183731299819499E-19</v>
      </c>
      <c r="E3304" t="s">
        <v>7</v>
      </c>
      <c r="F3304" t="str">
        <f>VLOOKUP(A3304,[1]GeneList!A:F,6,FALSE)</f>
        <v>Cytokines</v>
      </c>
    </row>
    <row r="3305" spans="1:6" x14ac:dyDescent="0.35">
      <c r="A3305" t="s">
        <v>618</v>
      </c>
      <c r="B3305" t="s">
        <v>1037</v>
      </c>
      <c r="C3305">
        <v>0.632837993482952</v>
      </c>
      <c r="D3305" s="1">
        <v>1.7826075906367999E-45</v>
      </c>
      <c r="E3305" t="s">
        <v>7</v>
      </c>
      <c r="F3305" t="str">
        <f>VLOOKUP(A3305,[1]GeneList!A:F,6,FALSE)</f>
        <v>Cytokine_Receptors</v>
      </c>
    </row>
    <row r="3306" spans="1:6" x14ac:dyDescent="0.35">
      <c r="A3306" t="s">
        <v>619</v>
      </c>
      <c r="B3306" t="s">
        <v>1037</v>
      </c>
      <c r="C3306">
        <v>0.62560653827688595</v>
      </c>
      <c r="D3306" s="1">
        <v>3.4544988425484999E-44</v>
      </c>
      <c r="E3306" t="s">
        <v>7</v>
      </c>
      <c r="F3306" t="str">
        <f>VLOOKUP(A3306,[1]GeneList!A:F,6,FALSE)</f>
        <v>Cytokine_Receptors</v>
      </c>
    </row>
    <row r="3307" spans="1:6" x14ac:dyDescent="0.35">
      <c r="A3307" t="s">
        <v>419</v>
      </c>
      <c r="B3307" t="s">
        <v>1037</v>
      </c>
      <c r="C3307">
        <v>0.71165696652699895</v>
      </c>
      <c r="D3307" s="1">
        <v>4.4016544405220197E-62</v>
      </c>
      <c r="E3307" t="s">
        <v>7</v>
      </c>
      <c r="F3307" t="str">
        <f>VLOOKUP(A3307,[1]GeneList!A:F,6,FALSE)</f>
        <v>Cytokine_Receptors</v>
      </c>
    </row>
    <row r="3308" spans="1:6" x14ac:dyDescent="0.35">
      <c r="A3308" t="s">
        <v>620</v>
      </c>
      <c r="B3308" t="s">
        <v>1037</v>
      </c>
      <c r="C3308">
        <v>0.60144317910046696</v>
      </c>
      <c r="D3308" s="1">
        <v>4.0202273834458801E-40</v>
      </c>
      <c r="E3308" t="s">
        <v>7</v>
      </c>
      <c r="F3308" t="str">
        <f>VLOOKUP(A3308,[1]GeneList!A:F,6,FALSE)</f>
        <v>Cytokine_Receptors</v>
      </c>
    </row>
    <row r="3309" spans="1:6" x14ac:dyDescent="0.35">
      <c r="A3309" t="s">
        <v>420</v>
      </c>
      <c r="B3309" t="s">
        <v>1037</v>
      </c>
      <c r="C3309">
        <v>0.57915102228770798</v>
      </c>
      <c r="D3309" s="1">
        <v>1.14778241316526E-36</v>
      </c>
      <c r="E3309" t="s">
        <v>7</v>
      </c>
      <c r="F3309" t="str">
        <f>VLOOKUP(A3309,[1]GeneList!A:F,6,FALSE)</f>
        <v>Cytokine_Receptors</v>
      </c>
    </row>
    <row r="3310" spans="1:6" x14ac:dyDescent="0.35">
      <c r="A3310" t="s">
        <v>621</v>
      </c>
      <c r="B3310" t="s">
        <v>1037</v>
      </c>
      <c r="C3310">
        <v>0.645180830879998</v>
      </c>
      <c r="D3310" s="1">
        <v>9.3986708378517399E-48</v>
      </c>
      <c r="E3310" t="s">
        <v>7</v>
      </c>
      <c r="F3310" t="str">
        <f>VLOOKUP(A3310,[1]GeneList!A:F,6,FALSE)</f>
        <v>Cytokine_Receptors</v>
      </c>
    </row>
    <row r="3311" spans="1:6" x14ac:dyDescent="0.35">
      <c r="A3311" t="s">
        <v>108</v>
      </c>
      <c r="B3311" t="s">
        <v>1037</v>
      </c>
      <c r="C3311">
        <v>0.545342808150169</v>
      </c>
      <c r="D3311" s="1">
        <v>6.6180277380040305E-32</v>
      </c>
      <c r="E3311" t="s">
        <v>7</v>
      </c>
      <c r="F3311" t="str">
        <f>VLOOKUP(A3311,[1]GeneList!A:F,6,FALSE)</f>
        <v>Cytokine_Receptors</v>
      </c>
    </row>
    <row r="3312" spans="1:6" x14ac:dyDescent="0.35">
      <c r="A3312" t="s">
        <v>50</v>
      </c>
      <c r="B3312" t="s">
        <v>1037</v>
      </c>
      <c r="C3312">
        <v>0.43728762350068601</v>
      </c>
      <c r="D3312" s="1">
        <v>7.8418596030875103E-20</v>
      </c>
      <c r="E3312" t="s">
        <v>7</v>
      </c>
      <c r="F3312" t="str">
        <f>VLOOKUP(A3312,[1]GeneList!A:F,6,FALSE)</f>
        <v>Cytokine_Receptors</v>
      </c>
    </row>
    <row r="3313" spans="1:6" x14ac:dyDescent="0.35">
      <c r="A3313" t="s">
        <v>421</v>
      </c>
      <c r="B3313" t="s">
        <v>1037</v>
      </c>
      <c r="C3313">
        <v>0.650955399861466</v>
      </c>
      <c r="D3313" s="1">
        <v>7.4262635163044898E-49</v>
      </c>
      <c r="E3313" t="s">
        <v>7</v>
      </c>
      <c r="F3313" t="str">
        <f>VLOOKUP(A3313,[1]GeneList!A:F,6,FALSE)</f>
        <v>Cytokine_Receptors</v>
      </c>
    </row>
    <row r="3314" spans="1:6" x14ac:dyDescent="0.35">
      <c r="A3314" t="s">
        <v>622</v>
      </c>
      <c r="B3314" t="s">
        <v>1037</v>
      </c>
      <c r="C3314">
        <v>0.40489232922002799</v>
      </c>
      <c r="D3314" s="1">
        <v>5.6362847400184195E-17</v>
      </c>
      <c r="E3314" t="s">
        <v>7</v>
      </c>
      <c r="F3314" t="str">
        <f>VLOOKUP(A3314,[1]GeneList!A:F,6,FALSE)</f>
        <v>Cytokine_Receptors</v>
      </c>
    </row>
    <row r="3315" spans="1:6" x14ac:dyDescent="0.35">
      <c r="A3315" t="s">
        <v>981</v>
      </c>
      <c r="B3315" t="s">
        <v>1037</v>
      </c>
      <c r="C3315">
        <v>0.43117883408991597</v>
      </c>
      <c r="D3315" s="1">
        <v>2.8636145385227601E-19</v>
      </c>
      <c r="E3315" t="s">
        <v>7</v>
      </c>
      <c r="F3315" t="str">
        <f>VLOOKUP(A3315,[1]GeneList!A:F,6,FALSE)</f>
        <v>Cytokine_Receptors</v>
      </c>
    </row>
    <row r="3316" spans="1:6" x14ac:dyDescent="0.35">
      <c r="A3316" t="s">
        <v>623</v>
      </c>
      <c r="B3316" t="s">
        <v>1037</v>
      </c>
      <c r="C3316">
        <v>0.66120755291167699</v>
      </c>
      <c r="D3316" s="1">
        <v>7.1345653572811903E-51</v>
      </c>
      <c r="E3316" t="s">
        <v>7</v>
      </c>
      <c r="F3316" t="str">
        <f>VLOOKUP(A3316,[1]GeneList!A:F,6,FALSE)</f>
        <v>Cytokine_Receptors</v>
      </c>
    </row>
    <row r="3317" spans="1:6" x14ac:dyDescent="0.35">
      <c r="A3317" t="s">
        <v>624</v>
      </c>
      <c r="B3317" t="s">
        <v>1037</v>
      </c>
      <c r="C3317">
        <v>0.65841580690733403</v>
      </c>
      <c r="D3317" s="1">
        <v>2.5737425676779001E-50</v>
      </c>
      <c r="E3317" t="s">
        <v>7</v>
      </c>
      <c r="F3317" t="str">
        <f>VLOOKUP(A3317,[1]GeneList!A:F,6,FALSE)</f>
        <v>Cytokine_Receptors</v>
      </c>
    </row>
    <row r="3318" spans="1:6" x14ac:dyDescent="0.35">
      <c r="A3318" t="s">
        <v>1038</v>
      </c>
      <c r="B3318" t="s">
        <v>1037</v>
      </c>
      <c r="C3318">
        <v>0.47269859945169002</v>
      </c>
      <c r="D3318" s="1">
        <v>2.5150927791382999E-23</v>
      </c>
      <c r="E3318" t="s">
        <v>7</v>
      </c>
      <c r="F3318" t="str">
        <f>VLOOKUP(A3318,[1]GeneList!A:F,6,FALSE)</f>
        <v>Cytokine_Receptors</v>
      </c>
    </row>
    <row r="3319" spans="1:6" x14ac:dyDescent="0.35">
      <c r="A3319" t="s">
        <v>625</v>
      </c>
      <c r="B3319" t="s">
        <v>1037</v>
      </c>
      <c r="C3319">
        <v>0.73411016175877897</v>
      </c>
      <c r="D3319" s="1">
        <v>6.9006768512106998E-68</v>
      </c>
      <c r="E3319" t="s">
        <v>7</v>
      </c>
      <c r="F3319" t="str">
        <f>VLOOKUP(A3319,[1]GeneList!A:F,6,FALSE)</f>
        <v>Cytokine_Receptors</v>
      </c>
    </row>
    <row r="3320" spans="1:6" x14ac:dyDescent="0.35">
      <c r="A3320" t="s">
        <v>718</v>
      </c>
      <c r="B3320" t="s">
        <v>1039</v>
      </c>
      <c r="C3320">
        <v>0.57640095081267295</v>
      </c>
      <c r="D3320" s="1">
        <v>2.93733597453314E-36</v>
      </c>
      <c r="E3320" t="s">
        <v>7</v>
      </c>
      <c r="F3320" t="str">
        <f>VLOOKUP(A3320,[1]GeneList!A:F,6,FALSE)</f>
        <v>Antimicrobials</v>
      </c>
    </row>
    <row r="3321" spans="1:6" x14ac:dyDescent="0.35">
      <c r="A3321" t="s">
        <v>38</v>
      </c>
      <c r="B3321" t="s">
        <v>1040</v>
      </c>
      <c r="C3321">
        <v>0.43987172549563802</v>
      </c>
      <c r="D3321" s="1">
        <v>4.4980996965170001E-20</v>
      </c>
      <c r="E3321" t="s">
        <v>7</v>
      </c>
      <c r="F3321" t="str">
        <f>VLOOKUP(A3321,[1]GeneList!A:F,6,FALSE)</f>
        <v>Antigen_Processing_and_Presentation</v>
      </c>
    </row>
    <row r="3322" spans="1:6" x14ac:dyDescent="0.35">
      <c r="A3322" t="s">
        <v>69</v>
      </c>
      <c r="B3322" t="s">
        <v>1040</v>
      </c>
      <c r="C3322">
        <v>0.48117315442159397</v>
      </c>
      <c r="D3322" s="1">
        <v>3.1788858912753499E-24</v>
      </c>
      <c r="E3322" t="s">
        <v>7</v>
      </c>
      <c r="F3322" t="str">
        <f>VLOOKUP(A3322,[1]GeneList!A:F,6,FALSE)</f>
        <v>Antigen_Processing_and_Presentation</v>
      </c>
    </row>
    <row r="3323" spans="1:6" x14ac:dyDescent="0.35">
      <c r="A3323" t="s">
        <v>10</v>
      </c>
      <c r="B3323" t="s">
        <v>1040</v>
      </c>
      <c r="C3323">
        <v>0.59860263685581705</v>
      </c>
      <c r="D3323" s="1">
        <v>1.14730059001899E-39</v>
      </c>
      <c r="E3323" t="s">
        <v>7</v>
      </c>
      <c r="F3323" t="str">
        <f>VLOOKUP(A3323,[1]GeneList!A:F,6,FALSE)</f>
        <v>Antimicrobials</v>
      </c>
    </row>
    <row r="3324" spans="1:6" x14ac:dyDescent="0.35">
      <c r="A3324" t="s">
        <v>79</v>
      </c>
      <c r="B3324" t="s">
        <v>1040</v>
      </c>
      <c r="C3324">
        <v>0.52446913142513296</v>
      </c>
      <c r="D3324" s="1">
        <v>3.1675412152044301E-29</v>
      </c>
      <c r="E3324" t="s">
        <v>7</v>
      </c>
      <c r="F3324" t="str">
        <f>VLOOKUP(A3324,[1]GeneList!A:F,6,FALSE)</f>
        <v>Antimicrobials</v>
      </c>
    </row>
    <row r="3325" spans="1:6" x14ac:dyDescent="0.35">
      <c r="A3325" t="s">
        <v>42</v>
      </c>
      <c r="B3325" t="s">
        <v>1040</v>
      </c>
      <c r="C3325">
        <v>0.41924417177303103</v>
      </c>
      <c r="D3325" s="1">
        <v>3.33783751470658E-18</v>
      </c>
      <c r="E3325" t="s">
        <v>7</v>
      </c>
      <c r="F3325" t="str">
        <f>VLOOKUP(A3325,[1]GeneList!A:F,6,FALSE)</f>
        <v>Antimicrobials</v>
      </c>
    </row>
    <row r="3326" spans="1:6" x14ac:dyDescent="0.35">
      <c r="A3326" t="s">
        <v>43</v>
      </c>
      <c r="B3326" t="s">
        <v>1040</v>
      </c>
      <c r="C3326">
        <v>0.43662000058681999</v>
      </c>
      <c r="D3326" s="1">
        <v>9.0458457660331399E-20</v>
      </c>
      <c r="E3326" t="s">
        <v>7</v>
      </c>
      <c r="F3326" t="str">
        <f>VLOOKUP(A3326,[1]GeneList!A:F,6,FALSE)</f>
        <v>Antimicrobials</v>
      </c>
    </row>
    <row r="3327" spans="1:6" x14ac:dyDescent="0.35">
      <c r="A3327" t="s">
        <v>44</v>
      </c>
      <c r="B3327" t="s">
        <v>1040</v>
      </c>
      <c r="C3327">
        <v>0.47365397951029697</v>
      </c>
      <c r="D3327" s="1">
        <v>1.99771346019221E-23</v>
      </c>
      <c r="E3327" t="s">
        <v>7</v>
      </c>
      <c r="F3327" t="str">
        <f>VLOOKUP(A3327,[1]GeneList!A:F,6,FALSE)</f>
        <v>Antimicrobials</v>
      </c>
    </row>
    <row r="3328" spans="1:6" x14ac:dyDescent="0.35">
      <c r="A3328" t="s">
        <v>45</v>
      </c>
      <c r="B3328" t="s">
        <v>1040</v>
      </c>
      <c r="C3328">
        <v>0.45244021440314097</v>
      </c>
      <c r="D3328" s="1">
        <v>2.8126732277386899E-21</v>
      </c>
      <c r="E3328" t="s">
        <v>7</v>
      </c>
      <c r="F3328" t="str">
        <f>VLOOKUP(A3328,[1]GeneList!A:F,6,FALSE)</f>
        <v>Antimicrobials</v>
      </c>
    </row>
    <row r="3329" spans="1:6" x14ac:dyDescent="0.35">
      <c r="A3329" t="s">
        <v>12</v>
      </c>
      <c r="B3329" t="s">
        <v>1040</v>
      </c>
      <c r="C3329">
        <v>0.47994022461265801</v>
      </c>
      <c r="D3329" s="1">
        <v>4.3104473936588098E-24</v>
      </c>
      <c r="E3329" t="s">
        <v>7</v>
      </c>
      <c r="F3329" t="str">
        <f>VLOOKUP(A3329,[1]GeneList!A:F,6,FALSE)</f>
        <v>Antimicrobials</v>
      </c>
    </row>
    <row r="3330" spans="1:6" x14ac:dyDescent="0.35">
      <c r="A3330" t="s">
        <v>13</v>
      </c>
      <c r="B3330" t="s">
        <v>1040</v>
      </c>
      <c r="C3330">
        <v>0.76890379791080599</v>
      </c>
      <c r="D3330" s="1">
        <v>3.7308313659946999E-78</v>
      </c>
      <c r="E3330" t="s">
        <v>7</v>
      </c>
      <c r="F3330" t="str">
        <f>VLOOKUP(A3330,[1]GeneList!A:F,6,FALSE)</f>
        <v>BCRSignalingPathway</v>
      </c>
    </row>
    <row r="3331" spans="1:6" x14ac:dyDescent="0.35">
      <c r="A3331" t="s">
        <v>46</v>
      </c>
      <c r="B3331" t="s">
        <v>1040</v>
      </c>
      <c r="C3331">
        <v>0.483417609233738</v>
      </c>
      <c r="D3331" s="1">
        <v>1.8203230516502701E-24</v>
      </c>
      <c r="E3331" t="s">
        <v>7</v>
      </c>
      <c r="F3331" t="str">
        <f>VLOOKUP(A3331,[1]GeneList!A:F,6,FALSE)</f>
        <v>BCRSignalingPathway</v>
      </c>
    </row>
    <row r="3332" spans="1:6" x14ac:dyDescent="0.35">
      <c r="A3332" t="s">
        <v>91</v>
      </c>
      <c r="B3332" t="s">
        <v>1040</v>
      </c>
      <c r="C3332">
        <v>0.41471468497501801</v>
      </c>
      <c r="D3332" s="1">
        <v>8.2654802420716602E-18</v>
      </c>
      <c r="E3332" t="s">
        <v>7</v>
      </c>
      <c r="F3332" t="str">
        <f>VLOOKUP(A3332,[1]GeneList!A:F,6,FALSE)</f>
        <v>Chemokines</v>
      </c>
    </row>
    <row r="3333" spans="1:6" x14ac:dyDescent="0.35">
      <c r="A3333" t="s">
        <v>5</v>
      </c>
      <c r="B3333" t="s">
        <v>1040</v>
      </c>
      <c r="C3333">
        <v>0.54431182169867398</v>
      </c>
      <c r="D3333" s="1">
        <v>9.06844487574632E-32</v>
      </c>
      <c r="E3333" t="s">
        <v>7</v>
      </c>
      <c r="F3333" t="str">
        <f>VLOOKUP(A3333,[1]GeneList!A:F,6,FALSE)</f>
        <v>Cytokines</v>
      </c>
    </row>
    <row r="3334" spans="1:6" x14ac:dyDescent="0.35">
      <c r="A3334" t="s">
        <v>72</v>
      </c>
      <c r="B3334" t="s">
        <v>1040</v>
      </c>
      <c r="C3334">
        <v>0.48312923243984901</v>
      </c>
      <c r="D3334" s="1">
        <v>1.9559510222505799E-24</v>
      </c>
      <c r="E3334" t="s">
        <v>7</v>
      </c>
      <c r="F3334" t="str">
        <f>VLOOKUP(A3334,[1]GeneList!A:F,6,FALSE)</f>
        <v>Cytokine_Receptors</v>
      </c>
    </row>
    <row r="3335" spans="1:6" x14ac:dyDescent="0.35">
      <c r="A3335" t="s">
        <v>48</v>
      </c>
      <c r="B3335" t="s">
        <v>1040</v>
      </c>
      <c r="C3335">
        <v>0.43736394708111997</v>
      </c>
      <c r="D3335" s="1">
        <v>7.7146984740733604E-20</v>
      </c>
      <c r="E3335" t="s">
        <v>7</v>
      </c>
      <c r="F3335" t="str">
        <f>VLOOKUP(A3335,[1]GeneList!A:F,6,FALSE)</f>
        <v>Cytokine_Receptors</v>
      </c>
    </row>
    <row r="3336" spans="1:6" x14ac:dyDescent="0.35">
      <c r="A3336" t="s">
        <v>81</v>
      </c>
      <c r="B3336" t="s">
        <v>1040</v>
      </c>
      <c r="C3336">
        <v>0.42697405665166199</v>
      </c>
      <c r="D3336" s="1">
        <v>6.8788880920005404E-19</v>
      </c>
      <c r="E3336" t="s">
        <v>7</v>
      </c>
      <c r="F3336" t="str">
        <f>VLOOKUP(A3336,[1]GeneList!A:F,6,FALSE)</f>
        <v>Cytokine_Receptors</v>
      </c>
    </row>
    <row r="3337" spans="1:6" x14ac:dyDescent="0.35">
      <c r="A3337" t="s">
        <v>9</v>
      </c>
      <c r="B3337" t="s">
        <v>1040</v>
      </c>
      <c r="C3337">
        <v>0.41639979994829501</v>
      </c>
      <c r="D3337" s="1">
        <v>5.9082191637588702E-18</v>
      </c>
      <c r="E3337" t="s">
        <v>7</v>
      </c>
      <c r="F3337" t="str">
        <f>VLOOKUP(A3337,[1]GeneList!A:F,6,FALSE)</f>
        <v>Cytokine_Receptors</v>
      </c>
    </row>
    <row r="3338" spans="1:6" x14ac:dyDescent="0.35">
      <c r="A3338" t="s">
        <v>60</v>
      </c>
      <c r="B3338" t="s">
        <v>1040</v>
      </c>
      <c r="C3338">
        <v>0.45452689081318598</v>
      </c>
      <c r="D3338" s="1">
        <v>1.7553549021027699E-21</v>
      </c>
      <c r="E3338" t="s">
        <v>7</v>
      </c>
      <c r="F3338" t="str">
        <f>VLOOKUP(A3338,[1]GeneList!A:F,6,FALSE)</f>
        <v>Cytokine_Receptors</v>
      </c>
    </row>
    <row r="3339" spans="1:6" x14ac:dyDescent="0.35">
      <c r="A3339" t="s">
        <v>83</v>
      </c>
      <c r="B3339" t="s">
        <v>1040</v>
      </c>
      <c r="C3339">
        <v>0.41693585899897401</v>
      </c>
      <c r="D3339" s="1">
        <v>5.307614740587E-18</v>
      </c>
      <c r="E3339" t="s">
        <v>7</v>
      </c>
      <c r="F3339" t="str">
        <f>VLOOKUP(A3339,[1]GeneList!A:F,6,FALSE)</f>
        <v>Cytokine_Receptors</v>
      </c>
    </row>
    <row r="3340" spans="1:6" x14ac:dyDescent="0.35">
      <c r="A3340" t="s">
        <v>73</v>
      </c>
      <c r="B3340" t="s">
        <v>1040</v>
      </c>
      <c r="C3340">
        <v>0.44541139319035999</v>
      </c>
      <c r="D3340" s="1">
        <v>1.3444569320225401E-20</v>
      </c>
      <c r="E3340" t="s">
        <v>7</v>
      </c>
      <c r="F3340" t="str">
        <f>VLOOKUP(A3340,[1]GeneList!A:F,6,FALSE)</f>
        <v>Cytokine_Receptors</v>
      </c>
    </row>
    <row r="3341" spans="1:6" x14ac:dyDescent="0.35">
      <c r="A3341" t="s">
        <v>54</v>
      </c>
      <c r="B3341" t="s">
        <v>1040</v>
      </c>
      <c r="C3341">
        <v>0.49154063549015897</v>
      </c>
      <c r="D3341" s="1">
        <v>2.33759558877401E-25</v>
      </c>
      <c r="E3341" t="s">
        <v>7</v>
      </c>
      <c r="F3341" t="str">
        <f>VLOOKUP(A3341,[1]GeneList!A:F,6,FALSE)</f>
        <v>NaturalKiller_Cell_Cytotoxicity</v>
      </c>
    </row>
    <row r="3342" spans="1:6" x14ac:dyDescent="0.35">
      <c r="A3342" t="s">
        <v>55</v>
      </c>
      <c r="B3342" t="s">
        <v>1040</v>
      </c>
      <c r="C3342">
        <v>0.62679753523137305</v>
      </c>
      <c r="D3342" s="1">
        <v>2.1315496947872901E-44</v>
      </c>
      <c r="E3342" t="s">
        <v>7</v>
      </c>
      <c r="F3342" t="str">
        <f>VLOOKUP(A3342,[1]GeneList!A:F,6,FALSE)</f>
        <v>NaturalKiller_Cell_Cytotoxicity</v>
      </c>
    </row>
    <row r="3343" spans="1:6" x14ac:dyDescent="0.35">
      <c r="A3343" t="s">
        <v>57</v>
      </c>
      <c r="B3343" t="s">
        <v>1040</v>
      </c>
      <c r="C3343">
        <v>0.49114651267498699</v>
      </c>
      <c r="D3343" s="1">
        <v>2.5856528770520502E-25</v>
      </c>
      <c r="E3343" t="s">
        <v>7</v>
      </c>
      <c r="F3343" t="str">
        <f>VLOOKUP(A3343,[1]GeneList!A:F,6,FALSE)</f>
        <v>TCRsignalingPathway</v>
      </c>
    </row>
    <row r="3344" spans="1:6" x14ac:dyDescent="0.35">
      <c r="A3344" t="s">
        <v>15</v>
      </c>
      <c r="B3344" t="s">
        <v>1040</v>
      </c>
      <c r="C3344">
        <v>0.51528071215321003</v>
      </c>
      <c r="D3344" s="1">
        <v>4.1949247661354297E-28</v>
      </c>
      <c r="E3344" t="s">
        <v>7</v>
      </c>
      <c r="F3344" t="str">
        <f>VLOOKUP(A3344,[1]GeneList!A:F,6,FALSE)</f>
        <v>TCRsignalingPathway</v>
      </c>
    </row>
    <row r="3345" spans="1:6" x14ac:dyDescent="0.35">
      <c r="A3345" t="s">
        <v>477</v>
      </c>
      <c r="B3345" t="s">
        <v>1041</v>
      </c>
      <c r="C3345">
        <v>0.498491522505636</v>
      </c>
      <c r="D3345" s="1">
        <v>3.8625454091546799E-26</v>
      </c>
      <c r="E3345" t="s">
        <v>7</v>
      </c>
      <c r="F3345" t="str">
        <f>VLOOKUP(A3345,[1]GeneList!A:F,6,FALSE)</f>
        <v>Antimicrobials</v>
      </c>
    </row>
    <row r="3346" spans="1:6" x14ac:dyDescent="0.35">
      <c r="A3346" t="s">
        <v>269</v>
      </c>
      <c r="B3346" t="s">
        <v>1041</v>
      </c>
      <c r="C3346">
        <v>0.41198977581598201</v>
      </c>
      <c r="D3346" s="1">
        <v>1.4168343888094499E-17</v>
      </c>
      <c r="E3346" t="s">
        <v>7</v>
      </c>
      <c r="F3346" t="str">
        <f>VLOOKUP(A3346,[1]GeneList!A:F,6,FALSE)</f>
        <v>Cytokine_Receptors</v>
      </c>
    </row>
    <row r="3347" spans="1:6" x14ac:dyDescent="0.35">
      <c r="A3347" t="s">
        <v>161</v>
      </c>
      <c r="B3347" t="s">
        <v>1042</v>
      </c>
      <c r="C3347">
        <v>0.43009411795909802</v>
      </c>
      <c r="D3347" s="1">
        <v>3.59425610320561E-19</v>
      </c>
      <c r="E3347" t="s">
        <v>7</v>
      </c>
      <c r="F3347" t="str">
        <f>VLOOKUP(A3347,[1]GeneList!A:F,6,FALSE)</f>
        <v>Antigen_Processing_and_Presentation</v>
      </c>
    </row>
    <row r="3348" spans="1:6" x14ac:dyDescent="0.35">
      <c r="A3348" t="s">
        <v>162</v>
      </c>
      <c r="B3348" t="s">
        <v>1042</v>
      </c>
      <c r="C3348">
        <v>0.432852932782887</v>
      </c>
      <c r="D3348" s="1">
        <v>2.0132392039394101E-19</v>
      </c>
      <c r="E3348" t="s">
        <v>7</v>
      </c>
      <c r="F3348" t="str">
        <f>VLOOKUP(A3348,[1]GeneList!A:F,6,FALSE)</f>
        <v>Antigen_Processing_and_Presentation</v>
      </c>
    </row>
    <row r="3349" spans="1:6" x14ac:dyDescent="0.35">
      <c r="A3349" t="s">
        <v>909</v>
      </c>
      <c r="B3349" t="s">
        <v>1042</v>
      </c>
      <c r="C3349">
        <v>0.54124470820350301</v>
      </c>
      <c r="D3349" s="1">
        <v>2.3000200751533401E-31</v>
      </c>
      <c r="E3349" t="s">
        <v>7</v>
      </c>
      <c r="F3349" t="str">
        <f>VLOOKUP(A3349,[1]GeneList!A:F,6,FALSE)</f>
        <v>Antigen_Processing_and_Presentation</v>
      </c>
    </row>
    <row r="3350" spans="1:6" x14ac:dyDescent="0.35">
      <c r="A3350" t="s">
        <v>163</v>
      </c>
      <c r="B3350" t="s">
        <v>1042</v>
      </c>
      <c r="C3350">
        <v>0.58823600673343601</v>
      </c>
      <c r="D3350" s="1">
        <v>4.8287725805933402E-38</v>
      </c>
      <c r="E3350" t="s">
        <v>7</v>
      </c>
      <c r="F3350" t="str">
        <f>VLOOKUP(A3350,[1]GeneList!A:F,6,FALSE)</f>
        <v>Antigen_Processing_and_Presentation</v>
      </c>
    </row>
    <row r="3351" spans="1:6" x14ac:dyDescent="0.35">
      <c r="A3351" t="s">
        <v>164</v>
      </c>
      <c r="B3351" t="s">
        <v>1042</v>
      </c>
      <c r="C3351">
        <v>0.40751931109738698</v>
      </c>
      <c r="D3351" s="1">
        <v>3.3939090389055303E-17</v>
      </c>
      <c r="E3351" t="s">
        <v>7</v>
      </c>
      <c r="F3351" t="str">
        <f>VLOOKUP(A3351,[1]GeneList!A:F,6,FALSE)</f>
        <v>Antigen_Processing_and_Presentation</v>
      </c>
    </row>
    <row r="3352" spans="1:6" x14ac:dyDescent="0.35">
      <c r="A3352" t="s">
        <v>166</v>
      </c>
      <c r="B3352" t="s">
        <v>1042</v>
      </c>
      <c r="C3352">
        <v>0.40248921345375399</v>
      </c>
      <c r="D3352" s="1">
        <v>8.92922419717572E-17</v>
      </c>
      <c r="E3352" t="s">
        <v>7</v>
      </c>
      <c r="F3352" t="str">
        <f>VLOOKUP(A3352,[1]GeneList!A:F,6,FALSE)</f>
        <v>Antigen_Processing_and_Presentation</v>
      </c>
    </row>
    <row r="3353" spans="1:6" x14ac:dyDescent="0.35">
      <c r="A3353" t="s">
        <v>168</v>
      </c>
      <c r="B3353" t="s">
        <v>1042</v>
      </c>
      <c r="C3353">
        <v>0.431144877491346</v>
      </c>
      <c r="D3353" s="1">
        <v>2.8840948504147702E-19</v>
      </c>
      <c r="E3353" t="s">
        <v>7</v>
      </c>
      <c r="F3353" t="str">
        <f>VLOOKUP(A3353,[1]GeneList!A:F,6,FALSE)</f>
        <v>Antigen_Processing_and_Presentation</v>
      </c>
    </row>
    <row r="3354" spans="1:6" x14ac:dyDescent="0.35">
      <c r="A3354" t="s">
        <v>170</v>
      </c>
      <c r="B3354" t="s">
        <v>1042</v>
      </c>
      <c r="C3354">
        <v>0.48303892810621601</v>
      </c>
      <c r="D3354" s="1">
        <v>2.0004378296300299E-24</v>
      </c>
      <c r="E3354" t="s">
        <v>7</v>
      </c>
      <c r="F3354" t="str">
        <f>VLOOKUP(A3354,[1]GeneList!A:F,6,FALSE)</f>
        <v>Antigen_Processing_and_Presentation</v>
      </c>
    </row>
    <row r="3355" spans="1:6" x14ac:dyDescent="0.35">
      <c r="A3355" t="s">
        <v>823</v>
      </c>
      <c r="B3355" t="s">
        <v>1042</v>
      </c>
      <c r="C3355">
        <v>0.46314095411572898</v>
      </c>
      <c r="D3355" s="1">
        <v>2.42137576951616E-22</v>
      </c>
      <c r="E3355" t="s">
        <v>7</v>
      </c>
      <c r="F3355" t="str">
        <f>VLOOKUP(A3355,[1]GeneList!A:F,6,FALSE)</f>
        <v>Antigen_Processing_and_Presentation</v>
      </c>
    </row>
    <row r="3356" spans="1:6" x14ac:dyDescent="0.35">
      <c r="A3356" t="s">
        <v>925</v>
      </c>
      <c r="B3356" t="s">
        <v>1042</v>
      </c>
      <c r="C3356">
        <v>0.57520857735794995</v>
      </c>
      <c r="D3356" s="1">
        <v>4.4025002049105299E-36</v>
      </c>
      <c r="E3356" t="s">
        <v>7</v>
      </c>
      <c r="F3356" t="str">
        <f>VLOOKUP(A3356,[1]GeneList!A:F,6,FALSE)</f>
        <v>Antigen_Processing_and_Presentation</v>
      </c>
    </row>
    <row r="3357" spans="1:6" x14ac:dyDescent="0.35">
      <c r="A3357" t="s">
        <v>188</v>
      </c>
      <c r="B3357" t="s">
        <v>1042</v>
      </c>
      <c r="C3357">
        <v>0.41300747190359899</v>
      </c>
      <c r="D3357" s="1">
        <v>1.1591930034788599E-17</v>
      </c>
      <c r="E3357" t="s">
        <v>7</v>
      </c>
      <c r="F3357" t="str">
        <f>VLOOKUP(A3357,[1]GeneList!A:F,6,FALSE)</f>
        <v>BCRSignalingPathway</v>
      </c>
    </row>
    <row r="3358" spans="1:6" x14ac:dyDescent="0.35">
      <c r="A3358" t="s">
        <v>189</v>
      </c>
      <c r="B3358" t="s">
        <v>1042</v>
      </c>
      <c r="C3358">
        <v>0.441198490415803</v>
      </c>
      <c r="D3358" s="1">
        <v>3.3751053200637303E-20</v>
      </c>
      <c r="E3358" t="s">
        <v>7</v>
      </c>
      <c r="F3358" t="str">
        <f>VLOOKUP(A3358,[1]GeneList!A:F,6,FALSE)</f>
        <v>BCRSignalingPathway</v>
      </c>
    </row>
    <row r="3359" spans="1:6" x14ac:dyDescent="0.35">
      <c r="A3359" t="s">
        <v>190</v>
      </c>
      <c r="B3359" t="s">
        <v>1042</v>
      </c>
      <c r="C3359">
        <v>0.41665338964802201</v>
      </c>
      <c r="D3359" s="1">
        <v>5.6161991812126697E-18</v>
      </c>
      <c r="E3359" t="s">
        <v>7</v>
      </c>
      <c r="F3359" t="str">
        <f>VLOOKUP(A3359,[1]GeneList!A:F,6,FALSE)</f>
        <v>BCRSignalingPathway</v>
      </c>
    </row>
    <row r="3360" spans="1:6" x14ac:dyDescent="0.35">
      <c r="A3360" t="s">
        <v>196</v>
      </c>
      <c r="B3360" t="s">
        <v>1042</v>
      </c>
      <c r="C3360">
        <v>0.42032032663040397</v>
      </c>
      <c r="D3360" s="1">
        <v>2.6854870342038301E-18</v>
      </c>
      <c r="E3360" t="s">
        <v>7</v>
      </c>
      <c r="F3360" t="str">
        <f>VLOOKUP(A3360,[1]GeneList!A:F,6,FALSE)</f>
        <v>BCRSignalingPathway</v>
      </c>
    </row>
    <row r="3361" spans="1:6" x14ac:dyDescent="0.35">
      <c r="A3361" t="s">
        <v>201</v>
      </c>
      <c r="B3361" t="s">
        <v>1042</v>
      </c>
      <c r="C3361">
        <v>0.42574436201145699</v>
      </c>
      <c r="D3361" s="1">
        <v>8.8679879524781199E-19</v>
      </c>
      <c r="E3361" t="s">
        <v>7</v>
      </c>
      <c r="F3361" t="str">
        <f>VLOOKUP(A3361,[1]GeneList!A:F,6,FALSE)</f>
        <v>BCRSignalingPathway</v>
      </c>
    </row>
    <row r="3362" spans="1:6" x14ac:dyDescent="0.35">
      <c r="A3362" t="s">
        <v>202</v>
      </c>
      <c r="B3362" t="s">
        <v>1042</v>
      </c>
      <c r="C3362">
        <v>0.52420202479324496</v>
      </c>
      <c r="D3362" s="1">
        <v>3.4184044372509399E-29</v>
      </c>
      <c r="E3362" t="s">
        <v>7</v>
      </c>
      <c r="F3362" t="str">
        <f>VLOOKUP(A3362,[1]GeneList!A:F,6,FALSE)</f>
        <v>BCRSignalingPathway</v>
      </c>
    </row>
    <row r="3363" spans="1:6" x14ac:dyDescent="0.35">
      <c r="A3363" t="s">
        <v>926</v>
      </c>
      <c r="B3363" t="s">
        <v>1042</v>
      </c>
      <c r="C3363">
        <v>0.46119128309512297</v>
      </c>
      <c r="D3363" s="1">
        <v>3.8099605247075599E-22</v>
      </c>
      <c r="E3363" t="s">
        <v>7</v>
      </c>
      <c r="F3363" t="str">
        <f>VLOOKUP(A3363,[1]GeneList!A:F,6,FALSE)</f>
        <v>Cytokines</v>
      </c>
    </row>
    <row r="3364" spans="1:6" x14ac:dyDescent="0.35">
      <c r="A3364" t="s">
        <v>215</v>
      </c>
      <c r="B3364" t="s">
        <v>1042</v>
      </c>
      <c r="C3364">
        <v>0.434837599479722</v>
      </c>
      <c r="D3364" s="1">
        <v>1.32246799866611E-19</v>
      </c>
      <c r="E3364" t="s">
        <v>7</v>
      </c>
      <c r="F3364" t="str">
        <f>VLOOKUP(A3364,[1]GeneList!A:F,6,FALSE)</f>
        <v>Cytokines</v>
      </c>
    </row>
    <row r="3365" spans="1:6" x14ac:dyDescent="0.35">
      <c r="A3365" t="s">
        <v>224</v>
      </c>
      <c r="B3365" t="s">
        <v>1042</v>
      </c>
      <c r="C3365">
        <v>0.44095536702829802</v>
      </c>
      <c r="D3365" s="1">
        <v>3.5578418155475197E-20</v>
      </c>
      <c r="E3365" t="s">
        <v>7</v>
      </c>
      <c r="F3365" t="str">
        <f>VLOOKUP(A3365,[1]GeneList!A:F,6,FALSE)</f>
        <v>Cytokine_Receptors</v>
      </c>
    </row>
    <row r="3366" spans="1:6" x14ac:dyDescent="0.35">
      <c r="A3366" t="s">
        <v>227</v>
      </c>
      <c r="B3366" t="s">
        <v>1042</v>
      </c>
      <c r="C3366">
        <v>0.44395220526328</v>
      </c>
      <c r="D3366" s="1">
        <v>1.8519611067525399E-20</v>
      </c>
      <c r="E3366" t="s">
        <v>7</v>
      </c>
      <c r="F3366" t="str">
        <f>VLOOKUP(A3366,[1]GeneList!A:F,6,FALSE)</f>
        <v>Cytokine_Receptors</v>
      </c>
    </row>
    <row r="3367" spans="1:6" x14ac:dyDescent="0.35">
      <c r="A3367" t="s">
        <v>235</v>
      </c>
      <c r="B3367" t="s">
        <v>1042</v>
      </c>
      <c r="C3367">
        <v>0.44671954178582202</v>
      </c>
      <c r="D3367" s="1">
        <v>1.0075986489876199E-20</v>
      </c>
      <c r="E3367" t="s">
        <v>7</v>
      </c>
      <c r="F3367" t="str">
        <f>VLOOKUP(A3367,[1]GeneList!A:F,6,FALSE)</f>
        <v>NaturalKiller_Cell_Cytotoxicity</v>
      </c>
    </row>
    <row r="3368" spans="1:6" x14ac:dyDescent="0.35">
      <c r="A3368" t="s">
        <v>911</v>
      </c>
      <c r="B3368" t="s">
        <v>1042</v>
      </c>
      <c r="C3368">
        <v>0.40007025620958198</v>
      </c>
      <c r="D3368" s="1">
        <v>1.4135890308595801E-16</v>
      </c>
      <c r="E3368" t="s">
        <v>7</v>
      </c>
      <c r="F3368" t="str">
        <f>VLOOKUP(A3368,[1]GeneList!A:F,6,FALSE)</f>
        <v>NaturalKiller_Cell_Cytotoxicity</v>
      </c>
    </row>
    <row r="3369" spans="1:6" x14ac:dyDescent="0.35">
      <c r="A3369" t="s">
        <v>240</v>
      </c>
      <c r="B3369" t="s">
        <v>1042</v>
      </c>
      <c r="C3369">
        <v>0.42840310726201702</v>
      </c>
      <c r="D3369" s="1">
        <v>5.11400111979269E-19</v>
      </c>
      <c r="E3369" t="s">
        <v>7</v>
      </c>
      <c r="F3369" t="str">
        <f>VLOOKUP(A3369,[1]GeneList!A:F,6,FALSE)</f>
        <v>NaturalKiller_Cell_Cytotoxicity</v>
      </c>
    </row>
    <row r="3370" spans="1:6" x14ac:dyDescent="0.35">
      <c r="A3370" t="s">
        <v>5</v>
      </c>
      <c r="B3370" t="s">
        <v>1043</v>
      </c>
      <c r="C3370">
        <v>0.48862608192707702</v>
      </c>
      <c r="D3370" s="1">
        <v>4.9129200685633103E-25</v>
      </c>
      <c r="E3370" t="s">
        <v>7</v>
      </c>
      <c r="F3370" t="str">
        <f>VLOOKUP(A3370,[1]GeneList!A:F,6,FALSE)</f>
        <v>Cytokines</v>
      </c>
    </row>
    <row r="3371" spans="1:6" x14ac:dyDescent="0.35">
      <c r="A3371" t="s">
        <v>8</v>
      </c>
      <c r="B3371" t="s">
        <v>1043</v>
      </c>
      <c r="C3371">
        <v>0.44341511255423699</v>
      </c>
      <c r="D3371" s="1">
        <v>2.0828463234580199E-20</v>
      </c>
      <c r="E3371" t="s">
        <v>7</v>
      </c>
      <c r="F3371" t="str">
        <f>VLOOKUP(A3371,[1]GeneList!A:F,6,FALSE)</f>
        <v>Cytokine_Receptors</v>
      </c>
    </row>
    <row r="3372" spans="1:6" x14ac:dyDescent="0.35">
      <c r="A3372" t="s">
        <v>9</v>
      </c>
      <c r="B3372" t="s">
        <v>1043</v>
      </c>
      <c r="C3372">
        <v>0.40144328718899802</v>
      </c>
      <c r="D3372" s="1">
        <v>1.08962976112376E-16</v>
      </c>
      <c r="E3372" t="s">
        <v>7</v>
      </c>
      <c r="F3372" t="str">
        <f>VLOOKUP(A3372,[1]GeneList!A:F,6,FALSE)</f>
        <v>Cytokine_Receptors</v>
      </c>
    </row>
    <row r="3373" spans="1:6" x14ac:dyDescent="0.35">
      <c r="A3373" t="s">
        <v>55</v>
      </c>
      <c r="B3373" t="s">
        <v>1043</v>
      </c>
      <c r="C3373">
        <v>0.49049975548852198</v>
      </c>
      <c r="D3373" s="1">
        <v>3.0501742507992902E-25</v>
      </c>
      <c r="E3373" t="s">
        <v>7</v>
      </c>
      <c r="F3373" t="str">
        <f>VLOOKUP(A3373,[1]GeneList!A:F,6,FALSE)</f>
        <v>NaturalKiller_Cell_Cytotoxicity</v>
      </c>
    </row>
    <row r="3374" spans="1:6" x14ac:dyDescent="0.35">
      <c r="A3374" t="s">
        <v>56</v>
      </c>
      <c r="B3374" t="s">
        <v>1043</v>
      </c>
      <c r="C3374">
        <v>0.42415129683066999</v>
      </c>
      <c r="D3374" s="1">
        <v>1.23043285610192E-18</v>
      </c>
      <c r="E3374" t="s">
        <v>7</v>
      </c>
      <c r="F3374" t="str">
        <f>VLOOKUP(A3374,[1]GeneList!A:F,6,FALSE)</f>
        <v>TCRsignalingPathway</v>
      </c>
    </row>
    <row r="3375" spans="1:6" x14ac:dyDescent="0.35">
      <c r="A3375" t="s">
        <v>1044</v>
      </c>
      <c r="B3375" t="s">
        <v>1045</v>
      </c>
      <c r="C3375">
        <v>0.48143817026506303</v>
      </c>
      <c r="D3375" s="1">
        <v>2.97699820924524E-24</v>
      </c>
      <c r="E3375" t="s">
        <v>7</v>
      </c>
      <c r="F3375" t="str">
        <f>VLOOKUP(A3375,[1]GeneList!A:F,6,FALSE)</f>
        <v>Antimicrobials</v>
      </c>
    </row>
    <row r="3376" spans="1:6" x14ac:dyDescent="0.35">
      <c r="A3376" t="s">
        <v>1046</v>
      </c>
      <c r="B3376" t="s">
        <v>1045</v>
      </c>
      <c r="C3376">
        <v>0.44976390935468702</v>
      </c>
      <c r="D3376" s="1">
        <v>5.1248108866586703E-21</v>
      </c>
      <c r="E3376" t="s">
        <v>7</v>
      </c>
      <c r="F3376" t="str">
        <f>VLOOKUP(A3376,[1]GeneList!A:F,6,FALSE)</f>
        <v>BCRSignalingPathway</v>
      </c>
    </row>
    <row r="3377" spans="1:6" x14ac:dyDescent="0.35">
      <c r="A3377" t="s">
        <v>347</v>
      </c>
      <c r="B3377" t="s">
        <v>1047</v>
      </c>
      <c r="C3377">
        <v>0.40757946528566902</v>
      </c>
      <c r="D3377" s="1">
        <v>3.3545400479279999E-17</v>
      </c>
      <c r="E3377" t="s">
        <v>7</v>
      </c>
      <c r="F3377" t="str">
        <f>VLOOKUP(A3377,[1]GeneList!A:F,6,FALSE)</f>
        <v>Antigen_Processing_and_Presentation</v>
      </c>
    </row>
    <row r="3378" spans="1:6" x14ac:dyDescent="0.35">
      <c r="A3378" t="s">
        <v>685</v>
      </c>
      <c r="B3378" t="s">
        <v>1047</v>
      </c>
      <c r="C3378">
        <v>0.51334419167078704</v>
      </c>
      <c r="D3378" s="1">
        <v>7.1592893527920697E-28</v>
      </c>
      <c r="E3378" t="s">
        <v>7</v>
      </c>
      <c r="F3378" t="str">
        <f>VLOOKUP(A3378,[1]GeneList!A:F,6,FALSE)</f>
        <v>Antimicrobials</v>
      </c>
    </row>
    <row r="3379" spans="1:6" x14ac:dyDescent="0.35">
      <c r="A3379" t="s">
        <v>31</v>
      </c>
      <c r="B3379" t="s">
        <v>1047</v>
      </c>
      <c r="C3379">
        <v>0.414398644232854</v>
      </c>
      <c r="D3379" s="1">
        <v>8.8008254529002008E-18</v>
      </c>
      <c r="E3379" t="s">
        <v>7</v>
      </c>
      <c r="F3379" t="str">
        <f>VLOOKUP(A3379,[1]GeneList!A:F,6,FALSE)</f>
        <v>BCRSignalingPathway</v>
      </c>
    </row>
    <row r="3380" spans="1:6" x14ac:dyDescent="0.35">
      <c r="A3380" t="s">
        <v>1048</v>
      </c>
      <c r="B3380" t="s">
        <v>1047</v>
      </c>
      <c r="C3380">
        <v>0.42273135055724698</v>
      </c>
      <c r="D3380" s="1">
        <v>1.64512924314748E-18</v>
      </c>
      <c r="E3380" t="s">
        <v>7</v>
      </c>
      <c r="F3380" t="str">
        <f>VLOOKUP(A3380,[1]GeneList!A:F,6,FALSE)</f>
        <v>Chemokines</v>
      </c>
    </row>
    <row r="3381" spans="1:6" x14ac:dyDescent="0.35">
      <c r="A3381" t="s">
        <v>268</v>
      </c>
      <c r="B3381" t="s">
        <v>1047</v>
      </c>
      <c r="C3381">
        <v>0.43622967840784999</v>
      </c>
      <c r="D3381" s="1">
        <v>9.8322131787843405E-20</v>
      </c>
      <c r="E3381" t="s">
        <v>7</v>
      </c>
      <c r="F3381" t="str">
        <f>VLOOKUP(A3381,[1]GeneList!A:F,6,FALSE)</f>
        <v>Chemokine_Receptors</v>
      </c>
    </row>
    <row r="3382" spans="1:6" x14ac:dyDescent="0.35">
      <c r="A3382" t="s">
        <v>635</v>
      </c>
      <c r="B3382" t="s">
        <v>1047</v>
      </c>
      <c r="C3382">
        <v>0.41116998207518901</v>
      </c>
      <c r="D3382" s="1">
        <v>1.66462607754861E-17</v>
      </c>
      <c r="E3382" t="s">
        <v>7</v>
      </c>
      <c r="F3382" t="str">
        <f>VLOOKUP(A3382,[1]GeneList!A:F,6,FALSE)</f>
        <v>Cytokines</v>
      </c>
    </row>
    <row r="3383" spans="1:6" x14ac:dyDescent="0.35">
      <c r="A3383" t="s">
        <v>1049</v>
      </c>
      <c r="B3383" t="s">
        <v>1047</v>
      </c>
      <c r="C3383">
        <v>0.47920291169846102</v>
      </c>
      <c r="D3383" s="1">
        <v>5.16836120427731E-24</v>
      </c>
      <c r="E3383" t="s">
        <v>7</v>
      </c>
      <c r="F3383" t="str">
        <f>VLOOKUP(A3383,[1]GeneList!A:F,6,FALSE)</f>
        <v>Cytokine_Receptors</v>
      </c>
    </row>
    <row r="3384" spans="1:6" x14ac:dyDescent="0.35">
      <c r="A3384" t="s">
        <v>457</v>
      </c>
      <c r="B3384" t="s">
        <v>1047</v>
      </c>
      <c r="C3384">
        <v>0.52569217450654104</v>
      </c>
      <c r="D3384" s="1">
        <v>2.2324475716493899E-29</v>
      </c>
      <c r="E3384" t="s">
        <v>7</v>
      </c>
      <c r="F3384" t="str">
        <f>VLOOKUP(A3384,[1]GeneList!A:F,6,FALSE)</f>
        <v>Cytokine_Receptors</v>
      </c>
    </row>
    <row r="3385" spans="1:6" x14ac:dyDescent="0.35">
      <c r="A3385" t="s">
        <v>1050</v>
      </c>
      <c r="B3385" t="s">
        <v>1047</v>
      </c>
      <c r="C3385">
        <v>0.41283911426359499</v>
      </c>
      <c r="D3385" s="1">
        <v>1.1983832177705399E-17</v>
      </c>
      <c r="E3385" t="s">
        <v>7</v>
      </c>
      <c r="F3385" t="str">
        <f>VLOOKUP(A3385,[1]GeneList!A:F,6,FALSE)</f>
        <v>NaturalKiller_Cell_Cytotoxicity</v>
      </c>
    </row>
    <row r="3386" spans="1:6" x14ac:dyDescent="0.35">
      <c r="A3386" t="s">
        <v>276</v>
      </c>
      <c r="B3386" t="s">
        <v>1051</v>
      </c>
      <c r="C3386">
        <v>0.69477709233173002</v>
      </c>
      <c r="D3386" s="1">
        <v>4.4980521264143001E-58</v>
      </c>
      <c r="E3386" t="s">
        <v>7</v>
      </c>
      <c r="F3386" t="str">
        <f>VLOOKUP(A3386,[1]GeneList!A:F,6,FALSE)</f>
        <v>Antimicrobials</v>
      </c>
    </row>
    <row r="3387" spans="1:6" x14ac:dyDescent="0.35">
      <c r="A3387" t="s">
        <v>278</v>
      </c>
      <c r="B3387" t="s">
        <v>1051</v>
      </c>
      <c r="C3387">
        <v>0.63208177853838798</v>
      </c>
      <c r="D3387" s="1">
        <v>2.4393568586561999E-45</v>
      </c>
      <c r="E3387" t="s">
        <v>7</v>
      </c>
      <c r="F3387" t="str">
        <f>VLOOKUP(A3387,[1]GeneList!A:F,6,FALSE)</f>
        <v>Antimicrobials</v>
      </c>
    </row>
    <row r="3388" spans="1:6" x14ac:dyDescent="0.35">
      <c r="A3388" t="s">
        <v>32</v>
      </c>
      <c r="B3388" t="s">
        <v>1052</v>
      </c>
      <c r="C3388">
        <v>0.44713647787368099</v>
      </c>
      <c r="D3388" s="1">
        <v>9.1886317475942305E-21</v>
      </c>
      <c r="E3388" t="s">
        <v>7</v>
      </c>
      <c r="F3388" t="str">
        <f>VLOOKUP(A3388,[1]GeneList!A:F,6,FALSE)</f>
        <v>Cytokines</v>
      </c>
    </row>
    <row r="3389" spans="1:6" x14ac:dyDescent="0.35">
      <c r="A3389" t="s">
        <v>1053</v>
      </c>
      <c r="B3389" t="s">
        <v>1052</v>
      </c>
      <c r="C3389">
        <v>0.41988532283559399</v>
      </c>
      <c r="D3389" s="1">
        <v>2.9325088816386899E-18</v>
      </c>
      <c r="E3389" t="s">
        <v>7</v>
      </c>
      <c r="F3389" t="str">
        <f>VLOOKUP(A3389,[1]GeneList!A:F,6,FALSE)</f>
        <v>Cytokines</v>
      </c>
    </row>
    <row r="3390" spans="1:6" x14ac:dyDescent="0.35">
      <c r="A3390" t="s">
        <v>29</v>
      </c>
      <c r="B3390" t="s">
        <v>1054</v>
      </c>
      <c r="C3390">
        <v>0.47674612941932298</v>
      </c>
      <c r="D3390" s="1">
        <v>9.4329517947280697E-24</v>
      </c>
      <c r="E3390" t="s">
        <v>7</v>
      </c>
      <c r="F3390" t="str">
        <f>VLOOKUP(A3390,[1]GeneList!A:F,6,FALSE)</f>
        <v>Antimicrobials</v>
      </c>
    </row>
    <row r="3391" spans="1:6" x14ac:dyDescent="0.35">
      <c r="A3391" t="s">
        <v>24</v>
      </c>
      <c r="B3391" t="s">
        <v>1055</v>
      </c>
      <c r="C3391">
        <v>0.44683991052973998</v>
      </c>
      <c r="D3391" s="1">
        <v>9.8114839161442507E-21</v>
      </c>
      <c r="E3391" t="s">
        <v>7</v>
      </c>
      <c r="F3391" t="str">
        <f>VLOOKUP(A3391,[1]GeneList!A:F,6,FALSE)</f>
        <v>Cytokine_Receptors</v>
      </c>
    </row>
    <row r="3392" spans="1:6" x14ac:dyDescent="0.35">
      <c r="A3392" t="s">
        <v>366</v>
      </c>
      <c r="B3392" t="s">
        <v>1056</v>
      </c>
      <c r="C3392">
        <v>0.50484058559469702</v>
      </c>
      <c r="D3392" s="1">
        <v>7.1922639416933702E-27</v>
      </c>
      <c r="E3392" t="s">
        <v>7</v>
      </c>
      <c r="F3392" t="str">
        <f>VLOOKUP(A3392,[1]GeneList!A:F,6,FALSE)</f>
        <v>NaturalKiller_Cell_Cytotoxicity</v>
      </c>
    </row>
    <row r="3393" spans="1:6" x14ac:dyDescent="0.35">
      <c r="A3393" t="s">
        <v>10</v>
      </c>
      <c r="B3393" t="s">
        <v>1057</v>
      </c>
      <c r="C3393">
        <v>0.42786083851909001</v>
      </c>
      <c r="D3393" s="1">
        <v>5.7238893508610801E-19</v>
      </c>
      <c r="E3393" t="s">
        <v>7</v>
      </c>
      <c r="F3393" t="str">
        <f>VLOOKUP(A3393,[1]GeneList!A:F,6,FALSE)</f>
        <v>Antimicrobials</v>
      </c>
    </row>
    <row r="3394" spans="1:6" x14ac:dyDescent="0.35">
      <c r="A3394" t="s">
        <v>12</v>
      </c>
      <c r="B3394" t="s">
        <v>1057</v>
      </c>
      <c r="C3394">
        <v>0.49983306619115497</v>
      </c>
      <c r="D3394" s="1">
        <v>2.7157787776647897E-26</v>
      </c>
      <c r="E3394" t="s">
        <v>7</v>
      </c>
      <c r="F3394" t="str">
        <f>VLOOKUP(A3394,[1]GeneList!A:F,6,FALSE)</f>
        <v>Antimicrobials</v>
      </c>
    </row>
    <row r="3395" spans="1:6" x14ac:dyDescent="0.35">
      <c r="A3395" t="s">
        <v>13</v>
      </c>
      <c r="B3395" t="s">
        <v>1057</v>
      </c>
      <c r="C3395">
        <v>0.47212809619028701</v>
      </c>
      <c r="D3395" s="1">
        <v>2.8849057706082998E-23</v>
      </c>
      <c r="E3395" t="s">
        <v>7</v>
      </c>
      <c r="F3395" t="str">
        <f>VLOOKUP(A3395,[1]GeneList!A:F,6,FALSE)</f>
        <v>BCRSignalingPathway</v>
      </c>
    </row>
    <row r="3396" spans="1:6" x14ac:dyDescent="0.35">
      <c r="A3396" t="s">
        <v>5</v>
      </c>
      <c r="B3396" t="s">
        <v>1057</v>
      </c>
      <c r="C3396">
        <v>0.42115396848287701</v>
      </c>
      <c r="D3396" s="1">
        <v>2.2679329517924002E-18</v>
      </c>
      <c r="E3396" t="s">
        <v>7</v>
      </c>
      <c r="F3396" t="str">
        <f>VLOOKUP(A3396,[1]GeneList!A:F,6,FALSE)</f>
        <v>Cytokines</v>
      </c>
    </row>
    <row r="3397" spans="1:6" x14ac:dyDescent="0.35">
      <c r="A3397" t="s">
        <v>175</v>
      </c>
      <c r="B3397" t="s">
        <v>1058</v>
      </c>
      <c r="C3397">
        <v>0.40665596438443302</v>
      </c>
      <c r="D3397" s="1">
        <v>4.0115601407293899E-17</v>
      </c>
      <c r="E3397" t="s">
        <v>7</v>
      </c>
      <c r="F3397" t="str">
        <f>VLOOKUP(A3397,[1]GeneList!A:F,6,FALSE)</f>
        <v>Antimicrobials</v>
      </c>
    </row>
    <row r="3398" spans="1:6" x14ac:dyDescent="0.35">
      <c r="A3398" t="s">
        <v>111</v>
      </c>
      <c r="B3398" t="s">
        <v>1058</v>
      </c>
      <c r="C3398">
        <v>0.43685258068062</v>
      </c>
      <c r="D3398" s="1">
        <v>8.6070689220659098E-20</v>
      </c>
      <c r="E3398" t="s">
        <v>7</v>
      </c>
      <c r="F3398" t="str">
        <f>VLOOKUP(A3398,[1]GeneList!A:F,6,FALSE)</f>
        <v>Antimicrobials</v>
      </c>
    </row>
    <row r="3399" spans="1:6" x14ac:dyDescent="0.35">
      <c r="A3399" t="s">
        <v>113</v>
      </c>
      <c r="B3399" t="s">
        <v>1058</v>
      </c>
      <c r="C3399">
        <v>0.43991828878005501</v>
      </c>
      <c r="D3399" s="1">
        <v>4.4530798412434897E-20</v>
      </c>
      <c r="E3399" t="s">
        <v>7</v>
      </c>
      <c r="F3399" t="str">
        <f>VLOOKUP(A3399,[1]GeneList!A:F,6,FALSE)</f>
        <v>Antimicrobials</v>
      </c>
    </row>
    <row r="3400" spans="1:6" x14ac:dyDescent="0.35">
      <c r="A3400" t="s">
        <v>114</v>
      </c>
      <c r="B3400" t="s">
        <v>1058</v>
      </c>
      <c r="C3400">
        <v>0.40508376106690203</v>
      </c>
      <c r="D3400" s="1">
        <v>5.4325730069797598E-17</v>
      </c>
      <c r="E3400" t="s">
        <v>7</v>
      </c>
      <c r="F3400" t="str">
        <f>VLOOKUP(A3400,[1]GeneList!A:F,6,FALSE)</f>
        <v>Antimicrobials</v>
      </c>
    </row>
    <row r="3401" spans="1:6" x14ac:dyDescent="0.35">
      <c r="A3401" t="s">
        <v>12</v>
      </c>
      <c r="B3401" t="s">
        <v>1058</v>
      </c>
      <c r="C3401">
        <v>0.40386063035848402</v>
      </c>
      <c r="D3401" s="1">
        <v>6.87033073481529E-17</v>
      </c>
      <c r="E3401" t="s">
        <v>7</v>
      </c>
      <c r="F3401" t="str">
        <f>VLOOKUP(A3401,[1]GeneList!A:F,6,FALSE)</f>
        <v>Antimicrobials</v>
      </c>
    </row>
    <row r="3402" spans="1:6" x14ac:dyDescent="0.35">
      <c r="A3402" t="s">
        <v>185</v>
      </c>
      <c r="B3402" t="s">
        <v>1058</v>
      </c>
      <c r="C3402">
        <v>0.47898139382806998</v>
      </c>
      <c r="D3402" s="1">
        <v>5.4575705366005298E-24</v>
      </c>
      <c r="E3402" t="s">
        <v>7</v>
      </c>
      <c r="F3402" t="str">
        <f>VLOOKUP(A3402,[1]GeneList!A:F,6,FALSE)</f>
        <v>Antimicrobials</v>
      </c>
    </row>
    <row r="3403" spans="1:6" x14ac:dyDescent="0.35">
      <c r="A3403" t="s">
        <v>190</v>
      </c>
      <c r="B3403" t="s">
        <v>1058</v>
      </c>
      <c r="C3403">
        <v>0.414960026623584</v>
      </c>
      <c r="D3403" s="1">
        <v>7.8720886834733804E-18</v>
      </c>
      <c r="E3403" t="s">
        <v>7</v>
      </c>
      <c r="F3403" t="str">
        <f>VLOOKUP(A3403,[1]GeneList!A:F,6,FALSE)</f>
        <v>BCRSignalingPathway</v>
      </c>
    </row>
    <row r="3404" spans="1:6" x14ac:dyDescent="0.35">
      <c r="A3404" t="s">
        <v>13</v>
      </c>
      <c r="B3404" t="s">
        <v>1058</v>
      </c>
      <c r="C3404">
        <v>0.41955136226452</v>
      </c>
      <c r="D3404" s="1">
        <v>3.13719184309689E-18</v>
      </c>
      <c r="E3404" t="s">
        <v>7</v>
      </c>
      <c r="F3404" t="str">
        <f>VLOOKUP(A3404,[1]GeneList!A:F,6,FALSE)</f>
        <v>BCRSignalingPathway</v>
      </c>
    </row>
    <row r="3405" spans="1:6" x14ac:dyDescent="0.35">
      <c r="A3405" t="s">
        <v>608</v>
      </c>
      <c r="B3405" t="s">
        <v>1058</v>
      </c>
      <c r="C3405">
        <v>0.41576944042673702</v>
      </c>
      <c r="D3405" s="1">
        <v>6.7003464721679096E-18</v>
      </c>
      <c r="E3405" t="s">
        <v>7</v>
      </c>
      <c r="F3405" t="str">
        <f>VLOOKUP(A3405,[1]GeneList!A:F,6,FALSE)</f>
        <v>BCRSignalingPathway</v>
      </c>
    </row>
    <row r="3406" spans="1:6" x14ac:dyDescent="0.35">
      <c r="A3406" t="s">
        <v>198</v>
      </c>
      <c r="B3406" t="s">
        <v>1058</v>
      </c>
      <c r="C3406">
        <v>0.41430138599126498</v>
      </c>
      <c r="D3406" s="1">
        <v>8.97232813898081E-18</v>
      </c>
      <c r="E3406" t="s">
        <v>7</v>
      </c>
      <c r="F3406" t="str">
        <f>VLOOKUP(A3406,[1]GeneList!A:F,6,FALSE)</f>
        <v>BCRSignalingPathway</v>
      </c>
    </row>
    <row r="3407" spans="1:6" x14ac:dyDescent="0.35">
      <c r="A3407" t="s">
        <v>204</v>
      </c>
      <c r="B3407" t="s">
        <v>1058</v>
      </c>
      <c r="C3407">
        <v>0.42134237958765702</v>
      </c>
      <c r="D3407" s="1">
        <v>2.1828024625829799E-18</v>
      </c>
      <c r="E3407" t="s">
        <v>7</v>
      </c>
      <c r="F3407" t="str">
        <f>VLOOKUP(A3407,[1]GeneList!A:F,6,FALSE)</f>
        <v>BCRSignalingPathway</v>
      </c>
    </row>
    <row r="3408" spans="1:6" x14ac:dyDescent="0.35">
      <c r="A3408" t="s">
        <v>205</v>
      </c>
      <c r="B3408" t="s">
        <v>1058</v>
      </c>
      <c r="C3408">
        <v>0.44394492749325498</v>
      </c>
      <c r="D3408" s="1">
        <v>1.8549144150539699E-20</v>
      </c>
      <c r="E3408" t="s">
        <v>7</v>
      </c>
      <c r="F3408" t="str">
        <f>VLOOKUP(A3408,[1]GeneList!A:F,6,FALSE)</f>
        <v>BCRSignalingPathway</v>
      </c>
    </row>
    <row r="3409" spans="1:6" x14ac:dyDescent="0.35">
      <c r="A3409" t="s">
        <v>115</v>
      </c>
      <c r="B3409" t="s">
        <v>1058</v>
      </c>
      <c r="C3409">
        <v>0.53945600122814896</v>
      </c>
      <c r="D3409" s="1">
        <v>3.9404581480565701E-31</v>
      </c>
      <c r="E3409" t="s">
        <v>7</v>
      </c>
      <c r="F3409" t="str">
        <f>VLOOKUP(A3409,[1]GeneList!A:F,6,FALSE)</f>
        <v>Cytokines</v>
      </c>
    </row>
    <row r="3410" spans="1:6" x14ac:dyDescent="0.35">
      <c r="A3410" t="s">
        <v>116</v>
      </c>
      <c r="B3410" t="s">
        <v>1058</v>
      </c>
      <c r="C3410">
        <v>0.44452936972062201</v>
      </c>
      <c r="D3410" s="1">
        <v>1.6319188679578701E-20</v>
      </c>
      <c r="E3410" t="s">
        <v>7</v>
      </c>
      <c r="F3410" t="str">
        <f>VLOOKUP(A3410,[1]GeneList!A:F,6,FALSE)</f>
        <v>Cytokines</v>
      </c>
    </row>
    <row r="3411" spans="1:6" x14ac:dyDescent="0.35">
      <c r="A3411" t="s">
        <v>222</v>
      </c>
      <c r="B3411" t="s">
        <v>1058</v>
      </c>
      <c r="C3411">
        <v>0.44665686595200099</v>
      </c>
      <c r="D3411" s="1">
        <v>1.02164809136802E-20</v>
      </c>
      <c r="E3411" t="s">
        <v>7</v>
      </c>
      <c r="F3411" t="str">
        <f>VLOOKUP(A3411,[1]GeneList!A:F,6,FALSE)</f>
        <v>Cytokine_Receptors</v>
      </c>
    </row>
    <row r="3412" spans="1:6" x14ac:dyDescent="0.35">
      <c r="A3412" t="s">
        <v>403</v>
      </c>
      <c r="B3412" t="s">
        <v>1058</v>
      </c>
      <c r="C3412">
        <v>0.40492355996806101</v>
      </c>
      <c r="D3412" s="1">
        <v>5.6025456644434101E-17</v>
      </c>
      <c r="E3412" t="s">
        <v>7</v>
      </c>
      <c r="F3412" t="str">
        <f>VLOOKUP(A3412,[1]GeneList!A:F,6,FALSE)</f>
        <v>Cytokine_Receptors</v>
      </c>
    </row>
    <row r="3413" spans="1:6" x14ac:dyDescent="0.35">
      <c r="A3413" t="s">
        <v>1059</v>
      </c>
      <c r="B3413" t="s">
        <v>1058</v>
      </c>
      <c r="C3413">
        <v>0.41072238623354901</v>
      </c>
      <c r="D3413" s="1">
        <v>1.8174115489829799E-17</v>
      </c>
      <c r="E3413" t="s">
        <v>7</v>
      </c>
      <c r="F3413" t="str">
        <f>VLOOKUP(A3413,[1]GeneList!A:F,6,FALSE)</f>
        <v>Cytokine_Receptors</v>
      </c>
    </row>
    <row r="3414" spans="1:6" x14ac:dyDescent="0.35">
      <c r="A3414" t="s">
        <v>1060</v>
      </c>
      <c r="B3414" t="s">
        <v>1058</v>
      </c>
      <c r="C3414">
        <v>0.40283896267630098</v>
      </c>
      <c r="D3414" s="1">
        <v>8.3528050803561296E-17</v>
      </c>
      <c r="E3414" t="s">
        <v>7</v>
      </c>
      <c r="F3414" t="str">
        <f>VLOOKUP(A3414,[1]GeneList!A:F,6,FALSE)</f>
        <v>Cytokine_Receptors</v>
      </c>
    </row>
    <row r="3415" spans="1:6" x14ac:dyDescent="0.35">
      <c r="A3415" t="s">
        <v>1061</v>
      </c>
      <c r="B3415" t="s">
        <v>1058</v>
      </c>
      <c r="C3415">
        <v>0.54123946109766297</v>
      </c>
      <c r="D3415" s="1">
        <v>2.3036662693828801E-31</v>
      </c>
      <c r="E3415" t="s">
        <v>7</v>
      </c>
      <c r="F3415" t="str">
        <f>VLOOKUP(A3415,[1]GeneList!A:F,6,FALSE)</f>
        <v>Cytokine_Receptors</v>
      </c>
    </row>
    <row r="3416" spans="1:6" x14ac:dyDescent="0.35">
      <c r="A3416" t="s">
        <v>83</v>
      </c>
      <c r="B3416" t="s">
        <v>1058</v>
      </c>
      <c r="C3416">
        <v>0.42198387087751899</v>
      </c>
      <c r="D3416" s="1">
        <v>1.9158596018990799E-18</v>
      </c>
      <c r="E3416" t="s">
        <v>7</v>
      </c>
      <c r="F3416" t="str">
        <f>VLOOKUP(A3416,[1]GeneList!A:F,6,FALSE)</f>
        <v>Cytokine_Receptors</v>
      </c>
    </row>
    <row r="3417" spans="1:6" x14ac:dyDescent="0.35">
      <c r="A3417" t="s">
        <v>238</v>
      </c>
      <c r="B3417" t="s">
        <v>1058</v>
      </c>
      <c r="C3417">
        <v>0.41545068112943701</v>
      </c>
      <c r="D3417" s="1">
        <v>7.1397673609116606E-18</v>
      </c>
      <c r="E3417" t="s">
        <v>7</v>
      </c>
      <c r="F3417" t="str">
        <f>VLOOKUP(A3417,[1]GeneList!A:F,6,FALSE)</f>
        <v>NaturalKiller_Cell_Cytotoxicity</v>
      </c>
    </row>
    <row r="3418" spans="1:6" x14ac:dyDescent="0.35">
      <c r="A3418" t="s">
        <v>245</v>
      </c>
      <c r="B3418" t="s">
        <v>1058</v>
      </c>
      <c r="C3418">
        <v>0.490952903381488</v>
      </c>
      <c r="D3418" s="1">
        <v>2.7168533726916798E-25</v>
      </c>
      <c r="E3418" t="s">
        <v>7</v>
      </c>
      <c r="F3418" t="str">
        <f>VLOOKUP(A3418,[1]GeneList!A:F,6,FALSE)</f>
        <v>TCRsignalingPathway</v>
      </c>
    </row>
    <row r="3419" spans="1:6" x14ac:dyDescent="0.35">
      <c r="A3419" t="s">
        <v>246</v>
      </c>
      <c r="B3419" t="s">
        <v>1058</v>
      </c>
      <c r="C3419">
        <v>0.44414269380997901</v>
      </c>
      <c r="D3419" s="1">
        <v>1.77628700701603E-20</v>
      </c>
      <c r="E3419" t="s">
        <v>7</v>
      </c>
      <c r="F3419" t="str">
        <f>VLOOKUP(A3419,[1]GeneList!A:F,6,FALSE)</f>
        <v>TCRsignalingPathway</v>
      </c>
    </row>
    <row r="3420" spans="1:6" x14ac:dyDescent="0.35">
      <c r="A3420" t="s">
        <v>56</v>
      </c>
      <c r="B3420" t="s">
        <v>1058</v>
      </c>
      <c r="C3420">
        <v>0.48621923263674199</v>
      </c>
      <c r="D3420" s="1">
        <v>9.0239890404723695E-25</v>
      </c>
      <c r="E3420" t="s">
        <v>7</v>
      </c>
      <c r="F3420" t="str">
        <f>VLOOKUP(A3420,[1]GeneList!A:F,6,FALSE)</f>
        <v>TCRsignalingPathway</v>
      </c>
    </row>
    <row r="3421" spans="1:6" x14ac:dyDescent="0.35">
      <c r="A3421" t="s">
        <v>247</v>
      </c>
      <c r="B3421" t="s">
        <v>1058</v>
      </c>
      <c r="C3421">
        <v>0.63096334616443595</v>
      </c>
      <c r="D3421" s="1">
        <v>3.8730328846292503E-45</v>
      </c>
      <c r="E3421" t="s">
        <v>7</v>
      </c>
      <c r="F3421" t="str">
        <f>VLOOKUP(A3421,[1]GeneList!A:F,6,FALSE)</f>
        <v>TCRsignalingPathway</v>
      </c>
    </row>
    <row r="3422" spans="1:6" x14ac:dyDescent="0.35">
      <c r="A3422" t="s">
        <v>57</v>
      </c>
      <c r="B3422" t="s">
        <v>1058</v>
      </c>
      <c r="C3422">
        <v>0.44453600926319498</v>
      </c>
      <c r="D3422" s="1">
        <v>1.6295437187406801E-20</v>
      </c>
      <c r="E3422" t="s">
        <v>7</v>
      </c>
      <c r="F3422" t="str">
        <f>VLOOKUP(A3422,[1]GeneList!A:F,6,FALSE)</f>
        <v>TCRsignalingPathway</v>
      </c>
    </row>
    <row r="3423" spans="1:6" x14ac:dyDescent="0.35">
      <c r="A3423" t="s">
        <v>69</v>
      </c>
      <c r="B3423" t="s">
        <v>1062</v>
      </c>
      <c r="C3423">
        <v>0.40159355150635601</v>
      </c>
      <c r="D3423" s="1">
        <v>1.05895030311792E-16</v>
      </c>
      <c r="E3423" t="s">
        <v>7</v>
      </c>
      <c r="F3423" t="str">
        <f>VLOOKUP(A3423,[1]GeneList!A:F,6,FALSE)</f>
        <v>Antigen_Processing_and_Presentation</v>
      </c>
    </row>
    <row r="3424" spans="1:6" x14ac:dyDescent="0.35">
      <c r="A3424" t="s">
        <v>10</v>
      </c>
      <c r="B3424" t="s">
        <v>1062</v>
      </c>
      <c r="C3424">
        <v>0.56246588674375497</v>
      </c>
      <c r="D3424" s="1">
        <v>3.0045295024684301E-34</v>
      </c>
      <c r="E3424" t="s">
        <v>7</v>
      </c>
      <c r="F3424" t="str">
        <f>VLOOKUP(A3424,[1]GeneList!A:F,6,FALSE)</f>
        <v>Antimicrobials</v>
      </c>
    </row>
    <row r="3425" spans="1:6" x14ac:dyDescent="0.35">
      <c r="A3425" t="s">
        <v>79</v>
      </c>
      <c r="B3425" t="s">
        <v>1062</v>
      </c>
      <c r="C3425">
        <v>0.44403647467692198</v>
      </c>
      <c r="D3425" s="1">
        <v>1.8181001539724299E-20</v>
      </c>
      <c r="E3425" t="s">
        <v>7</v>
      </c>
      <c r="F3425" t="str">
        <f>VLOOKUP(A3425,[1]GeneList!A:F,6,FALSE)</f>
        <v>Antimicrobials</v>
      </c>
    </row>
    <row r="3426" spans="1:6" x14ac:dyDescent="0.35">
      <c r="A3426" t="s">
        <v>12</v>
      </c>
      <c r="B3426" t="s">
        <v>1062</v>
      </c>
      <c r="C3426">
        <v>0.53165905986883699</v>
      </c>
      <c r="D3426" s="1">
        <v>3.9680899956980401E-30</v>
      </c>
      <c r="E3426" t="s">
        <v>7</v>
      </c>
      <c r="F3426" t="str">
        <f>VLOOKUP(A3426,[1]GeneList!A:F,6,FALSE)</f>
        <v>Antimicrobials</v>
      </c>
    </row>
    <row r="3427" spans="1:6" x14ac:dyDescent="0.35">
      <c r="A3427" t="s">
        <v>13</v>
      </c>
      <c r="B3427" t="s">
        <v>1062</v>
      </c>
      <c r="C3427">
        <v>0.68746576415382499</v>
      </c>
      <c r="D3427" s="1">
        <v>2.0161875099095101E-56</v>
      </c>
      <c r="E3427" t="s">
        <v>7</v>
      </c>
      <c r="F3427" t="str">
        <f>VLOOKUP(A3427,[1]GeneList!A:F,6,FALSE)</f>
        <v>BCRSignalingPathway</v>
      </c>
    </row>
    <row r="3428" spans="1:6" x14ac:dyDescent="0.35">
      <c r="A3428" t="s">
        <v>46</v>
      </c>
      <c r="B3428" t="s">
        <v>1062</v>
      </c>
      <c r="C3428">
        <v>0.42457097201522598</v>
      </c>
      <c r="D3428" s="1">
        <v>1.1289154153508799E-18</v>
      </c>
      <c r="E3428" t="s">
        <v>7</v>
      </c>
      <c r="F3428" t="str">
        <f>VLOOKUP(A3428,[1]GeneList!A:F,6,FALSE)</f>
        <v>BCRSignalingPathway</v>
      </c>
    </row>
    <row r="3429" spans="1:6" x14ac:dyDescent="0.35">
      <c r="A3429" t="s">
        <v>5</v>
      </c>
      <c r="B3429" t="s">
        <v>1062</v>
      </c>
      <c r="C3429">
        <v>0.53667999424334201</v>
      </c>
      <c r="D3429" s="1">
        <v>9.0294495226369393E-31</v>
      </c>
      <c r="E3429" t="s">
        <v>7</v>
      </c>
      <c r="F3429" t="str">
        <f>VLOOKUP(A3429,[1]GeneList!A:F,6,FALSE)</f>
        <v>Cytokines</v>
      </c>
    </row>
    <row r="3430" spans="1:6" x14ac:dyDescent="0.35">
      <c r="A3430" t="s">
        <v>72</v>
      </c>
      <c r="B3430" t="s">
        <v>1062</v>
      </c>
      <c r="C3430">
        <v>0.45349318893229301</v>
      </c>
      <c r="D3430" s="1">
        <v>2.2180560075692798E-21</v>
      </c>
      <c r="E3430" t="s">
        <v>7</v>
      </c>
      <c r="F3430" t="str">
        <f>VLOOKUP(A3430,[1]GeneList!A:F,6,FALSE)</f>
        <v>Cytokine_Receptors</v>
      </c>
    </row>
    <row r="3431" spans="1:6" x14ac:dyDescent="0.35">
      <c r="A3431" t="s">
        <v>48</v>
      </c>
      <c r="B3431" t="s">
        <v>1062</v>
      </c>
      <c r="C3431">
        <v>0.40153205413873699</v>
      </c>
      <c r="D3431" s="1">
        <v>1.07140226829937E-16</v>
      </c>
      <c r="E3431" t="s">
        <v>7</v>
      </c>
      <c r="F3431" t="str">
        <f>VLOOKUP(A3431,[1]GeneList!A:F,6,FALSE)</f>
        <v>Cytokine_Receptors</v>
      </c>
    </row>
    <row r="3432" spans="1:6" x14ac:dyDescent="0.35">
      <c r="A3432" t="s">
        <v>50</v>
      </c>
      <c r="B3432" t="s">
        <v>1062</v>
      </c>
      <c r="C3432">
        <v>0.40499396388998299</v>
      </c>
      <c r="D3432" s="1">
        <v>5.5272133596315999E-17</v>
      </c>
      <c r="E3432" t="s">
        <v>7</v>
      </c>
      <c r="F3432" t="str">
        <f>VLOOKUP(A3432,[1]GeneList!A:F,6,FALSE)</f>
        <v>Cytokine_Receptors</v>
      </c>
    </row>
    <row r="3433" spans="1:6" x14ac:dyDescent="0.35">
      <c r="A3433" t="s">
        <v>83</v>
      </c>
      <c r="B3433" t="s">
        <v>1062</v>
      </c>
      <c r="C3433">
        <v>0.44375796965698699</v>
      </c>
      <c r="D3433" s="1">
        <v>1.9323921239700299E-20</v>
      </c>
      <c r="E3433" t="s">
        <v>7</v>
      </c>
      <c r="F3433" t="str">
        <f>VLOOKUP(A3433,[1]GeneList!A:F,6,FALSE)</f>
        <v>Cytokine_Receptors</v>
      </c>
    </row>
    <row r="3434" spans="1:6" x14ac:dyDescent="0.35">
      <c r="A3434" t="s">
        <v>55</v>
      </c>
      <c r="B3434" t="s">
        <v>1062</v>
      </c>
      <c r="C3434">
        <v>0.63216282497895304</v>
      </c>
      <c r="D3434" s="1">
        <v>2.35881696414549E-45</v>
      </c>
      <c r="E3434" t="s">
        <v>7</v>
      </c>
      <c r="F3434" t="str">
        <f>VLOOKUP(A3434,[1]GeneList!A:F,6,FALSE)</f>
        <v>NaturalKiller_Cell_Cytotoxicity</v>
      </c>
    </row>
    <row r="3435" spans="1:6" x14ac:dyDescent="0.35">
      <c r="A3435" t="s">
        <v>57</v>
      </c>
      <c r="B3435" t="s">
        <v>1062</v>
      </c>
      <c r="C3435">
        <v>0.44227416150569199</v>
      </c>
      <c r="D3435" s="1">
        <v>2.6714735944908301E-20</v>
      </c>
      <c r="E3435" t="s">
        <v>7</v>
      </c>
      <c r="F3435" t="str">
        <f>VLOOKUP(A3435,[1]GeneList!A:F,6,FALSE)</f>
        <v>TCRsignalingPathway</v>
      </c>
    </row>
    <row r="3436" spans="1:6" x14ac:dyDescent="0.35">
      <c r="A3436" t="s">
        <v>15</v>
      </c>
      <c r="B3436" t="s">
        <v>1062</v>
      </c>
      <c r="C3436">
        <v>0.51955111615357996</v>
      </c>
      <c r="D3436" s="1">
        <v>1.27500034794827E-28</v>
      </c>
      <c r="E3436" t="s">
        <v>7</v>
      </c>
      <c r="F3436" t="str">
        <f>VLOOKUP(A3436,[1]GeneList!A:F,6,FALSE)</f>
        <v>TCRsignalingPathway</v>
      </c>
    </row>
    <row r="3437" spans="1:6" x14ac:dyDescent="0.35">
      <c r="A3437" t="s">
        <v>10</v>
      </c>
      <c r="B3437" t="s">
        <v>1063</v>
      </c>
      <c r="C3437">
        <v>0.54706040694174696</v>
      </c>
      <c r="D3437" s="1">
        <v>3.9062691423734003E-32</v>
      </c>
      <c r="E3437" t="s">
        <v>7</v>
      </c>
      <c r="F3437" t="str">
        <f>VLOOKUP(A3437,[1]GeneList!A:F,6,FALSE)</f>
        <v>Antimicrobials</v>
      </c>
    </row>
    <row r="3438" spans="1:6" x14ac:dyDescent="0.35">
      <c r="A3438" t="s">
        <v>12</v>
      </c>
      <c r="B3438" t="s">
        <v>1063</v>
      </c>
      <c r="C3438">
        <v>0.57344129363090701</v>
      </c>
      <c r="D3438" s="1">
        <v>7.9958200889529101E-36</v>
      </c>
      <c r="E3438" t="s">
        <v>7</v>
      </c>
      <c r="F3438" t="str">
        <f>VLOOKUP(A3438,[1]GeneList!A:F,6,FALSE)</f>
        <v>Antimicrobials</v>
      </c>
    </row>
    <row r="3439" spans="1:6" x14ac:dyDescent="0.35">
      <c r="A3439" t="s">
        <v>13</v>
      </c>
      <c r="B3439" t="s">
        <v>1063</v>
      </c>
      <c r="C3439">
        <v>0.59642424315179399</v>
      </c>
      <c r="D3439" s="1">
        <v>2.5460912595541299E-39</v>
      </c>
      <c r="E3439" t="s">
        <v>7</v>
      </c>
      <c r="F3439" t="str">
        <f>VLOOKUP(A3439,[1]GeneList!A:F,6,FALSE)</f>
        <v>BCRSignalingPathway</v>
      </c>
    </row>
    <row r="3440" spans="1:6" x14ac:dyDescent="0.35">
      <c r="A3440" t="s">
        <v>5</v>
      </c>
      <c r="B3440" t="s">
        <v>1063</v>
      </c>
      <c r="C3440">
        <v>0.48395443992561099</v>
      </c>
      <c r="D3440" s="1">
        <v>1.59210330590357E-24</v>
      </c>
      <c r="E3440" t="s">
        <v>7</v>
      </c>
      <c r="F3440" t="str">
        <f>VLOOKUP(A3440,[1]GeneList!A:F,6,FALSE)</f>
        <v>Cytokines</v>
      </c>
    </row>
    <row r="3441" spans="1:6" x14ac:dyDescent="0.35">
      <c r="A3441" t="s">
        <v>83</v>
      </c>
      <c r="B3441" t="s">
        <v>1063</v>
      </c>
      <c r="C3441">
        <v>0.401673155578746</v>
      </c>
      <c r="D3441" s="1">
        <v>1.0430430007782E-16</v>
      </c>
      <c r="E3441" t="s">
        <v>7</v>
      </c>
      <c r="F3441" t="str">
        <f>VLOOKUP(A3441,[1]GeneList!A:F,6,FALSE)</f>
        <v>Cytokine_Receptors</v>
      </c>
    </row>
    <row r="3442" spans="1:6" x14ac:dyDescent="0.35">
      <c r="A3442" t="s">
        <v>15</v>
      </c>
      <c r="B3442" t="s">
        <v>1063</v>
      </c>
      <c r="C3442">
        <v>0.462156632545771</v>
      </c>
      <c r="D3442" s="1">
        <v>3.0451378903718201E-22</v>
      </c>
      <c r="E3442" t="s">
        <v>7</v>
      </c>
      <c r="F3442" t="str">
        <f>VLOOKUP(A3442,[1]GeneList!A:F,6,FALSE)</f>
        <v>TCRsignalingPathway</v>
      </c>
    </row>
    <row r="3443" spans="1:6" x14ac:dyDescent="0.35">
      <c r="A3443" t="s">
        <v>42</v>
      </c>
      <c r="B3443" t="s">
        <v>1064</v>
      </c>
      <c r="C3443">
        <v>0.46293853760555498</v>
      </c>
      <c r="D3443" s="1">
        <v>2.5383936777001701E-22</v>
      </c>
      <c r="E3443" t="s">
        <v>7</v>
      </c>
      <c r="F3443" t="str">
        <f>VLOOKUP(A3443,[1]GeneList!A:F,6,FALSE)</f>
        <v>Antimicrobials</v>
      </c>
    </row>
    <row r="3444" spans="1:6" x14ac:dyDescent="0.35">
      <c r="A3444" t="s">
        <v>43</v>
      </c>
      <c r="B3444" t="s">
        <v>1064</v>
      </c>
      <c r="C3444">
        <v>0.43126048101245801</v>
      </c>
      <c r="D3444" s="1">
        <v>2.8149546803299001E-19</v>
      </c>
      <c r="E3444" t="s">
        <v>7</v>
      </c>
      <c r="F3444" t="str">
        <f>VLOOKUP(A3444,[1]GeneList!A:F,6,FALSE)</f>
        <v>Antimicrobials</v>
      </c>
    </row>
    <row r="3445" spans="1:6" x14ac:dyDescent="0.35">
      <c r="A3445" t="s">
        <v>44</v>
      </c>
      <c r="B3445" t="s">
        <v>1064</v>
      </c>
      <c r="C3445">
        <v>0.439846927810077</v>
      </c>
      <c r="D3445" s="1">
        <v>4.5222580037528601E-20</v>
      </c>
      <c r="E3445" t="s">
        <v>7</v>
      </c>
      <c r="F3445" t="str">
        <f>VLOOKUP(A3445,[1]GeneList!A:F,6,FALSE)</f>
        <v>Antimicrobials</v>
      </c>
    </row>
    <row r="3446" spans="1:6" x14ac:dyDescent="0.35">
      <c r="A3446" t="s">
        <v>45</v>
      </c>
      <c r="B3446" t="s">
        <v>1064</v>
      </c>
      <c r="C3446">
        <v>0.447720351588348</v>
      </c>
      <c r="D3446" s="1">
        <v>8.0740435356682802E-21</v>
      </c>
      <c r="E3446" t="s">
        <v>7</v>
      </c>
      <c r="F3446" t="str">
        <f>VLOOKUP(A3446,[1]GeneList!A:F,6,FALSE)</f>
        <v>Antimicrobials</v>
      </c>
    </row>
    <row r="3447" spans="1:6" x14ac:dyDescent="0.35">
      <c r="A3447" t="s">
        <v>76</v>
      </c>
      <c r="B3447" t="s">
        <v>1064</v>
      </c>
      <c r="C3447">
        <v>0.40553837360398098</v>
      </c>
      <c r="D3447" s="1">
        <v>4.9773420203245199E-17</v>
      </c>
      <c r="E3447" t="s">
        <v>7</v>
      </c>
      <c r="F3447" t="str">
        <f>VLOOKUP(A3447,[1]GeneList!A:F,6,FALSE)</f>
        <v>Antimicrobials</v>
      </c>
    </row>
    <row r="3448" spans="1:6" x14ac:dyDescent="0.35">
      <c r="A3448" t="s">
        <v>13</v>
      </c>
      <c r="B3448" t="s">
        <v>1064</v>
      </c>
      <c r="C3448">
        <v>0.51804083620493002</v>
      </c>
      <c r="D3448" s="1">
        <v>1.9465499461392501E-28</v>
      </c>
      <c r="E3448" t="s">
        <v>7</v>
      </c>
      <c r="F3448" t="str">
        <f>VLOOKUP(A3448,[1]GeneList!A:F,6,FALSE)</f>
        <v>BCRSignalingPathway</v>
      </c>
    </row>
    <row r="3449" spans="1:6" x14ac:dyDescent="0.35">
      <c r="A3449" t="s">
        <v>71</v>
      </c>
      <c r="B3449" t="s">
        <v>1064</v>
      </c>
      <c r="C3449">
        <v>0.48042073320619</v>
      </c>
      <c r="D3449" s="1">
        <v>3.8286477235134102E-24</v>
      </c>
      <c r="E3449" t="s">
        <v>7</v>
      </c>
      <c r="F3449" t="str">
        <f>VLOOKUP(A3449,[1]GeneList!A:F,6,FALSE)</f>
        <v>Cytokines</v>
      </c>
    </row>
    <row r="3450" spans="1:6" x14ac:dyDescent="0.35">
      <c r="A3450" t="s">
        <v>5</v>
      </c>
      <c r="B3450" t="s">
        <v>1064</v>
      </c>
      <c r="C3450">
        <v>0.66867622613927602</v>
      </c>
      <c r="D3450" s="1">
        <v>2.1522294553451999E-52</v>
      </c>
      <c r="E3450" t="s">
        <v>7</v>
      </c>
      <c r="F3450" t="str">
        <f>VLOOKUP(A3450,[1]GeneList!A:F,6,FALSE)</f>
        <v>Cytokines</v>
      </c>
    </row>
    <row r="3451" spans="1:6" x14ac:dyDescent="0.35">
      <c r="A3451" t="s">
        <v>72</v>
      </c>
      <c r="B3451" t="s">
        <v>1064</v>
      </c>
      <c r="C3451">
        <v>0.63221145994766703</v>
      </c>
      <c r="D3451" s="1">
        <v>2.31175723369013E-45</v>
      </c>
      <c r="E3451" t="s">
        <v>7</v>
      </c>
      <c r="F3451" t="str">
        <f>VLOOKUP(A3451,[1]GeneList!A:F,6,FALSE)</f>
        <v>Cytokine_Receptors</v>
      </c>
    </row>
    <row r="3452" spans="1:6" x14ac:dyDescent="0.35">
      <c r="A3452" t="s">
        <v>48</v>
      </c>
      <c r="B3452" t="s">
        <v>1064</v>
      </c>
      <c r="C3452">
        <v>0.55834681175142398</v>
      </c>
      <c r="D3452" s="1">
        <v>1.13195961244934E-33</v>
      </c>
      <c r="E3452" t="s">
        <v>7</v>
      </c>
      <c r="F3452" t="str">
        <f>VLOOKUP(A3452,[1]GeneList!A:F,6,FALSE)</f>
        <v>Cytokine_Receptors</v>
      </c>
    </row>
    <row r="3453" spans="1:6" x14ac:dyDescent="0.35">
      <c r="A3453" t="s">
        <v>50</v>
      </c>
      <c r="B3453" t="s">
        <v>1064</v>
      </c>
      <c r="C3453">
        <v>0.56898673928839205</v>
      </c>
      <c r="D3453" s="1">
        <v>3.5414931951292999E-35</v>
      </c>
      <c r="E3453" t="s">
        <v>7</v>
      </c>
      <c r="F3453" t="str">
        <f>VLOOKUP(A3453,[1]GeneList!A:F,6,FALSE)</f>
        <v>Cytokine_Receptors</v>
      </c>
    </row>
    <row r="3454" spans="1:6" x14ac:dyDescent="0.35">
      <c r="A3454" t="s">
        <v>9</v>
      </c>
      <c r="B3454" t="s">
        <v>1064</v>
      </c>
      <c r="C3454">
        <v>0.46783849675832201</v>
      </c>
      <c r="D3454" s="1">
        <v>8.0266402633873301E-23</v>
      </c>
      <c r="E3454" t="s">
        <v>7</v>
      </c>
      <c r="F3454" t="str">
        <f>VLOOKUP(A3454,[1]GeneList!A:F,6,FALSE)</f>
        <v>Cytokine_Receptors</v>
      </c>
    </row>
    <row r="3455" spans="1:6" x14ac:dyDescent="0.35">
      <c r="A3455" t="s">
        <v>55</v>
      </c>
      <c r="B3455" t="s">
        <v>1064</v>
      </c>
      <c r="C3455">
        <v>0.74135778008494901</v>
      </c>
      <c r="D3455" s="1">
        <v>6.8743206336581203E-70</v>
      </c>
      <c r="E3455" t="s">
        <v>7</v>
      </c>
      <c r="F3455" t="str">
        <f>VLOOKUP(A3455,[1]GeneList!A:F,6,FALSE)</f>
        <v>NaturalKiller_Cell_Cytotoxicity</v>
      </c>
    </row>
    <row r="3456" spans="1:6" x14ac:dyDescent="0.35">
      <c r="A3456" t="s">
        <v>57</v>
      </c>
      <c r="B3456" t="s">
        <v>1064</v>
      </c>
      <c r="C3456">
        <v>0.423155673763986</v>
      </c>
      <c r="D3456" s="1">
        <v>1.5085766928627499E-18</v>
      </c>
      <c r="E3456" t="s">
        <v>7</v>
      </c>
      <c r="F3456" t="str">
        <f>VLOOKUP(A3456,[1]GeneList!A:F,6,FALSE)</f>
        <v>TCRsignalingPathway</v>
      </c>
    </row>
    <row r="3457" spans="1:6" x14ac:dyDescent="0.35">
      <c r="A3457" t="s">
        <v>120</v>
      </c>
      <c r="B3457" t="s">
        <v>1064</v>
      </c>
      <c r="C3457">
        <v>0.40366911958674001</v>
      </c>
      <c r="D3457" s="1">
        <v>7.1269849914185504E-17</v>
      </c>
      <c r="E3457" t="s">
        <v>7</v>
      </c>
      <c r="F3457" t="str">
        <f>VLOOKUP(A3457,[1]GeneList!A:F,6,FALSE)</f>
        <v>TCRsignalingPathway</v>
      </c>
    </row>
    <row r="3458" spans="1:6" x14ac:dyDescent="0.35">
      <c r="A3458" t="s">
        <v>505</v>
      </c>
      <c r="B3458" t="s">
        <v>1065</v>
      </c>
      <c r="C3458">
        <v>0.69545546366633104</v>
      </c>
      <c r="D3458" s="1">
        <v>3.1424815149610699E-58</v>
      </c>
      <c r="E3458" t="s">
        <v>7</v>
      </c>
      <c r="F3458" t="str">
        <f>VLOOKUP(A3458,[1]GeneList!A:F,6,FALSE)</f>
        <v>Antimicrobials</v>
      </c>
    </row>
    <row r="3459" spans="1:6" x14ac:dyDescent="0.35">
      <c r="A3459" t="s">
        <v>76</v>
      </c>
      <c r="B3459" t="s">
        <v>1065</v>
      </c>
      <c r="C3459">
        <v>0.48162971154912299</v>
      </c>
      <c r="D3459" s="1">
        <v>2.8390121432183402E-24</v>
      </c>
      <c r="E3459" t="s">
        <v>7</v>
      </c>
      <c r="F3459" t="str">
        <f>VLOOKUP(A3459,[1]GeneList!A:F,6,FALSE)</f>
        <v>Antimicrobials</v>
      </c>
    </row>
    <row r="3460" spans="1:6" x14ac:dyDescent="0.35">
      <c r="A3460" t="s">
        <v>71</v>
      </c>
      <c r="B3460" t="s">
        <v>1065</v>
      </c>
      <c r="C3460">
        <v>0.463928130629577</v>
      </c>
      <c r="D3460" s="1">
        <v>2.01475614235031E-22</v>
      </c>
      <c r="E3460" t="s">
        <v>7</v>
      </c>
      <c r="F3460" t="str">
        <f>VLOOKUP(A3460,[1]GeneList!A:F,6,FALSE)</f>
        <v>Cytokines</v>
      </c>
    </row>
    <row r="3461" spans="1:6" x14ac:dyDescent="0.35">
      <c r="A3461" t="s">
        <v>447</v>
      </c>
      <c r="B3461" t="s">
        <v>1065</v>
      </c>
      <c r="C3461">
        <v>0.53521454082376196</v>
      </c>
      <c r="D3461" s="1">
        <v>1.3945158227405801E-30</v>
      </c>
      <c r="E3461" t="s">
        <v>7</v>
      </c>
      <c r="F3461" t="str">
        <f>VLOOKUP(A3461,[1]GeneList!A:F,6,FALSE)</f>
        <v>Cytokines</v>
      </c>
    </row>
    <row r="3462" spans="1:6" x14ac:dyDescent="0.35">
      <c r="A3462" t="s">
        <v>72</v>
      </c>
      <c r="B3462" t="s">
        <v>1065</v>
      </c>
      <c r="C3462">
        <v>0.721885006953497</v>
      </c>
      <c r="D3462" s="1">
        <v>1.1758178220737899E-64</v>
      </c>
      <c r="E3462" t="s">
        <v>7</v>
      </c>
      <c r="F3462" t="str">
        <f>VLOOKUP(A3462,[1]GeneList!A:F,6,FALSE)</f>
        <v>Cytokine_Receptors</v>
      </c>
    </row>
    <row r="3463" spans="1:6" x14ac:dyDescent="0.35">
      <c r="A3463" t="s">
        <v>48</v>
      </c>
      <c r="B3463" t="s">
        <v>1065</v>
      </c>
      <c r="C3463">
        <v>0.51366140429075102</v>
      </c>
      <c r="D3463" s="1">
        <v>6.5606203900191803E-28</v>
      </c>
      <c r="E3463" t="s">
        <v>7</v>
      </c>
      <c r="F3463" t="str">
        <f>VLOOKUP(A3463,[1]GeneList!A:F,6,FALSE)</f>
        <v>Cytokine_Receptors</v>
      </c>
    </row>
    <row r="3464" spans="1:6" x14ac:dyDescent="0.35">
      <c r="A3464" t="s">
        <v>419</v>
      </c>
      <c r="B3464" t="s">
        <v>1065</v>
      </c>
      <c r="C3464">
        <v>0.57262511505845104</v>
      </c>
      <c r="D3464" s="1">
        <v>1.05201710589514E-35</v>
      </c>
      <c r="E3464" t="s">
        <v>7</v>
      </c>
      <c r="F3464" t="str">
        <f>VLOOKUP(A3464,[1]GeneList!A:F,6,FALSE)</f>
        <v>Cytokine_Receptors</v>
      </c>
    </row>
    <row r="3465" spans="1:6" x14ac:dyDescent="0.35">
      <c r="A3465" t="s">
        <v>420</v>
      </c>
      <c r="B3465" t="s">
        <v>1065</v>
      </c>
      <c r="C3465">
        <v>0.49016664923313802</v>
      </c>
      <c r="D3465" s="1">
        <v>3.3206384232180901E-25</v>
      </c>
      <c r="E3465" t="s">
        <v>7</v>
      </c>
      <c r="F3465" t="str">
        <f>VLOOKUP(A3465,[1]GeneList!A:F,6,FALSE)</f>
        <v>Cytokine_Receptors</v>
      </c>
    </row>
    <row r="3466" spans="1:6" x14ac:dyDescent="0.35">
      <c r="A3466" t="s">
        <v>50</v>
      </c>
      <c r="B3466" t="s">
        <v>1065</v>
      </c>
      <c r="C3466">
        <v>0.61025249241650903</v>
      </c>
      <c r="D3466" s="1">
        <v>1.45354432366763E-41</v>
      </c>
      <c r="E3466" t="s">
        <v>7</v>
      </c>
      <c r="F3466" t="str">
        <f>VLOOKUP(A3466,[1]GeneList!A:F,6,FALSE)</f>
        <v>Cytokine_Receptors</v>
      </c>
    </row>
    <row r="3467" spans="1:6" x14ac:dyDescent="0.35">
      <c r="A3467" t="s">
        <v>421</v>
      </c>
      <c r="B3467" t="s">
        <v>1065</v>
      </c>
      <c r="C3467">
        <v>0.58033449561489503</v>
      </c>
      <c r="D3467" s="1">
        <v>7.6391796210980292E-37</v>
      </c>
      <c r="E3467" t="s">
        <v>7</v>
      </c>
      <c r="F3467" t="str">
        <f>VLOOKUP(A3467,[1]GeneList!A:F,6,FALSE)</f>
        <v>Cytokine_Receptors</v>
      </c>
    </row>
    <row r="3468" spans="1:6" x14ac:dyDescent="0.35">
      <c r="A3468" t="s">
        <v>321</v>
      </c>
      <c r="B3468" t="s">
        <v>1065</v>
      </c>
      <c r="C3468">
        <v>0.52528568704392797</v>
      </c>
      <c r="D3468" s="1">
        <v>2.5081209060895701E-29</v>
      </c>
      <c r="E3468" t="s">
        <v>7</v>
      </c>
      <c r="F3468" t="str">
        <f>VLOOKUP(A3468,[1]GeneList!A:F,6,FALSE)</f>
        <v>Cytokine_Receptors</v>
      </c>
    </row>
    <row r="3469" spans="1:6" x14ac:dyDescent="0.35">
      <c r="A3469" t="s">
        <v>313</v>
      </c>
      <c r="B3469" t="s">
        <v>1065</v>
      </c>
      <c r="C3469">
        <v>0.41071344920890901</v>
      </c>
      <c r="D3469" s="1">
        <v>1.8205984292384699E-17</v>
      </c>
      <c r="E3469" t="s">
        <v>7</v>
      </c>
      <c r="F3469" t="str">
        <f>VLOOKUP(A3469,[1]GeneList!A:F,6,FALSE)</f>
        <v>Cytokine_Receptors</v>
      </c>
    </row>
    <row r="3470" spans="1:6" x14ac:dyDescent="0.35">
      <c r="A3470" t="s">
        <v>55</v>
      </c>
      <c r="B3470" t="s">
        <v>1065</v>
      </c>
      <c r="C3470">
        <v>0.54281023051644395</v>
      </c>
      <c r="D3470" s="1">
        <v>1.4319856104339699E-31</v>
      </c>
      <c r="E3470" t="s">
        <v>7</v>
      </c>
      <c r="F3470" t="str">
        <f>VLOOKUP(A3470,[1]GeneList!A:F,6,FALSE)</f>
        <v>NaturalKiller_Cell_Cytotoxicity</v>
      </c>
    </row>
    <row r="3471" spans="1:6" x14ac:dyDescent="0.35">
      <c r="A3471" t="s">
        <v>120</v>
      </c>
      <c r="B3471" t="s">
        <v>1065</v>
      </c>
      <c r="C3471">
        <v>0.63321063607223504</v>
      </c>
      <c r="D3471" s="1">
        <v>1.5268316470890501E-45</v>
      </c>
      <c r="E3471" t="s">
        <v>7</v>
      </c>
      <c r="F3471" t="str">
        <f>VLOOKUP(A3471,[1]GeneList!A:F,6,FALSE)</f>
        <v>TCRsignalingPathway</v>
      </c>
    </row>
    <row r="3472" spans="1:6" x14ac:dyDescent="0.35">
      <c r="A3472" t="s">
        <v>944</v>
      </c>
      <c r="B3472" t="s">
        <v>1066</v>
      </c>
      <c r="C3472">
        <v>0.44248559678316202</v>
      </c>
      <c r="D3472" s="1">
        <v>2.55123383858947E-20</v>
      </c>
      <c r="E3472" t="s">
        <v>7</v>
      </c>
      <c r="F3472" t="str">
        <f>VLOOKUP(A3472,[1]GeneList!A:F,6,FALSE)</f>
        <v>Antimicrobials</v>
      </c>
    </row>
    <row r="3473" spans="1:6" x14ac:dyDescent="0.35">
      <c r="A3473" t="s">
        <v>364</v>
      </c>
      <c r="B3473" t="s">
        <v>1066</v>
      </c>
      <c r="C3473">
        <v>0.446371267881079</v>
      </c>
      <c r="D3473" s="1">
        <v>1.0881499391192501E-20</v>
      </c>
      <c r="E3473" t="s">
        <v>7</v>
      </c>
      <c r="F3473" t="str">
        <f>VLOOKUP(A3473,[1]GeneList!A:F,6,FALSE)</f>
        <v>Cytokine_Receptors</v>
      </c>
    </row>
    <row r="3474" spans="1:6" x14ac:dyDescent="0.35">
      <c r="A3474" t="s">
        <v>66</v>
      </c>
      <c r="B3474" t="s">
        <v>1067</v>
      </c>
      <c r="C3474">
        <v>0.45743641844201799</v>
      </c>
      <c r="D3474" s="1">
        <v>9.0470933003503307E-22</v>
      </c>
      <c r="E3474" t="s">
        <v>7</v>
      </c>
      <c r="F3474" t="str">
        <f>VLOOKUP(A3474,[1]GeneList!A:F,6,FALSE)</f>
        <v>Antimicrobials</v>
      </c>
    </row>
    <row r="3475" spans="1:6" x14ac:dyDescent="0.35">
      <c r="A3475" t="s">
        <v>45</v>
      </c>
      <c r="B3475" t="s">
        <v>1068</v>
      </c>
      <c r="C3475">
        <v>0.41038490024364999</v>
      </c>
      <c r="D3475" s="1">
        <v>1.94164725131817E-17</v>
      </c>
      <c r="E3475" t="s">
        <v>7</v>
      </c>
      <c r="F3475" t="str">
        <f>VLOOKUP(A3475,[1]GeneList!A:F,6,FALSE)</f>
        <v>Antimicrobials</v>
      </c>
    </row>
    <row r="3476" spans="1:6" x14ac:dyDescent="0.35">
      <c r="A3476" t="s">
        <v>13</v>
      </c>
      <c r="B3476" t="s">
        <v>1068</v>
      </c>
      <c r="C3476">
        <v>0.429249721009133</v>
      </c>
      <c r="D3476" s="1">
        <v>4.28738070431554E-19</v>
      </c>
      <c r="E3476" t="s">
        <v>7</v>
      </c>
      <c r="F3476" t="str">
        <f>VLOOKUP(A3476,[1]GeneList!A:F,6,FALSE)</f>
        <v>BCRSignalingPathway</v>
      </c>
    </row>
    <row r="3477" spans="1:6" x14ac:dyDescent="0.35">
      <c r="A3477" t="s">
        <v>5</v>
      </c>
      <c r="B3477" t="s">
        <v>1068</v>
      </c>
      <c r="C3477">
        <v>0.49824994382589599</v>
      </c>
      <c r="D3477" s="1">
        <v>4.1148083080842598E-26</v>
      </c>
      <c r="E3477" t="s">
        <v>7</v>
      </c>
      <c r="F3477" t="str">
        <f>VLOOKUP(A3477,[1]GeneList!A:F,6,FALSE)</f>
        <v>Cytokines</v>
      </c>
    </row>
    <row r="3478" spans="1:6" x14ac:dyDescent="0.35">
      <c r="A3478" t="s">
        <v>55</v>
      </c>
      <c r="B3478" t="s">
        <v>1068</v>
      </c>
      <c r="C3478">
        <v>0.40521508830580399</v>
      </c>
      <c r="D3478" s="1">
        <v>5.2970231453624298E-17</v>
      </c>
      <c r="E3478" t="s">
        <v>7</v>
      </c>
      <c r="F3478" t="str">
        <f>VLOOKUP(A3478,[1]GeneList!A:F,6,FALSE)</f>
        <v>NaturalKiller_Cell_Cytotoxicity</v>
      </c>
    </row>
    <row r="3479" spans="1:6" x14ac:dyDescent="0.35">
      <c r="A3479" t="s">
        <v>1069</v>
      </c>
      <c r="B3479" t="s">
        <v>1070</v>
      </c>
      <c r="C3479">
        <v>0.50841231487763106</v>
      </c>
      <c r="D3479" s="1">
        <v>2.7505891555979701E-27</v>
      </c>
      <c r="E3479" t="s">
        <v>7</v>
      </c>
      <c r="F3479" t="str">
        <f>VLOOKUP(A3479,[1]GeneList!A:F,6,FALSE)</f>
        <v>BCRSignalingPathway</v>
      </c>
    </row>
    <row r="3480" spans="1:6" x14ac:dyDescent="0.35">
      <c r="A3480" t="s">
        <v>43</v>
      </c>
      <c r="B3480" t="s">
        <v>1071</v>
      </c>
      <c r="C3480">
        <v>0.40522058164554597</v>
      </c>
      <c r="D3480" s="1">
        <v>5.2914261780557199E-17</v>
      </c>
      <c r="E3480" t="s">
        <v>7</v>
      </c>
      <c r="F3480" t="str">
        <f>VLOOKUP(A3480,[1]GeneList!A:F,6,FALSE)</f>
        <v>Antimicrobials</v>
      </c>
    </row>
    <row r="3481" spans="1:6" x14ac:dyDescent="0.35">
      <c r="A3481" t="s">
        <v>1072</v>
      </c>
      <c r="B3481" t="s">
        <v>1071</v>
      </c>
      <c r="C3481">
        <v>0.43483061293667902</v>
      </c>
      <c r="D3481" s="1">
        <v>1.3244322980745501E-19</v>
      </c>
      <c r="E3481" t="s">
        <v>7</v>
      </c>
      <c r="F3481" t="str">
        <f>VLOOKUP(A3481,[1]GeneList!A:F,6,FALSE)</f>
        <v>Antimicrobials</v>
      </c>
    </row>
    <row r="3482" spans="1:6" x14ac:dyDescent="0.35">
      <c r="A3482" t="s">
        <v>45</v>
      </c>
      <c r="B3482" t="s">
        <v>1071</v>
      </c>
      <c r="C3482">
        <v>0.592665132279798</v>
      </c>
      <c r="D3482" s="1">
        <v>9.9335770490081298E-39</v>
      </c>
      <c r="E3482" t="s">
        <v>7</v>
      </c>
      <c r="F3482" t="str">
        <f>VLOOKUP(A3482,[1]GeneList!A:F,6,FALSE)</f>
        <v>Antimicrobials</v>
      </c>
    </row>
    <row r="3483" spans="1:6" x14ac:dyDescent="0.35">
      <c r="A3483" t="s">
        <v>150</v>
      </c>
      <c r="B3483" t="s">
        <v>1071</v>
      </c>
      <c r="C3483">
        <v>0.44597339038843398</v>
      </c>
      <c r="D3483" s="1">
        <v>1.18795550127482E-20</v>
      </c>
      <c r="E3483" t="s">
        <v>7</v>
      </c>
      <c r="F3483" t="str">
        <f>VLOOKUP(A3483,[1]GeneList!A:F,6,FALSE)</f>
        <v>BCRSignalingPathway</v>
      </c>
    </row>
    <row r="3484" spans="1:6" x14ac:dyDescent="0.35">
      <c r="A3484" t="s">
        <v>5</v>
      </c>
      <c r="B3484" t="s">
        <v>1071</v>
      </c>
      <c r="C3484">
        <v>0.45669602022582001</v>
      </c>
      <c r="D3484" s="1">
        <v>1.07157517744732E-21</v>
      </c>
      <c r="E3484" t="s">
        <v>7</v>
      </c>
      <c r="F3484" t="str">
        <f>VLOOKUP(A3484,[1]GeneList!A:F,6,FALSE)</f>
        <v>Cytokines</v>
      </c>
    </row>
    <row r="3485" spans="1:6" x14ac:dyDescent="0.35">
      <c r="A3485" t="s">
        <v>49</v>
      </c>
      <c r="B3485" t="s">
        <v>1071</v>
      </c>
      <c r="C3485">
        <v>0.42140531837609202</v>
      </c>
      <c r="D3485" s="1">
        <v>2.1550711049574501E-18</v>
      </c>
      <c r="E3485" t="s">
        <v>7</v>
      </c>
      <c r="F3485" t="str">
        <f>VLOOKUP(A3485,[1]GeneList!A:F,6,FALSE)</f>
        <v>Cytokine_Receptors</v>
      </c>
    </row>
    <row r="3486" spans="1:6" x14ac:dyDescent="0.35">
      <c r="A3486" t="s">
        <v>1073</v>
      </c>
      <c r="B3486" t="s">
        <v>1071</v>
      </c>
      <c r="C3486">
        <v>0.47173893245489901</v>
      </c>
      <c r="D3486" s="1">
        <v>3.1674365847550702E-23</v>
      </c>
      <c r="E3486" t="s">
        <v>7</v>
      </c>
      <c r="F3486" t="str">
        <f>VLOOKUP(A3486,[1]GeneList!A:F,6,FALSE)</f>
        <v>Cytokine_Receptors</v>
      </c>
    </row>
    <row r="3487" spans="1:6" x14ac:dyDescent="0.35">
      <c r="A3487" t="s">
        <v>25</v>
      </c>
      <c r="B3487" t="s">
        <v>1074</v>
      </c>
      <c r="C3487">
        <v>0.40675336293893799</v>
      </c>
      <c r="D3487" s="1">
        <v>3.9366970461431302E-17</v>
      </c>
      <c r="E3487" t="s">
        <v>7</v>
      </c>
      <c r="F3487" t="str">
        <f>VLOOKUP(A3487,[1]GeneList!A:F,6,FALSE)</f>
        <v>Antigen_Processing_and_Presentation</v>
      </c>
    </row>
    <row r="3488" spans="1:6" x14ac:dyDescent="0.35">
      <c r="A3488" t="s">
        <v>25</v>
      </c>
      <c r="B3488" t="s">
        <v>1075</v>
      </c>
      <c r="C3488">
        <v>0.473245835397054</v>
      </c>
      <c r="D3488" s="1">
        <v>2.2044544048199099E-23</v>
      </c>
      <c r="E3488" t="s">
        <v>7</v>
      </c>
      <c r="F3488" t="str">
        <f>VLOOKUP(A3488,[1]GeneList!A:F,6,FALSE)</f>
        <v>Antigen_Processing_and_Presentation</v>
      </c>
    </row>
    <row r="3489" spans="1:6" x14ac:dyDescent="0.35">
      <c r="A3489" t="s">
        <v>121</v>
      </c>
      <c r="B3489" t="s">
        <v>1075</v>
      </c>
      <c r="C3489">
        <v>0.61614642394960695</v>
      </c>
      <c r="D3489" s="1">
        <v>1.4867132762689099E-42</v>
      </c>
      <c r="E3489" t="s">
        <v>7</v>
      </c>
      <c r="F3489" t="str">
        <f>VLOOKUP(A3489,[1]GeneList!A:F,6,FALSE)</f>
        <v>Antigen_Processing_and_Presentation</v>
      </c>
    </row>
    <row r="3490" spans="1:6" x14ac:dyDescent="0.35">
      <c r="A3490" t="s">
        <v>334</v>
      </c>
      <c r="B3490" t="s">
        <v>1075</v>
      </c>
      <c r="C3490">
        <v>0.46844969014409299</v>
      </c>
      <c r="D3490" s="1">
        <v>6.9437874381279301E-23</v>
      </c>
      <c r="E3490" t="s">
        <v>7</v>
      </c>
      <c r="F3490" t="str">
        <f>VLOOKUP(A3490,[1]GeneList!A:F,6,FALSE)</f>
        <v>Antimicrobials</v>
      </c>
    </row>
    <row r="3491" spans="1:6" x14ac:dyDescent="0.35">
      <c r="A3491" t="s">
        <v>30</v>
      </c>
      <c r="B3491" t="s">
        <v>1075</v>
      </c>
      <c r="C3491">
        <v>0.45617159536954099</v>
      </c>
      <c r="D3491" s="1">
        <v>1.20776952230106E-21</v>
      </c>
      <c r="E3491" t="s">
        <v>7</v>
      </c>
      <c r="F3491" t="str">
        <f>VLOOKUP(A3491,[1]GeneList!A:F,6,FALSE)</f>
        <v>Antimicrobials</v>
      </c>
    </row>
    <row r="3492" spans="1:6" x14ac:dyDescent="0.35">
      <c r="A3492" t="s">
        <v>143</v>
      </c>
      <c r="B3492" t="s">
        <v>1075</v>
      </c>
      <c r="C3492">
        <v>0.47416315172193602</v>
      </c>
      <c r="D3492" s="1">
        <v>1.76643805834036E-23</v>
      </c>
      <c r="E3492" t="s">
        <v>7</v>
      </c>
      <c r="F3492" t="str">
        <f>VLOOKUP(A3492,[1]GeneList!A:F,6,FALSE)</f>
        <v>Cytokines</v>
      </c>
    </row>
    <row r="3493" spans="1:6" x14ac:dyDescent="0.35">
      <c r="A3493" t="s">
        <v>55</v>
      </c>
      <c r="B3493" t="s">
        <v>1076</v>
      </c>
      <c r="C3493">
        <v>0.41416285879908099</v>
      </c>
      <c r="D3493" s="1">
        <v>9.2222894485287106E-18</v>
      </c>
      <c r="E3493" t="s">
        <v>7</v>
      </c>
      <c r="F3493" t="str">
        <f>VLOOKUP(A3493,[1]GeneList!A:F,6,FALSE)</f>
        <v>NaturalKiller_Cell_Cytotoxicity</v>
      </c>
    </row>
    <row r="3494" spans="1:6" x14ac:dyDescent="0.35">
      <c r="A3494" t="s">
        <v>1077</v>
      </c>
      <c r="B3494" t="s">
        <v>1078</v>
      </c>
      <c r="C3494">
        <v>0.59515212642955195</v>
      </c>
      <c r="D3494" s="1">
        <v>4.0441108252141703E-39</v>
      </c>
      <c r="E3494" t="s">
        <v>7</v>
      </c>
      <c r="F3494" t="str">
        <f>VLOOKUP(A3494,[1]GeneList!A:F,6,FALSE)</f>
        <v>Antigen_Processing_and_Presentation</v>
      </c>
    </row>
    <row r="3495" spans="1:6" x14ac:dyDescent="0.35">
      <c r="A3495" t="s">
        <v>140</v>
      </c>
      <c r="B3495" t="s">
        <v>1079</v>
      </c>
      <c r="C3495">
        <v>0.41876707736390101</v>
      </c>
      <c r="D3495" s="1">
        <v>3.6747353656730399E-18</v>
      </c>
      <c r="E3495" t="s">
        <v>7</v>
      </c>
      <c r="F3495" t="str">
        <f>VLOOKUP(A3495,[1]GeneList!A:F,6,FALSE)</f>
        <v>Antimicrobials</v>
      </c>
    </row>
    <row r="3496" spans="1:6" x14ac:dyDescent="0.35">
      <c r="A3496" t="s">
        <v>143</v>
      </c>
      <c r="B3496" t="s">
        <v>1079</v>
      </c>
      <c r="C3496">
        <v>0.40103403574681401</v>
      </c>
      <c r="D3496" s="1">
        <v>1.17768250608909E-16</v>
      </c>
      <c r="E3496" t="s">
        <v>7</v>
      </c>
      <c r="F3496" t="str">
        <f>VLOOKUP(A3496,[1]GeneList!A:F,6,FALSE)</f>
        <v>Cytokines</v>
      </c>
    </row>
    <row r="3497" spans="1:6" x14ac:dyDescent="0.35">
      <c r="A3497" t="s">
        <v>74</v>
      </c>
      <c r="B3497" t="s">
        <v>1080</v>
      </c>
      <c r="C3497">
        <v>0.42913739382850502</v>
      </c>
      <c r="D3497" s="1">
        <v>4.3889784490431302E-19</v>
      </c>
      <c r="E3497" t="s">
        <v>7</v>
      </c>
      <c r="F3497" t="str">
        <f>VLOOKUP(A3497,[1]GeneList!A:F,6,FALSE)</f>
        <v>Antimicrobials</v>
      </c>
    </row>
    <row r="3498" spans="1:6" x14ac:dyDescent="0.35">
      <c r="A3498" t="s">
        <v>45</v>
      </c>
      <c r="B3498" t="s">
        <v>1080</v>
      </c>
      <c r="C3498">
        <v>0.44700671736886399</v>
      </c>
      <c r="D3498" s="1">
        <v>9.4562107317416905E-21</v>
      </c>
      <c r="E3498" t="s">
        <v>7</v>
      </c>
      <c r="F3498" t="str">
        <f>VLOOKUP(A3498,[1]GeneList!A:F,6,FALSE)</f>
        <v>Antimicrobials</v>
      </c>
    </row>
    <row r="3499" spans="1:6" x14ac:dyDescent="0.35">
      <c r="A3499" t="s">
        <v>13</v>
      </c>
      <c r="B3499" t="s">
        <v>1080</v>
      </c>
      <c r="C3499">
        <v>0.48012098041686702</v>
      </c>
      <c r="D3499" s="1">
        <v>4.1225648620350399E-24</v>
      </c>
      <c r="E3499" t="s">
        <v>7</v>
      </c>
      <c r="F3499" t="str">
        <f>VLOOKUP(A3499,[1]GeneList!A:F,6,FALSE)</f>
        <v>BCRSignalingPathway</v>
      </c>
    </row>
    <row r="3500" spans="1:6" x14ac:dyDescent="0.35">
      <c r="A3500" t="s">
        <v>5</v>
      </c>
      <c r="B3500" t="s">
        <v>1080</v>
      </c>
      <c r="C3500">
        <v>0.405075881970967</v>
      </c>
      <c r="D3500" s="1">
        <v>5.4408129338181098E-17</v>
      </c>
      <c r="E3500" t="s">
        <v>7</v>
      </c>
      <c r="F3500" t="str">
        <f>VLOOKUP(A3500,[1]GeneList!A:F,6,FALSE)</f>
        <v>Cytokines</v>
      </c>
    </row>
    <row r="3501" spans="1:6" x14ac:dyDescent="0.35">
      <c r="A3501" t="s">
        <v>85</v>
      </c>
      <c r="B3501" t="s">
        <v>1080</v>
      </c>
      <c r="C3501">
        <v>0.42059770654289103</v>
      </c>
      <c r="D3501" s="1">
        <v>2.53878255464787E-18</v>
      </c>
      <c r="E3501" t="s">
        <v>7</v>
      </c>
      <c r="F3501" t="str">
        <f>VLOOKUP(A3501,[1]GeneList!A:F,6,FALSE)</f>
        <v>Cytokine_Receptors</v>
      </c>
    </row>
    <row r="3502" spans="1:6" x14ac:dyDescent="0.35">
      <c r="A3502" t="s">
        <v>5</v>
      </c>
      <c r="B3502" t="s">
        <v>1081</v>
      </c>
      <c r="C3502">
        <v>0.61566116011552796</v>
      </c>
      <c r="D3502" s="1">
        <v>1.79698518818154E-42</v>
      </c>
      <c r="E3502" t="s">
        <v>7</v>
      </c>
      <c r="F3502" t="str">
        <f>VLOOKUP(A3502,[1]GeneList!A:F,6,FALSE)</f>
        <v>Cytokines</v>
      </c>
    </row>
    <row r="3503" spans="1:6" x14ac:dyDescent="0.35">
      <c r="A3503" t="s">
        <v>55</v>
      </c>
      <c r="B3503" t="s">
        <v>1081</v>
      </c>
      <c r="C3503">
        <v>0.47730782390580001</v>
      </c>
      <c r="D3503" s="1">
        <v>8.2241999439343602E-24</v>
      </c>
      <c r="E3503" t="s">
        <v>7</v>
      </c>
      <c r="F3503" t="str">
        <f>VLOOKUP(A3503,[1]GeneList!A:F,6,FALSE)</f>
        <v>NaturalKiller_Cell_Cytotoxicity</v>
      </c>
    </row>
    <row r="3504" spans="1:6" x14ac:dyDescent="0.35">
      <c r="A3504" t="s">
        <v>69</v>
      </c>
      <c r="B3504" t="s">
        <v>1082</v>
      </c>
      <c r="C3504">
        <v>0.45549191403350597</v>
      </c>
      <c r="D3504" s="1">
        <v>1.40992279102276E-21</v>
      </c>
      <c r="E3504" t="s">
        <v>7</v>
      </c>
      <c r="F3504" t="str">
        <f>VLOOKUP(A3504,[1]GeneList!A:F,6,FALSE)</f>
        <v>Antigen_Processing_and_Presentation</v>
      </c>
    </row>
    <row r="3505" spans="1:6" x14ac:dyDescent="0.35">
      <c r="A3505" t="s">
        <v>10</v>
      </c>
      <c r="B3505" t="s">
        <v>1082</v>
      </c>
      <c r="C3505">
        <v>0.67884032752906998</v>
      </c>
      <c r="D3505" s="1">
        <v>1.5528530684171499E-54</v>
      </c>
      <c r="E3505" t="s">
        <v>7</v>
      </c>
      <c r="F3505" t="str">
        <f>VLOOKUP(A3505,[1]GeneList!A:F,6,FALSE)</f>
        <v>Antimicrobials</v>
      </c>
    </row>
    <row r="3506" spans="1:6" x14ac:dyDescent="0.35">
      <c r="A3506" t="s">
        <v>78</v>
      </c>
      <c r="B3506" t="s">
        <v>1082</v>
      </c>
      <c r="C3506">
        <v>0.453170387720573</v>
      </c>
      <c r="D3506" s="1">
        <v>2.3857853314592101E-21</v>
      </c>
      <c r="E3506" t="s">
        <v>7</v>
      </c>
      <c r="F3506" t="str">
        <f>VLOOKUP(A3506,[1]GeneList!A:F,6,FALSE)</f>
        <v>Antimicrobials</v>
      </c>
    </row>
    <row r="3507" spans="1:6" x14ac:dyDescent="0.35">
      <c r="A3507" t="s">
        <v>79</v>
      </c>
      <c r="B3507" t="s">
        <v>1082</v>
      </c>
      <c r="C3507">
        <v>0.46975529419959</v>
      </c>
      <c r="D3507" s="1">
        <v>5.09012004865343E-23</v>
      </c>
      <c r="E3507" t="s">
        <v>7</v>
      </c>
      <c r="F3507" t="str">
        <f>VLOOKUP(A3507,[1]GeneList!A:F,6,FALSE)</f>
        <v>Antimicrobials</v>
      </c>
    </row>
    <row r="3508" spans="1:6" x14ac:dyDescent="0.35">
      <c r="A3508" t="s">
        <v>42</v>
      </c>
      <c r="B3508" t="s">
        <v>1082</v>
      </c>
      <c r="C3508">
        <v>0.42884493265057499</v>
      </c>
      <c r="D3508" s="1">
        <v>4.66475096011388E-19</v>
      </c>
      <c r="E3508" t="s">
        <v>7</v>
      </c>
      <c r="F3508" t="str">
        <f>VLOOKUP(A3508,[1]GeneList!A:F,6,FALSE)</f>
        <v>Antimicrobials</v>
      </c>
    </row>
    <row r="3509" spans="1:6" x14ac:dyDescent="0.35">
      <c r="A3509" t="s">
        <v>44</v>
      </c>
      <c r="B3509" t="s">
        <v>1082</v>
      </c>
      <c r="C3509">
        <v>0.41968409234577098</v>
      </c>
      <c r="D3509" s="1">
        <v>3.0542123798776801E-18</v>
      </c>
      <c r="E3509" t="s">
        <v>7</v>
      </c>
      <c r="F3509" t="str">
        <f>VLOOKUP(A3509,[1]GeneList!A:F,6,FALSE)</f>
        <v>Antimicrobials</v>
      </c>
    </row>
    <row r="3510" spans="1:6" x14ac:dyDescent="0.35">
      <c r="A3510" t="s">
        <v>12</v>
      </c>
      <c r="B3510" t="s">
        <v>1082</v>
      </c>
      <c r="C3510">
        <v>0.67476543034645797</v>
      </c>
      <c r="D3510" s="1">
        <v>1.14840061474681E-53</v>
      </c>
      <c r="E3510" t="s">
        <v>7</v>
      </c>
      <c r="F3510" t="str">
        <f>VLOOKUP(A3510,[1]GeneList!A:F,6,FALSE)</f>
        <v>Antimicrobials</v>
      </c>
    </row>
    <row r="3511" spans="1:6" x14ac:dyDescent="0.35">
      <c r="A3511" t="s">
        <v>13</v>
      </c>
      <c r="B3511" t="s">
        <v>1082</v>
      </c>
      <c r="C3511">
        <v>0.807512368045749</v>
      </c>
      <c r="D3511" s="1">
        <v>6.7323975513445705E-92</v>
      </c>
      <c r="E3511" t="s">
        <v>7</v>
      </c>
      <c r="F3511" t="str">
        <f>VLOOKUP(A3511,[1]GeneList!A:F,6,FALSE)</f>
        <v>BCRSignalingPathway</v>
      </c>
    </row>
    <row r="3512" spans="1:6" x14ac:dyDescent="0.35">
      <c r="A3512" t="s">
        <v>46</v>
      </c>
      <c r="B3512" t="s">
        <v>1082</v>
      </c>
      <c r="C3512">
        <v>0.44324836541121698</v>
      </c>
      <c r="D3512" s="1">
        <v>2.16013195959505E-20</v>
      </c>
      <c r="E3512" t="s">
        <v>7</v>
      </c>
      <c r="F3512" t="str">
        <f>VLOOKUP(A3512,[1]GeneList!A:F,6,FALSE)</f>
        <v>BCRSignalingPathway</v>
      </c>
    </row>
    <row r="3513" spans="1:6" x14ac:dyDescent="0.35">
      <c r="A3513" t="s">
        <v>5</v>
      </c>
      <c r="B3513" t="s">
        <v>1082</v>
      </c>
      <c r="C3513">
        <v>0.58047262060446803</v>
      </c>
      <c r="D3513" s="1">
        <v>7.2838934269471003E-37</v>
      </c>
      <c r="E3513" t="s">
        <v>7</v>
      </c>
      <c r="F3513" t="str">
        <f>VLOOKUP(A3513,[1]GeneList!A:F,6,FALSE)</f>
        <v>Cytokines</v>
      </c>
    </row>
    <row r="3514" spans="1:6" x14ac:dyDescent="0.35">
      <c r="A3514" t="s">
        <v>9</v>
      </c>
      <c r="B3514" t="s">
        <v>1082</v>
      </c>
      <c r="C3514">
        <v>0.42677298834031602</v>
      </c>
      <c r="D3514" s="1">
        <v>7.1710947833166996E-19</v>
      </c>
      <c r="E3514" t="s">
        <v>7</v>
      </c>
      <c r="F3514" t="str">
        <f>VLOOKUP(A3514,[1]GeneList!A:F,6,FALSE)</f>
        <v>Cytokine_Receptors</v>
      </c>
    </row>
    <row r="3515" spans="1:6" x14ac:dyDescent="0.35">
      <c r="A3515" t="s">
        <v>83</v>
      </c>
      <c r="B3515" t="s">
        <v>1082</v>
      </c>
      <c r="C3515">
        <v>0.49546078310428998</v>
      </c>
      <c r="D3515" s="1">
        <v>8.5113363115848399E-26</v>
      </c>
      <c r="E3515" t="s">
        <v>7</v>
      </c>
      <c r="F3515" t="str">
        <f>VLOOKUP(A3515,[1]GeneList!A:F,6,FALSE)</f>
        <v>Cytokine_Receptors</v>
      </c>
    </row>
    <row r="3516" spans="1:6" x14ac:dyDescent="0.35">
      <c r="A3516" t="s">
        <v>54</v>
      </c>
      <c r="B3516" t="s">
        <v>1082</v>
      </c>
      <c r="C3516">
        <v>0.43496379376975403</v>
      </c>
      <c r="D3516" s="1">
        <v>1.2874776063684E-19</v>
      </c>
      <c r="E3516" t="s">
        <v>7</v>
      </c>
      <c r="F3516" t="str">
        <f>VLOOKUP(A3516,[1]GeneList!A:F,6,FALSE)</f>
        <v>NaturalKiller_Cell_Cytotoxicity</v>
      </c>
    </row>
    <row r="3517" spans="1:6" x14ac:dyDescent="0.35">
      <c r="A3517" t="s">
        <v>55</v>
      </c>
      <c r="B3517" t="s">
        <v>1082</v>
      </c>
      <c r="C3517">
        <v>0.57104639270476398</v>
      </c>
      <c r="D3517" s="1">
        <v>1.7847162576320599E-35</v>
      </c>
      <c r="E3517" t="s">
        <v>7</v>
      </c>
      <c r="F3517" t="str">
        <f>VLOOKUP(A3517,[1]GeneList!A:F,6,FALSE)</f>
        <v>NaturalKiller_Cell_Cytotoxicity</v>
      </c>
    </row>
    <row r="3518" spans="1:6" x14ac:dyDescent="0.35">
      <c r="A3518" t="s">
        <v>57</v>
      </c>
      <c r="B3518" t="s">
        <v>1082</v>
      </c>
      <c r="C3518">
        <v>0.421875498146695</v>
      </c>
      <c r="D3518" s="1">
        <v>1.9585862090796701E-18</v>
      </c>
      <c r="E3518" t="s">
        <v>7</v>
      </c>
      <c r="F3518" t="str">
        <f>VLOOKUP(A3518,[1]GeneList!A:F,6,FALSE)</f>
        <v>TCRsignalingPathway</v>
      </c>
    </row>
    <row r="3519" spans="1:6" x14ac:dyDescent="0.35">
      <c r="A3519" t="s">
        <v>15</v>
      </c>
      <c r="B3519" t="s">
        <v>1082</v>
      </c>
      <c r="C3519">
        <v>0.56057455797787803</v>
      </c>
      <c r="D3519" s="1">
        <v>5.5370536662504301E-34</v>
      </c>
      <c r="E3519" t="s">
        <v>7</v>
      </c>
      <c r="F3519" t="str">
        <f>VLOOKUP(A3519,[1]GeneList!A:F,6,FALSE)</f>
        <v>TCRsignalingPathway</v>
      </c>
    </row>
    <row r="3520" spans="1:6" x14ac:dyDescent="0.35">
      <c r="A3520" t="s">
        <v>681</v>
      </c>
      <c r="B3520" t="s">
        <v>1083</v>
      </c>
      <c r="C3520">
        <v>0.44410802348578599</v>
      </c>
      <c r="D3520" s="1">
        <v>1.7898297778931301E-20</v>
      </c>
      <c r="E3520" t="s">
        <v>7</v>
      </c>
      <c r="F3520" t="str">
        <f>VLOOKUP(A3520,[1]GeneList!A:F,6,FALSE)</f>
        <v>Antigen_Processing_and_Presentation</v>
      </c>
    </row>
    <row r="3521" spans="1:6" x14ac:dyDescent="0.35">
      <c r="A3521" t="s">
        <v>101</v>
      </c>
      <c r="B3521" t="s">
        <v>1083</v>
      </c>
      <c r="C3521">
        <v>0.432806708893337</v>
      </c>
      <c r="D3521" s="1">
        <v>2.0329740732278299E-19</v>
      </c>
      <c r="E3521" t="s">
        <v>7</v>
      </c>
      <c r="F3521" t="str">
        <f>VLOOKUP(A3521,[1]GeneList!A:F,6,FALSE)</f>
        <v>Antimicrobials</v>
      </c>
    </row>
    <row r="3522" spans="1:6" x14ac:dyDescent="0.35">
      <c r="A3522" t="s">
        <v>684</v>
      </c>
      <c r="B3522" t="s">
        <v>1083</v>
      </c>
      <c r="C3522">
        <v>0.57895847807370504</v>
      </c>
      <c r="D3522" s="1">
        <v>1.22619026134023E-36</v>
      </c>
      <c r="E3522" t="s">
        <v>7</v>
      </c>
      <c r="F3522" t="str">
        <f>VLOOKUP(A3522,[1]GeneList!A:F,6,FALSE)</f>
        <v>Antimicrobials</v>
      </c>
    </row>
    <row r="3523" spans="1:6" x14ac:dyDescent="0.35">
      <c r="A3523" t="s">
        <v>598</v>
      </c>
      <c r="B3523" t="s">
        <v>1083</v>
      </c>
      <c r="C3523">
        <v>0.44609437719457601</v>
      </c>
      <c r="D3523" s="1">
        <v>1.15668878293486E-20</v>
      </c>
      <c r="E3523" t="s">
        <v>7</v>
      </c>
      <c r="F3523" t="str">
        <f>VLOOKUP(A3523,[1]GeneList!A:F,6,FALSE)</f>
        <v>Antimicrobials</v>
      </c>
    </row>
    <row r="3524" spans="1:6" x14ac:dyDescent="0.35">
      <c r="A3524" t="s">
        <v>103</v>
      </c>
      <c r="B3524" t="s">
        <v>1083</v>
      </c>
      <c r="C3524">
        <v>0.72360488958444202</v>
      </c>
      <c r="D3524" s="1">
        <v>4.2292536171654902E-65</v>
      </c>
      <c r="E3524" t="s">
        <v>7</v>
      </c>
      <c r="F3524" t="str">
        <f>VLOOKUP(A3524,[1]GeneList!A:F,6,FALSE)</f>
        <v>Antimicrobials</v>
      </c>
    </row>
    <row r="3525" spans="1:6" x14ac:dyDescent="0.35">
      <c r="A3525" t="s">
        <v>600</v>
      </c>
      <c r="B3525" t="s">
        <v>1083</v>
      </c>
      <c r="C3525">
        <v>0.53151219871076605</v>
      </c>
      <c r="D3525" s="1">
        <v>4.1421449840100802E-30</v>
      </c>
      <c r="E3525" t="s">
        <v>7</v>
      </c>
      <c r="F3525" t="str">
        <f>VLOOKUP(A3525,[1]GeneList!A:F,6,FALSE)</f>
        <v>Antimicrobials</v>
      </c>
    </row>
    <row r="3526" spans="1:6" x14ac:dyDescent="0.35">
      <c r="A3526" t="s">
        <v>453</v>
      </c>
      <c r="B3526" t="s">
        <v>1083</v>
      </c>
      <c r="C3526">
        <v>0.40788782377834798</v>
      </c>
      <c r="D3526" s="1">
        <v>3.1596694521140601E-17</v>
      </c>
      <c r="E3526" t="s">
        <v>7</v>
      </c>
      <c r="F3526" t="str">
        <f>VLOOKUP(A3526,[1]GeneList!A:F,6,FALSE)</f>
        <v>Antimicrobials</v>
      </c>
    </row>
    <row r="3527" spans="1:6" x14ac:dyDescent="0.35">
      <c r="A3527" t="s">
        <v>95</v>
      </c>
      <c r="B3527" t="s">
        <v>1083</v>
      </c>
      <c r="C3527">
        <v>0.72479375480965003</v>
      </c>
      <c r="D3527" s="1">
        <v>2.0764650032869E-65</v>
      </c>
      <c r="E3527" t="s">
        <v>7</v>
      </c>
      <c r="F3527" t="str">
        <f>VLOOKUP(A3527,[1]GeneList!A:F,6,FALSE)</f>
        <v>Antimicrobials</v>
      </c>
    </row>
    <row r="3528" spans="1:6" x14ac:dyDescent="0.35">
      <c r="A3528" t="s">
        <v>485</v>
      </c>
      <c r="B3528" t="s">
        <v>1083</v>
      </c>
      <c r="C3528">
        <v>0.73835984829107604</v>
      </c>
      <c r="D3528" s="1">
        <v>4.7127651818607501E-69</v>
      </c>
      <c r="E3528" t="s">
        <v>7</v>
      </c>
      <c r="F3528" t="str">
        <f>VLOOKUP(A3528,[1]GeneList!A:F,6,FALSE)</f>
        <v>Antimicrobials</v>
      </c>
    </row>
    <row r="3529" spans="1:6" x14ac:dyDescent="0.35">
      <c r="A3529" t="s">
        <v>486</v>
      </c>
      <c r="B3529" t="s">
        <v>1083</v>
      </c>
      <c r="C3529">
        <v>0.75566886222797502</v>
      </c>
      <c r="D3529" s="1">
        <v>4.7914119300996201E-74</v>
      </c>
      <c r="E3529" t="s">
        <v>7</v>
      </c>
      <c r="F3529" t="str">
        <f>VLOOKUP(A3529,[1]GeneList!A:F,6,FALSE)</f>
        <v>Antimicrobials</v>
      </c>
    </row>
    <row r="3530" spans="1:6" x14ac:dyDescent="0.35">
      <c r="A3530" t="s">
        <v>104</v>
      </c>
      <c r="B3530" t="s">
        <v>1083</v>
      </c>
      <c r="C3530">
        <v>0.75910411691235302</v>
      </c>
      <c r="D3530" s="1">
        <v>4.3612676191694602E-75</v>
      </c>
      <c r="E3530" t="s">
        <v>7</v>
      </c>
      <c r="F3530" t="str">
        <f>VLOOKUP(A3530,[1]GeneList!A:F,6,FALSE)</f>
        <v>Antimicrobials</v>
      </c>
    </row>
    <row r="3531" spans="1:6" x14ac:dyDescent="0.35">
      <c r="A3531" t="s">
        <v>89</v>
      </c>
      <c r="B3531" t="s">
        <v>1083</v>
      </c>
      <c r="C3531">
        <v>0.56307957640112105</v>
      </c>
      <c r="D3531" s="1">
        <v>2.46184438274777E-34</v>
      </c>
      <c r="E3531" t="s">
        <v>7</v>
      </c>
      <c r="F3531" t="str">
        <f>VLOOKUP(A3531,[1]GeneList!A:F,6,FALSE)</f>
        <v>Antimicrobials</v>
      </c>
    </row>
    <row r="3532" spans="1:6" x14ac:dyDescent="0.35">
      <c r="A3532" t="s">
        <v>605</v>
      </c>
      <c r="B3532" t="s">
        <v>1083</v>
      </c>
      <c r="C3532">
        <v>0.50328043262578204</v>
      </c>
      <c r="D3532" s="1">
        <v>1.09060714353938E-26</v>
      </c>
      <c r="E3532" t="s">
        <v>7</v>
      </c>
      <c r="F3532" t="str">
        <f>VLOOKUP(A3532,[1]GeneList!A:F,6,FALSE)</f>
        <v>Antimicrobials</v>
      </c>
    </row>
    <row r="3533" spans="1:6" x14ac:dyDescent="0.35">
      <c r="A3533" t="s">
        <v>35</v>
      </c>
      <c r="B3533" t="s">
        <v>1083</v>
      </c>
      <c r="C3533">
        <v>0.62780275667931795</v>
      </c>
      <c r="D3533" s="1">
        <v>1.4158107128935599E-44</v>
      </c>
      <c r="E3533" t="s">
        <v>7</v>
      </c>
      <c r="F3533" t="str">
        <f>VLOOKUP(A3533,[1]GeneList!A:F,6,FALSE)</f>
        <v>Antimicrobials</v>
      </c>
    </row>
    <row r="3534" spans="1:6" x14ac:dyDescent="0.35">
      <c r="A3534" t="s">
        <v>1084</v>
      </c>
      <c r="B3534" t="s">
        <v>1083</v>
      </c>
      <c r="C3534">
        <v>0.47976101647494901</v>
      </c>
      <c r="D3534" s="1">
        <v>4.5050553715177E-24</v>
      </c>
      <c r="E3534" t="s">
        <v>7</v>
      </c>
      <c r="F3534" t="str">
        <f>VLOOKUP(A3534,[1]GeneList!A:F,6,FALSE)</f>
        <v>Antimicrobials</v>
      </c>
    </row>
    <row r="3535" spans="1:6" x14ac:dyDescent="0.35">
      <c r="A3535" t="s">
        <v>607</v>
      </c>
      <c r="B3535" t="s">
        <v>1083</v>
      </c>
      <c r="C3535">
        <v>0.51607160851574896</v>
      </c>
      <c r="D3535" s="1">
        <v>3.3688743998594498E-28</v>
      </c>
      <c r="E3535" t="s">
        <v>7</v>
      </c>
      <c r="F3535" t="str">
        <f>VLOOKUP(A3535,[1]GeneList!A:F,6,FALSE)</f>
        <v>Antimicrobials</v>
      </c>
    </row>
    <row r="3536" spans="1:6" x14ac:dyDescent="0.35">
      <c r="A3536" t="s">
        <v>764</v>
      </c>
      <c r="B3536" t="s">
        <v>1083</v>
      </c>
      <c r="C3536">
        <v>0.44649923906460598</v>
      </c>
      <c r="D3536" s="1">
        <v>1.05784038630126E-20</v>
      </c>
      <c r="E3536" t="s">
        <v>7</v>
      </c>
      <c r="F3536" t="str">
        <f>VLOOKUP(A3536,[1]GeneList!A:F,6,FALSE)</f>
        <v>BCRSignalingPathway</v>
      </c>
    </row>
    <row r="3537" spans="1:6" x14ac:dyDescent="0.35">
      <c r="A3537" t="s">
        <v>487</v>
      </c>
      <c r="B3537" t="s">
        <v>1083</v>
      </c>
      <c r="C3537">
        <v>0.52770570961677898</v>
      </c>
      <c r="D3537" s="1">
        <v>1.2510865199936199E-29</v>
      </c>
      <c r="E3537" t="s">
        <v>7</v>
      </c>
      <c r="F3537" t="str">
        <f>VLOOKUP(A3537,[1]GeneList!A:F,6,FALSE)</f>
        <v>Chemokines</v>
      </c>
    </row>
    <row r="3538" spans="1:6" x14ac:dyDescent="0.35">
      <c r="A3538" t="s">
        <v>610</v>
      </c>
      <c r="B3538" t="s">
        <v>1083</v>
      </c>
      <c r="C3538">
        <v>0.56562417680242705</v>
      </c>
      <c r="D3538" s="1">
        <v>1.0730002247119099E-34</v>
      </c>
      <c r="E3538" t="s">
        <v>7</v>
      </c>
      <c r="F3538" t="str">
        <f>VLOOKUP(A3538,[1]GeneList!A:F,6,FALSE)</f>
        <v>Chemokines</v>
      </c>
    </row>
    <row r="3539" spans="1:6" x14ac:dyDescent="0.35">
      <c r="A3539" t="s">
        <v>611</v>
      </c>
      <c r="B3539" t="s">
        <v>1083</v>
      </c>
      <c r="C3539">
        <v>0.50384642381387101</v>
      </c>
      <c r="D3539" s="1">
        <v>9.3796002414858707E-27</v>
      </c>
      <c r="E3539" t="s">
        <v>7</v>
      </c>
      <c r="F3539" t="str">
        <f>VLOOKUP(A3539,[1]GeneList!A:F,6,FALSE)</f>
        <v>Chemokines</v>
      </c>
    </row>
    <row r="3540" spans="1:6" x14ac:dyDescent="0.35">
      <c r="A3540" t="s">
        <v>1085</v>
      </c>
      <c r="B3540" t="s">
        <v>1083</v>
      </c>
      <c r="C3540">
        <v>0.43328510058983899</v>
      </c>
      <c r="D3540" s="1">
        <v>1.83761859647204E-19</v>
      </c>
      <c r="E3540" t="s">
        <v>7</v>
      </c>
      <c r="F3540" t="str">
        <f>VLOOKUP(A3540,[1]GeneList!A:F,6,FALSE)</f>
        <v>Chemokines</v>
      </c>
    </row>
    <row r="3541" spans="1:6" x14ac:dyDescent="0.35">
      <c r="A3541" t="s">
        <v>105</v>
      </c>
      <c r="B3541" t="s">
        <v>1083</v>
      </c>
      <c r="C3541">
        <v>0.67889931968572503</v>
      </c>
      <c r="D3541" s="1">
        <v>1.50815868621148E-54</v>
      </c>
      <c r="E3541" t="s">
        <v>7</v>
      </c>
      <c r="F3541" t="str">
        <f>VLOOKUP(A3541,[1]GeneList!A:F,6,FALSE)</f>
        <v>Chemokine_Receptors</v>
      </c>
    </row>
    <row r="3542" spans="1:6" x14ac:dyDescent="0.35">
      <c r="A3542" t="s">
        <v>723</v>
      </c>
      <c r="B3542" t="s">
        <v>1083</v>
      </c>
      <c r="C3542">
        <v>0.44978345729684899</v>
      </c>
      <c r="D3542" s="1">
        <v>5.1025001595203196E-21</v>
      </c>
      <c r="E3542" t="s">
        <v>7</v>
      </c>
      <c r="F3542" t="str">
        <f>VLOOKUP(A3542,[1]GeneList!A:F,6,FALSE)</f>
        <v>Chemokine_Receptors</v>
      </c>
    </row>
    <row r="3543" spans="1:6" x14ac:dyDescent="0.35">
      <c r="A3543" t="s">
        <v>616</v>
      </c>
      <c r="B3543" t="s">
        <v>1083</v>
      </c>
      <c r="C3543">
        <v>0.56998545174227799</v>
      </c>
      <c r="D3543" s="1">
        <v>2.5417643702384399E-35</v>
      </c>
      <c r="E3543" t="s">
        <v>7</v>
      </c>
      <c r="F3543" t="str">
        <f>VLOOKUP(A3543,[1]GeneList!A:F,6,FALSE)</f>
        <v>Cytokines</v>
      </c>
    </row>
    <row r="3544" spans="1:6" x14ac:dyDescent="0.35">
      <c r="A3544" t="s">
        <v>106</v>
      </c>
      <c r="B3544" t="s">
        <v>1083</v>
      </c>
      <c r="C3544">
        <v>0.75139687489745699</v>
      </c>
      <c r="D3544" s="1">
        <v>8.9324570244028706E-73</v>
      </c>
      <c r="E3544" t="s">
        <v>7</v>
      </c>
      <c r="F3544" t="str">
        <f>VLOOKUP(A3544,[1]GeneList!A:F,6,FALSE)</f>
        <v>Cytokines</v>
      </c>
    </row>
    <row r="3545" spans="1:6" x14ac:dyDescent="0.35">
      <c r="A3545" t="s">
        <v>891</v>
      </c>
      <c r="B3545" t="s">
        <v>1083</v>
      </c>
      <c r="C3545">
        <v>0.54782883447464803</v>
      </c>
      <c r="D3545" s="1">
        <v>3.0824614174610398E-32</v>
      </c>
      <c r="E3545" t="s">
        <v>7</v>
      </c>
      <c r="F3545" t="str">
        <f>VLOOKUP(A3545,[1]GeneList!A:F,6,FALSE)</f>
        <v>Cytokines</v>
      </c>
    </row>
    <row r="3546" spans="1:6" x14ac:dyDescent="0.35">
      <c r="A3546" t="s">
        <v>1086</v>
      </c>
      <c r="B3546" t="s">
        <v>1083</v>
      </c>
      <c r="C3546">
        <v>0.437848264725547</v>
      </c>
      <c r="D3546" s="1">
        <v>6.9538098348601702E-20</v>
      </c>
      <c r="E3546" t="s">
        <v>7</v>
      </c>
      <c r="F3546" t="str">
        <f>VLOOKUP(A3546,[1]GeneList!A:F,6,FALSE)</f>
        <v>Cytokines</v>
      </c>
    </row>
    <row r="3547" spans="1:6" x14ac:dyDescent="0.35">
      <c r="A3547" t="s">
        <v>488</v>
      </c>
      <c r="B3547" t="s">
        <v>1083</v>
      </c>
      <c r="C3547">
        <v>0.57360280825254595</v>
      </c>
      <c r="D3547" s="1">
        <v>7.5725616091293899E-36</v>
      </c>
      <c r="E3547" t="s">
        <v>7</v>
      </c>
      <c r="F3547" t="str">
        <f>VLOOKUP(A3547,[1]GeneList!A:F,6,FALSE)</f>
        <v>Cytokines</v>
      </c>
    </row>
    <row r="3548" spans="1:6" x14ac:dyDescent="0.35">
      <c r="A3548" t="s">
        <v>1087</v>
      </c>
      <c r="B3548" t="s">
        <v>1083</v>
      </c>
      <c r="C3548">
        <v>0.48897167768541799</v>
      </c>
      <c r="D3548" s="1">
        <v>4.5004093929807599E-25</v>
      </c>
      <c r="E3548" t="s">
        <v>7</v>
      </c>
      <c r="F3548" t="str">
        <f>VLOOKUP(A3548,[1]GeneList!A:F,6,FALSE)</f>
        <v>Cytokines</v>
      </c>
    </row>
    <row r="3549" spans="1:6" x14ac:dyDescent="0.35">
      <c r="A3549" t="s">
        <v>724</v>
      </c>
      <c r="B3549" t="s">
        <v>1083</v>
      </c>
      <c r="C3549">
        <v>0.62617584310771501</v>
      </c>
      <c r="D3549" s="1">
        <v>2.7432493244803001E-44</v>
      </c>
      <c r="E3549" t="s">
        <v>7</v>
      </c>
      <c r="F3549" t="str">
        <f>VLOOKUP(A3549,[1]GeneList!A:F,6,FALSE)</f>
        <v>Cytokines</v>
      </c>
    </row>
    <row r="3550" spans="1:6" x14ac:dyDescent="0.35">
      <c r="A3550" t="s">
        <v>218</v>
      </c>
      <c r="B3550" t="s">
        <v>1083</v>
      </c>
      <c r="C3550">
        <v>0.52040377325179599</v>
      </c>
      <c r="D3550" s="1">
        <v>1.00313883480316E-28</v>
      </c>
      <c r="E3550" t="s">
        <v>7</v>
      </c>
      <c r="F3550" t="str">
        <f>VLOOKUP(A3550,[1]GeneList!A:F,6,FALSE)</f>
        <v>Cytokines</v>
      </c>
    </row>
    <row r="3551" spans="1:6" x14ac:dyDescent="0.35">
      <c r="A3551" t="s">
        <v>725</v>
      </c>
      <c r="B3551" t="s">
        <v>1083</v>
      </c>
      <c r="C3551">
        <v>0.62696980319829598</v>
      </c>
      <c r="D3551" s="1">
        <v>1.9874229082254999E-44</v>
      </c>
      <c r="E3551" t="s">
        <v>7</v>
      </c>
      <c r="F3551" t="str">
        <f>VLOOKUP(A3551,[1]GeneList!A:F,6,FALSE)</f>
        <v>Cytokine_Receptors</v>
      </c>
    </row>
    <row r="3552" spans="1:6" x14ac:dyDescent="0.35">
      <c r="A3552" t="s">
        <v>619</v>
      </c>
      <c r="B3552" t="s">
        <v>1083</v>
      </c>
      <c r="C3552">
        <v>0.40037422335865402</v>
      </c>
      <c r="D3552" s="1">
        <v>1.33457236955398E-16</v>
      </c>
      <c r="E3552" t="s">
        <v>7</v>
      </c>
      <c r="F3552" t="str">
        <f>VLOOKUP(A3552,[1]GeneList!A:F,6,FALSE)</f>
        <v>Cytokine_Receptors</v>
      </c>
    </row>
    <row r="3553" spans="1:6" x14ac:dyDescent="0.35">
      <c r="A3553" t="s">
        <v>108</v>
      </c>
      <c r="B3553" t="s">
        <v>1083</v>
      </c>
      <c r="C3553">
        <v>0.42386256878363798</v>
      </c>
      <c r="D3553" s="1">
        <v>1.3054361863077101E-18</v>
      </c>
      <c r="E3553" t="s">
        <v>7</v>
      </c>
      <c r="F3553" t="str">
        <f>VLOOKUP(A3553,[1]GeneList!A:F,6,FALSE)</f>
        <v>Cytokine_Receptors</v>
      </c>
    </row>
    <row r="3554" spans="1:6" x14ac:dyDescent="0.35">
      <c r="A3554" t="s">
        <v>37</v>
      </c>
      <c r="B3554" t="s">
        <v>1083</v>
      </c>
      <c r="C3554">
        <v>0.41578466780250201</v>
      </c>
      <c r="D3554" s="1">
        <v>6.6800341363686501E-18</v>
      </c>
      <c r="E3554" t="s">
        <v>7</v>
      </c>
      <c r="F3554" t="str">
        <f>VLOOKUP(A3554,[1]GeneList!A:F,6,FALSE)</f>
        <v>Cytokine_Receptors</v>
      </c>
    </row>
    <row r="3555" spans="1:6" x14ac:dyDescent="0.35">
      <c r="A3555" t="s">
        <v>981</v>
      </c>
      <c r="B3555" t="s">
        <v>1083</v>
      </c>
      <c r="C3555">
        <v>0.57320468745476705</v>
      </c>
      <c r="D3555" s="1">
        <v>8.6584698487142495E-36</v>
      </c>
      <c r="E3555" t="s">
        <v>7</v>
      </c>
      <c r="F3555" t="str">
        <f>VLOOKUP(A3555,[1]GeneList!A:F,6,FALSE)</f>
        <v>Cytokine_Receptors</v>
      </c>
    </row>
    <row r="3556" spans="1:6" x14ac:dyDescent="0.35">
      <c r="A3556" t="s">
        <v>61</v>
      </c>
      <c r="B3556" t="s">
        <v>1083</v>
      </c>
      <c r="C3556">
        <v>0.472509316289345</v>
      </c>
      <c r="D3556" s="1">
        <v>2.6322869178448199E-23</v>
      </c>
      <c r="E3556" t="s">
        <v>7</v>
      </c>
      <c r="F3556" t="str">
        <f>VLOOKUP(A3556,[1]GeneList!A:F,6,FALSE)</f>
        <v>Cytokine_Receptors</v>
      </c>
    </row>
    <row r="3557" spans="1:6" x14ac:dyDescent="0.35">
      <c r="A3557" t="s">
        <v>623</v>
      </c>
      <c r="B3557" t="s">
        <v>1083</v>
      </c>
      <c r="C3557">
        <v>0.61451960534342698</v>
      </c>
      <c r="D3557" s="1">
        <v>2.8030273853280801E-42</v>
      </c>
      <c r="E3557" t="s">
        <v>7</v>
      </c>
      <c r="F3557" t="str">
        <f>VLOOKUP(A3557,[1]GeneList!A:F,6,FALSE)</f>
        <v>Cytokine_Receptors</v>
      </c>
    </row>
    <row r="3558" spans="1:6" x14ac:dyDescent="0.35">
      <c r="A3558" t="s">
        <v>624</v>
      </c>
      <c r="B3558" t="s">
        <v>1083</v>
      </c>
      <c r="C3558">
        <v>0.42248246715105697</v>
      </c>
      <c r="D3558" s="1">
        <v>1.73080604430772E-18</v>
      </c>
      <c r="E3558" t="s">
        <v>7</v>
      </c>
      <c r="F3558" t="str">
        <f>VLOOKUP(A3558,[1]GeneList!A:F,6,FALSE)</f>
        <v>Cytokine_Receptors</v>
      </c>
    </row>
    <row r="3559" spans="1:6" x14ac:dyDescent="0.35">
      <c r="A3559" t="s">
        <v>625</v>
      </c>
      <c r="B3559" t="s">
        <v>1083</v>
      </c>
      <c r="C3559">
        <v>0.51839938201084701</v>
      </c>
      <c r="D3559" s="1">
        <v>1.7608589527982899E-28</v>
      </c>
      <c r="E3559" t="s">
        <v>7</v>
      </c>
      <c r="F3559" t="str">
        <f>VLOOKUP(A3559,[1]GeneList!A:F,6,FALSE)</f>
        <v>Cytokine_Receptors</v>
      </c>
    </row>
    <row r="3560" spans="1:6" x14ac:dyDescent="0.35">
      <c r="A3560" t="s">
        <v>264</v>
      </c>
      <c r="B3560" t="s">
        <v>1088</v>
      </c>
      <c r="C3560">
        <v>0.47511174350232099</v>
      </c>
      <c r="D3560" s="1">
        <v>1.4038160489654601E-23</v>
      </c>
      <c r="E3560" t="s">
        <v>7</v>
      </c>
      <c r="F3560" t="str">
        <f>VLOOKUP(A3560,[1]GeneList!A:F,6,FALSE)</f>
        <v>Antimicrobials</v>
      </c>
    </row>
    <row r="3561" spans="1:6" x14ac:dyDescent="0.35">
      <c r="A3561" t="s">
        <v>38</v>
      </c>
      <c r="B3561" t="s">
        <v>1089</v>
      </c>
      <c r="C3561">
        <v>0.400370338811745</v>
      </c>
      <c r="D3561" s="1">
        <v>1.3355542571328801E-16</v>
      </c>
      <c r="E3561" t="s">
        <v>7</v>
      </c>
      <c r="F3561" t="str">
        <f>VLOOKUP(A3561,[1]GeneList!A:F,6,FALSE)</f>
        <v>Antigen_Processing_and_Presentation</v>
      </c>
    </row>
    <row r="3562" spans="1:6" x14ac:dyDescent="0.35">
      <c r="A3562" t="s">
        <v>69</v>
      </c>
      <c r="B3562" t="s">
        <v>1089</v>
      </c>
      <c r="C3562">
        <v>0.44883842270694102</v>
      </c>
      <c r="D3562" s="1">
        <v>6.2986468359201298E-21</v>
      </c>
      <c r="E3562" t="s">
        <v>7</v>
      </c>
      <c r="F3562" t="str">
        <f>VLOOKUP(A3562,[1]GeneList!A:F,6,FALSE)</f>
        <v>Antigen_Processing_and_Presentation</v>
      </c>
    </row>
    <row r="3563" spans="1:6" x14ac:dyDescent="0.35">
      <c r="A3563" t="s">
        <v>45</v>
      </c>
      <c r="B3563" t="s">
        <v>1089</v>
      </c>
      <c r="C3563">
        <v>0.436969162839209</v>
      </c>
      <c r="D3563" s="1">
        <v>8.3950821851710702E-20</v>
      </c>
      <c r="E3563" t="s">
        <v>7</v>
      </c>
      <c r="F3563" t="str">
        <f>VLOOKUP(A3563,[1]GeneList!A:F,6,FALSE)</f>
        <v>Antimicrobials</v>
      </c>
    </row>
    <row r="3564" spans="1:6" x14ac:dyDescent="0.35">
      <c r="A3564" t="s">
        <v>13</v>
      </c>
      <c r="B3564" t="s">
        <v>1089</v>
      </c>
      <c r="C3564">
        <v>0.40861857374316501</v>
      </c>
      <c r="D3564" s="1">
        <v>2.74119299922087E-17</v>
      </c>
      <c r="E3564" t="s">
        <v>7</v>
      </c>
      <c r="F3564" t="str">
        <f>VLOOKUP(A3564,[1]GeneList!A:F,6,FALSE)</f>
        <v>BCRSignalingPathway</v>
      </c>
    </row>
    <row r="3565" spans="1:6" x14ac:dyDescent="0.35">
      <c r="A3565" t="s">
        <v>5</v>
      </c>
      <c r="B3565" t="s">
        <v>1089</v>
      </c>
      <c r="C3565">
        <v>0.40513220385557802</v>
      </c>
      <c r="D3565" s="1">
        <v>5.3821804922718601E-17</v>
      </c>
      <c r="E3565" t="s">
        <v>7</v>
      </c>
      <c r="F3565" t="str">
        <f>VLOOKUP(A3565,[1]GeneList!A:F,6,FALSE)</f>
        <v>Cytokines</v>
      </c>
    </row>
    <row r="3566" spans="1:6" x14ac:dyDescent="0.35">
      <c r="A3566" t="s">
        <v>57</v>
      </c>
      <c r="B3566" t="s">
        <v>1089</v>
      </c>
      <c r="C3566">
        <v>0.41504396870712601</v>
      </c>
      <c r="D3566" s="1">
        <v>7.7417657994266001E-18</v>
      </c>
      <c r="E3566" t="s">
        <v>7</v>
      </c>
      <c r="F3566" t="str">
        <f>VLOOKUP(A3566,[1]GeneList!A:F,6,FALSE)</f>
        <v>TCRsignalingPathway</v>
      </c>
    </row>
    <row r="3567" spans="1:6" x14ac:dyDescent="0.35">
      <c r="A3567" t="s">
        <v>5</v>
      </c>
      <c r="B3567" t="s">
        <v>1090</v>
      </c>
      <c r="C3567">
        <v>0.466376959722486</v>
      </c>
      <c r="D3567" s="1">
        <v>1.13376518413855E-22</v>
      </c>
      <c r="E3567" t="s">
        <v>7</v>
      </c>
      <c r="F3567" t="str">
        <f>VLOOKUP(A3567,[1]GeneList!A:F,6,FALSE)</f>
        <v>Cytokines</v>
      </c>
    </row>
    <row r="3568" spans="1:6" x14ac:dyDescent="0.35">
      <c r="A3568" t="s">
        <v>72</v>
      </c>
      <c r="B3568" t="s">
        <v>1090</v>
      </c>
      <c r="C3568">
        <v>0.52956979309158803</v>
      </c>
      <c r="D3568" s="1">
        <v>7.2938163356799699E-30</v>
      </c>
      <c r="E3568" t="s">
        <v>7</v>
      </c>
      <c r="F3568" t="str">
        <f>VLOOKUP(A3568,[1]GeneList!A:F,6,FALSE)</f>
        <v>Cytokine_Receptors</v>
      </c>
    </row>
    <row r="3569" spans="1:6" x14ac:dyDescent="0.35">
      <c r="A3569" t="s">
        <v>48</v>
      </c>
      <c r="B3569" t="s">
        <v>1090</v>
      </c>
      <c r="C3569">
        <v>0.51980761035539902</v>
      </c>
      <c r="D3569" s="1">
        <v>1.18634585910613E-28</v>
      </c>
      <c r="E3569" t="s">
        <v>7</v>
      </c>
      <c r="F3569" t="str">
        <f>VLOOKUP(A3569,[1]GeneList!A:F,6,FALSE)</f>
        <v>Cytokine_Receptors</v>
      </c>
    </row>
    <row r="3570" spans="1:6" x14ac:dyDescent="0.35">
      <c r="A3570" t="s">
        <v>419</v>
      </c>
      <c r="B3570" t="s">
        <v>1090</v>
      </c>
      <c r="C3570">
        <v>0.45967762735286399</v>
      </c>
      <c r="D3570" s="1">
        <v>5.4061222589330998E-22</v>
      </c>
      <c r="E3570" t="s">
        <v>7</v>
      </c>
      <c r="F3570" t="str">
        <f>VLOOKUP(A3570,[1]GeneList!A:F,6,FALSE)</f>
        <v>Cytokine_Receptors</v>
      </c>
    </row>
    <row r="3571" spans="1:6" x14ac:dyDescent="0.35">
      <c r="A3571" t="s">
        <v>420</v>
      </c>
      <c r="B3571" t="s">
        <v>1090</v>
      </c>
      <c r="C3571">
        <v>0.424063881776581</v>
      </c>
      <c r="D3571" s="1">
        <v>1.25268174529818E-18</v>
      </c>
      <c r="E3571" t="s">
        <v>7</v>
      </c>
      <c r="F3571" t="str">
        <f>VLOOKUP(A3571,[1]GeneList!A:F,6,FALSE)</f>
        <v>Cytokine_Receptors</v>
      </c>
    </row>
    <row r="3572" spans="1:6" x14ac:dyDescent="0.35">
      <c r="A3572" t="s">
        <v>50</v>
      </c>
      <c r="B3572" t="s">
        <v>1090</v>
      </c>
      <c r="C3572">
        <v>0.53273990427072704</v>
      </c>
      <c r="D3572" s="1">
        <v>2.8912734747371498E-30</v>
      </c>
      <c r="E3572" t="s">
        <v>7</v>
      </c>
      <c r="F3572" t="str">
        <f>VLOOKUP(A3572,[1]GeneList!A:F,6,FALSE)</f>
        <v>Cytokine_Receptors</v>
      </c>
    </row>
    <row r="3573" spans="1:6" x14ac:dyDescent="0.35">
      <c r="A3573" t="s">
        <v>421</v>
      </c>
      <c r="B3573" t="s">
        <v>1090</v>
      </c>
      <c r="C3573">
        <v>0.41874829948873898</v>
      </c>
      <c r="D3573" s="1">
        <v>3.6886578081195904E-18</v>
      </c>
      <c r="E3573" t="s">
        <v>7</v>
      </c>
      <c r="F3573" t="str">
        <f>VLOOKUP(A3573,[1]GeneList!A:F,6,FALSE)</f>
        <v>Cytokine_Receptors</v>
      </c>
    </row>
    <row r="3574" spans="1:6" x14ac:dyDescent="0.35">
      <c r="A3574" t="s">
        <v>55</v>
      </c>
      <c r="B3574" t="s">
        <v>1090</v>
      </c>
      <c r="C3574">
        <v>0.56237119108143097</v>
      </c>
      <c r="D3574" s="1">
        <v>3.0982060215421599E-34</v>
      </c>
      <c r="E3574" t="s">
        <v>7</v>
      </c>
      <c r="F3574" t="str">
        <f>VLOOKUP(A3574,[1]GeneList!A:F,6,FALSE)</f>
        <v>NaturalKiller_Cell_Cytotoxicity</v>
      </c>
    </row>
    <row r="3575" spans="1:6" x14ac:dyDescent="0.35">
      <c r="A3575" t="s">
        <v>120</v>
      </c>
      <c r="B3575" t="s">
        <v>1090</v>
      </c>
      <c r="C3575">
        <v>0.45755886606670998</v>
      </c>
      <c r="D3575" s="1">
        <v>8.7969891959266409E-22</v>
      </c>
      <c r="E3575" t="s">
        <v>7</v>
      </c>
      <c r="F3575" t="str">
        <f>VLOOKUP(A3575,[1]GeneList!A:F,6,FALSE)</f>
        <v>TCRsignalingPathway</v>
      </c>
    </row>
    <row r="3576" spans="1:6" x14ac:dyDescent="0.35">
      <c r="A3576" t="s">
        <v>1091</v>
      </c>
      <c r="B3576" t="s">
        <v>1092</v>
      </c>
      <c r="C3576">
        <v>0.41668071116669803</v>
      </c>
      <c r="D3576" s="1">
        <v>5.5855971528754099E-18</v>
      </c>
      <c r="E3576" t="s">
        <v>7</v>
      </c>
      <c r="F3576" t="str">
        <f>VLOOKUP(A3576,[1]GeneList!A:F,6,FALSE)</f>
        <v>Antimicrobials</v>
      </c>
    </row>
    <row r="3577" spans="1:6" x14ac:dyDescent="0.35">
      <c r="A3577" t="s">
        <v>502</v>
      </c>
      <c r="B3577" t="s">
        <v>1092</v>
      </c>
      <c r="C3577">
        <v>0.412219389716523</v>
      </c>
      <c r="D3577" s="1">
        <v>1.35418855583959E-17</v>
      </c>
      <c r="E3577" t="s">
        <v>7</v>
      </c>
      <c r="F3577" t="str">
        <f>VLOOKUP(A3577,[1]GeneList!A:F,6,FALSE)</f>
        <v>Antimicrobials</v>
      </c>
    </row>
    <row r="3578" spans="1:6" x14ac:dyDescent="0.35">
      <c r="A3578" t="s">
        <v>13</v>
      </c>
      <c r="B3578" t="s">
        <v>1092</v>
      </c>
      <c r="C3578">
        <v>0.47606098507355199</v>
      </c>
      <c r="D3578" s="1">
        <v>1.11465822762186E-23</v>
      </c>
      <c r="E3578" t="s">
        <v>7</v>
      </c>
      <c r="F3578" t="str">
        <f>VLOOKUP(A3578,[1]GeneList!A:F,6,FALSE)</f>
        <v>BCRSignalingPathway</v>
      </c>
    </row>
    <row r="3579" spans="1:6" x14ac:dyDescent="0.35">
      <c r="A3579" t="s">
        <v>116</v>
      </c>
      <c r="B3579" t="s">
        <v>1092</v>
      </c>
      <c r="C3579">
        <v>0.40820835737459199</v>
      </c>
      <c r="D3579" s="1">
        <v>2.9688997437604101E-17</v>
      </c>
      <c r="E3579" t="s">
        <v>7</v>
      </c>
      <c r="F3579" t="str">
        <f>VLOOKUP(A3579,[1]GeneList!A:F,6,FALSE)</f>
        <v>Cytokines</v>
      </c>
    </row>
    <row r="3580" spans="1:6" x14ac:dyDescent="0.35">
      <c r="A3580" t="s">
        <v>50</v>
      </c>
      <c r="B3580" t="s">
        <v>1092</v>
      </c>
      <c r="C3580">
        <v>0.46401732748583502</v>
      </c>
      <c r="D3580" s="1">
        <v>1.9731614143365299E-22</v>
      </c>
      <c r="E3580" t="s">
        <v>7</v>
      </c>
      <c r="F3580" t="str">
        <f>VLOOKUP(A3580,[1]GeneList!A:F,6,FALSE)</f>
        <v>Cytokine_Receptors</v>
      </c>
    </row>
    <row r="3581" spans="1:6" x14ac:dyDescent="0.35">
      <c r="A3581" t="s">
        <v>55</v>
      </c>
      <c r="B3581" t="s">
        <v>1092</v>
      </c>
      <c r="C3581">
        <v>0.54985055985212306</v>
      </c>
      <c r="D3581" s="1">
        <v>1.64812225096753E-32</v>
      </c>
      <c r="E3581" t="s">
        <v>7</v>
      </c>
      <c r="F3581" t="str">
        <f>VLOOKUP(A3581,[1]GeneList!A:F,6,FALSE)</f>
        <v>NaturalKiller_Cell_Cytotoxicity</v>
      </c>
    </row>
    <row r="3582" spans="1:6" x14ac:dyDescent="0.35">
      <c r="A3582" t="s">
        <v>56</v>
      </c>
      <c r="B3582" t="s">
        <v>1092</v>
      </c>
      <c r="C3582">
        <v>0.43238287535633602</v>
      </c>
      <c r="D3582" s="1">
        <v>2.2230350189803399E-19</v>
      </c>
      <c r="E3582" t="s">
        <v>7</v>
      </c>
      <c r="F3582" t="str">
        <f>VLOOKUP(A3582,[1]GeneList!A:F,6,FALSE)</f>
        <v>TCRsignalingPathway</v>
      </c>
    </row>
    <row r="3583" spans="1:6" x14ac:dyDescent="0.35">
      <c r="A3583" t="s">
        <v>57</v>
      </c>
      <c r="B3583" t="s">
        <v>1092</v>
      </c>
      <c r="C3583">
        <v>0.40503750292792901</v>
      </c>
      <c r="D3583" s="1">
        <v>5.4811254893015201E-17</v>
      </c>
      <c r="E3583" t="s">
        <v>7</v>
      </c>
      <c r="F3583" t="str">
        <f>VLOOKUP(A3583,[1]GeneList!A:F,6,FALSE)</f>
        <v>TCRsignalingPathway</v>
      </c>
    </row>
    <row r="3584" spans="1:6" x14ac:dyDescent="0.35">
      <c r="A3584" t="s">
        <v>69</v>
      </c>
      <c r="B3584" t="s">
        <v>1093</v>
      </c>
      <c r="C3584">
        <v>0.40163132310182098</v>
      </c>
      <c r="D3584" s="1">
        <v>1.05137290681398E-16</v>
      </c>
      <c r="E3584" t="s">
        <v>7</v>
      </c>
      <c r="F3584" t="str">
        <f>VLOOKUP(A3584,[1]GeneList!A:F,6,FALSE)</f>
        <v>Antigen_Processing_and_Presentation</v>
      </c>
    </row>
    <row r="3585" spans="1:6" x14ac:dyDescent="0.35">
      <c r="A3585" t="s">
        <v>325</v>
      </c>
      <c r="B3585" t="s">
        <v>1093</v>
      </c>
      <c r="C3585">
        <v>0.442142371438009</v>
      </c>
      <c r="D3585" s="1">
        <v>2.7492259585470203E-20</v>
      </c>
      <c r="E3585" t="s">
        <v>7</v>
      </c>
      <c r="F3585" t="str">
        <f>VLOOKUP(A3585,[1]GeneList!A:F,6,FALSE)</f>
        <v>Cytokines</v>
      </c>
    </row>
    <row r="3586" spans="1:6" x14ac:dyDescent="0.35">
      <c r="A3586" t="s">
        <v>326</v>
      </c>
      <c r="B3586" t="s">
        <v>1093</v>
      </c>
      <c r="C3586">
        <v>0.46515924560743499</v>
      </c>
      <c r="D3586" s="1">
        <v>1.5098748284528701E-22</v>
      </c>
      <c r="E3586" t="s">
        <v>7</v>
      </c>
      <c r="F3586" t="str">
        <f>VLOOKUP(A3586,[1]GeneList!A:F,6,FALSE)</f>
        <v>Cytokines</v>
      </c>
    </row>
    <row r="3587" spans="1:6" x14ac:dyDescent="0.35">
      <c r="A3587" t="s">
        <v>54</v>
      </c>
      <c r="B3587" t="s">
        <v>1093</v>
      </c>
      <c r="C3587">
        <v>0.40863543316039602</v>
      </c>
      <c r="D3587" s="1">
        <v>2.7322112435528199E-17</v>
      </c>
      <c r="E3587" t="s">
        <v>7</v>
      </c>
      <c r="F3587" t="str">
        <f>VLOOKUP(A3587,[1]GeneList!A:F,6,FALSE)</f>
        <v>NaturalKiller_Cell_Cytotoxicity</v>
      </c>
    </row>
    <row r="3588" spans="1:6" x14ac:dyDescent="0.35">
      <c r="A3588" t="s">
        <v>10</v>
      </c>
      <c r="B3588" t="s">
        <v>1094</v>
      </c>
      <c r="C3588">
        <v>0.416225669807607</v>
      </c>
      <c r="D3588" s="1">
        <v>6.1173314776372399E-18</v>
      </c>
      <c r="E3588" t="s">
        <v>7</v>
      </c>
      <c r="F3588" t="str">
        <f>VLOOKUP(A3588,[1]GeneList!A:F,6,FALSE)</f>
        <v>Antimicrobials</v>
      </c>
    </row>
    <row r="3589" spans="1:6" x14ac:dyDescent="0.35">
      <c r="A3589" t="s">
        <v>45</v>
      </c>
      <c r="B3589" t="s">
        <v>1094</v>
      </c>
      <c r="C3589">
        <v>0.49045613528289</v>
      </c>
      <c r="D3589" s="1">
        <v>3.0843140953934901E-25</v>
      </c>
      <c r="E3589" t="s">
        <v>7</v>
      </c>
      <c r="F3589" t="str">
        <f>VLOOKUP(A3589,[1]GeneList!A:F,6,FALSE)</f>
        <v>Antimicrobials</v>
      </c>
    </row>
    <row r="3590" spans="1:6" x14ac:dyDescent="0.35">
      <c r="A3590" t="s">
        <v>5</v>
      </c>
      <c r="B3590" t="s">
        <v>1094</v>
      </c>
      <c r="C3590">
        <v>0.42661338838847501</v>
      </c>
      <c r="D3590" s="1">
        <v>7.4117011408637303E-19</v>
      </c>
      <c r="E3590" t="s">
        <v>7</v>
      </c>
      <c r="F3590" t="str">
        <f>VLOOKUP(A3590,[1]GeneList!A:F,6,FALSE)</f>
        <v>Cytokines</v>
      </c>
    </row>
    <row r="3591" spans="1:6" x14ac:dyDescent="0.35">
      <c r="A3591" t="s">
        <v>1095</v>
      </c>
      <c r="B3591" t="s">
        <v>1096</v>
      </c>
      <c r="C3591">
        <v>0.43722011176867998</v>
      </c>
      <c r="D3591" s="1">
        <v>7.9560579794283004E-20</v>
      </c>
      <c r="E3591" t="s">
        <v>7</v>
      </c>
      <c r="F3591" t="str">
        <f>VLOOKUP(A3591,[1]GeneList!A:F,6,FALSE)</f>
        <v>Antimicrobials</v>
      </c>
    </row>
    <row r="3592" spans="1:6" x14ac:dyDescent="0.35">
      <c r="A3592" t="s">
        <v>1097</v>
      </c>
      <c r="B3592" t="s">
        <v>1096</v>
      </c>
      <c r="C3592">
        <v>0.59383281769759799</v>
      </c>
      <c r="D3592" s="1">
        <v>6.5205447487635801E-39</v>
      </c>
      <c r="E3592" t="s">
        <v>7</v>
      </c>
      <c r="F3592" t="str">
        <f>VLOOKUP(A3592,[1]GeneList!A:F,6,FALSE)</f>
        <v>Antimicrobials</v>
      </c>
    </row>
    <row r="3593" spans="1:6" x14ac:dyDescent="0.35">
      <c r="A3593" t="s">
        <v>268</v>
      </c>
      <c r="B3593" t="s">
        <v>1096</v>
      </c>
      <c r="C3593">
        <v>0.43245907170615899</v>
      </c>
      <c r="D3593" s="1">
        <v>2.18762210172751E-19</v>
      </c>
      <c r="E3593" t="s">
        <v>7</v>
      </c>
      <c r="F3593" t="str">
        <f>VLOOKUP(A3593,[1]GeneList!A:F,6,FALSE)</f>
        <v>Chemokine_Receptors</v>
      </c>
    </row>
    <row r="3594" spans="1:6" x14ac:dyDescent="0.35">
      <c r="A3594" t="s">
        <v>707</v>
      </c>
      <c r="B3594" t="s">
        <v>1096</v>
      </c>
      <c r="C3594">
        <v>0.42764821170773798</v>
      </c>
      <c r="D3594" s="1">
        <v>5.9820919493357196E-19</v>
      </c>
      <c r="E3594" t="s">
        <v>7</v>
      </c>
      <c r="F3594" t="str">
        <f>VLOOKUP(A3594,[1]GeneList!A:F,6,FALSE)</f>
        <v>Cytokine_Receptors</v>
      </c>
    </row>
    <row r="3595" spans="1:6" x14ac:dyDescent="0.35">
      <c r="A3595" t="s">
        <v>42</v>
      </c>
      <c r="B3595" t="s">
        <v>1098</v>
      </c>
      <c r="C3595">
        <v>0.41227708862988199</v>
      </c>
      <c r="D3595" s="1">
        <v>1.33887954136483E-17</v>
      </c>
      <c r="E3595" t="s">
        <v>7</v>
      </c>
      <c r="F3595" t="str">
        <f>VLOOKUP(A3595,[1]GeneList!A:F,6,FALSE)</f>
        <v>Antimicrobials</v>
      </c>
    </row>
    <row r="3596" spans="1:6" x14ac:dyDescent="0.35">
      <c r="A3596" t="s">
        <v>72</v>
      </c>
      <c r="B3596" t="s">
        <v>1098</v>
      </c>
      <c r="C3596">
        <v>0.425982746586681</v>
      </c>
      <c r="D3596" s="1">
        <v>8.4426076012554202E-19</v>
      </c>
      <c r="E3596" t="s">
        <v>7</v>
      </c>
      <c r="F3596" t="str">
        <f>VLOOKUP(A3596,[1]GeneList!A:F,6,FALSE)</f>
        <v>Cytokine_Receptors</v>
      </c>
    </row>
    <row r="3597" spans="1:6" x14ac:dyDescent="0.35">
      <c r="A3597" t="s">
        <v>48</v>
      </c>
      <c r="B3597" t="s">
        <v>1098</v>
      </c>
      <c r="C3597">
        <v>0.42706736263405598</v>
      </c>
      <c r="D3597" s="1">
        <v>6.7473001042387497E-19</v>
      </c>
      <c r="E3597" t="s">
        <v>7</v>
      </c>
      <c r="F3597" t="str">
        <f>VLOOKUP(A3597,[1]GeneList!A:F,6,FALSE)</f>
        <v>Cytokine_Receptors</v>
      </c>
    </row>
    <row r="3598" spans="1:6" x14ac:dyDescent="0.35">
      <c r="A3598" t="s">
        <v>55</v>
      </c>
      <c r="B3598" t="s">
        <v>1098</v>
      </c>
      <c r="C3598">
        <v>0.48111843977749702</v>
      </c>
      <c r="D3598" s="1">
        <v>3.2222197190731301E-24</v>
      </c>
      <c r="E3598" t="s">
        <v>7</v>
      </c>
      <c r="F3598" t="str">
        <f>VLOOKUP(A3598,[1]GeneList!A:F,6,FALSE)</f>
        <v>NaturalKiller_Cell_Cytotoxicity</v>
      </c>
    </row>
    <row r="3599" spans="1:6" x14ac:dyDescent="0.35">
      <c r="A3599" t="s">
        <v>684</v>
      </c>
      <c r="B3599" t="s">
        <v>1099</v>
      </c>
      <c r="C3599">
        <v>0.57988022604780198</v>
      </c>
      <c r="D3599" s="1">
        <v>8.93306765274421E-37</v>
      </c>
      <c r="E3599" t="s">
        <v>7</v>
      </c>
      <c r="F3599" t="str">
        <f>VLOOKUP(A3599,[1]GeneList!A:F,6,FALSE)</f>
        <v>Antimicrobials</v>
      </c>
    </row>
    <row r="3600" spans="1:6" x14ac:dyDescent="0.35">
      <c r="A3600" t="s">
        <v>103</v>
      </c>
      <c r="B3600" t="s">
        <v>1099</v>
      </c>
      <c r="C3600">
        <v>0.803501328898937</v>
      </c>
      <c r="D3600" s="1">
        <v>2.4931190002974298E-90</v>
      </c>
      <c r="E3600" t="s">
        <v>7</v>
      </c>
      <c r="F3600" t="str">
        <f>VLOOKUP(A3600,[1]GeneList!A:F,6,FALSE)</f>
        <v>Antimicrobials</v>
      </c>
    </row>
    <row r="3601" spans="1:6" x14ac:dyDescent="0.35">
      <c r="A3601" t="s">
        <v>600</v>
      </c>
      <c r="B3601" t="s">
        <v>1099</v>
      </c>
      <c r="C3601">
        <v>0.71673969191363995</v>
      </c>
      <c r="D3601" s="1">
        <v>2.3938391667889001E-63</v>
      </c>
      <c r="E3601" t="s">
        <v>7</v>
      </c>
      <c r="F3601" t="str">
        <f>VLOOKUP(A3601,[1]GeneList!A:F,6,FALSE)</f>
        <v>Antimicrobials</v>
      </c>
    </row>
    <row r="3602" spans="1:6" x14ac:dyDescent="0.35">
      <c r="A3602" t="s">
        <v>95</v>
      </c>
      <c r="B3602" t="s">
        <v>1099</v>
      </c>
      <c r="C3602">
        <v>0.50937627358130999</v>
      </c>
      <c r="D3602" s="1">
        <v>2.1179657827810501E-27</v>
      </c>
      <c r="E3602" t="s">
        <v>7</v>
      </c>
      <c r="F3602" t="str">
        <f>VLOOKUP(A3602,[1]GeneList!A:F,6,FALSE)</f>
        <v>Antimicrobials</v>
      </c>
    </row>
    <row r="3603" spans="1:6" x14ac:dyDescent="0.35">
      <c r="A3603" t="s">
        <v>485</v>
      </c>
      <c r="B3603" t="s">
        <v>1099</v>
      </c>
      <c r="C3603">
        <v>0.856025808873767</v>
      </c>
      <c r="D3603" s="1">
        <v>2.1796620988617E-114</v>
      </c>
      <c r="E3603" t="s">
        <v>7</v>
      </c>
      <c r="F3603" t="str">
        <f>VLOOKUP(A3603,[1]GeneList!A:F,6,FALSE)</f>
        <v>Antimicrobials</v>
      </c>
    </row>
    <row r="3604" spans="1:6" x14ac:dyDescent="0.35">
      <c r="A3604" t="s">
        <v>486</v>
      </c>
      <c r="B3604" t="s">
        <v>1099</v>
      </c>
      <c r="C3604">
        <v>0.75167088135606797</v>
      </c>
      <c r="D3604" s="1">
        <v>7.4175197632309304E-73</v>
      </c>
      <c r="E3604" t="s">
        <v>7</v>
      </c>
      <c r="F3604" t="str">
        <f>VLOOKUP(A3604,[1]GeneList!A:F,6,FALSE)</f>
        <v>Antimicrobials</v>
      </c>
    </row>
    <row r="3605" spans="1:6" x14ac:dyDescent="0.35">
      <c r="A3605" t="s">
        <v>104</v>
      </c>
      <c r="B3605" t="s">
        <v>1099</v>
      </c>
      <c r="C3605">
        <v>0.81710314507656601</v>
      </c>
      <c r="D3605" s="1">
        <v>8.3756098300028705E-96</v>
      </c>
      <c r="E3605" t="s">
        <v>7</v>
      </c>
      <c r="F3605" t="str">
        <f>VLOOKUP(A3605,[1]GeneList!A:F,6,FALSE)</f>
        <v>Antimicrobials</v>
      </c>
    </row>
    <row r="3606" spans="1:6" x14ac:dyDescent="0.35">
      <c r="A3606" t="s">
        <v>89</v>
      </c>
      <c r="B3606" t="s">
        <v>1099</v>
      </c>
      <c r="C3606">
        <v>0.59115971398810097</v>
      </c>
      <c r="D3606" s="1">
        <v>1.70493835296198E-38</v>
      </c>
      <c r="E3606" t="s">
        <v>7</v>
      </c>
      <c r="F3606" t="str">
        <f>VLOOKUP(A3606,[1]GeneList!A:F,6,FALSE)</f>
        <v>Antimicrobials</v>
      </c>
    </row>
    <row r="3607" spans="1:6" x14ac:dyDescent="0.35">
      <c r="A3607" t="s">
        <v>35</v>
      </c>
      <c r="B3607" t="s">
        <v>1099</v>
      </c>
      <c r="C3607">
        <v>0.59927561403531904</v>
      </c>
      <c r="D3607" s="1">
        <v>8.9575493255690603E-40</v>
      </c>
      <c r="E3607" t="s">
        <v>7</v>
      </c>
      <c r="F3607" t="str">
        <f>VLOOKUP(A3607,[1]GeneList!A:F,6,FALSE)</f>
        <v>Antimicrobials</v>
      </c>
    </row>
    <row r="3608" spans="1:6" x14ac:dyDescent="0.35">
      <c r="A3608" t="s">
        <v>481</v>
      </c>
      <c r="B3608" t="s">
        <v>1099</v>
      </c>
      <c r="C3608">
        <v>0.400368405802842</v>
      </c>
      <c r="D3608" s="1">
        <v>1.33604312348922E-16</v>
      </c>
      <c r="E3608" t="s">
        <v>7</v>
      </c>
      <c r="F3608" t="str">
        <f>VLOOKUP(A3608,[1]GeneList!A:F,6,FALSE)</f>
        <v>Antimicrobials</v>
      </c>
    </row>
    <row r="3609" spans="1:6" x14ac:dyDescent="0.35">
      <c r="A3609" t="s">
        <v>607</v>
      </c>
      <c r="B3609" t="s">
        <v>1099</v>
      </c>
      <c r="C3609">
        <v>0.45596350958120202</v>
      </c>
      <c r="D3609" s="1">
        <v>1.2664175187824599E-21</v>
      </c>
      <c r="E3609" t="s">
        <v>7</v>
      </c>
      <c r="F3609" t="str">
        <f>VLOOKUP(A3609,[1]GeneList!A:F,6,FALSE)</f>
        <v>Antimicrobials</v>
      </c>
    </row>
    <row r="3610" spans="1:6" x14ac:dyDescent="0.35">
      <c r="A3610" t="s">
        <v>487</v>
      </c>
      <c r="B3610" t="s">
        <v>1099</v>
      </c>
      <c r="C3610">
        <v>0.67667354282619496</v>
      </c>
      <c r="D3610" s="1">
        <v>4.5179082407409699E-54</v>
      </c>
      <c r="E3610" t="s">
        <v>7</v>
      </c>
      <c r="F3610" t="str">
        <f>VLOOKUP(A3610,[1]GeneList!A:F,6,FALSE)</f>
        <v>Chemokines</v>
      </c>
    </row>
    <row r="3611" spans="1:6" x14ac:dyDescent="0.35">
      <c r="A3611" t="s">
        <v>610</v>
      </c>
      <c r="B3611" t="s">
        <v>1099</v>
      </c>
      <c r="C3611">
        <v>0.43203518457761098</v>
      </c>
      <c r="D3611" s="1">
        <v>2.3919215815594902E-19</v>
      </c>
      <c r="E3611" t="s">
        <v>7</v>
      </c>
      <c r="F3611" t="str">
        <f>VLOOKUP(A3611,[1]GeneList!A:F,6,FALSE)</f>
        <v>Chemokines</v>
      </c>
    </row>
    <row r="3612" spans="1:6" x14ac:dyDescent="0.35">
      <c r="A3612" t="s">
        <v>1085</v>
      </c>
      <c r="B3612" t="s">
        <v>1099</v>
      </c>
      <c r="C3612">
        <v>0.43653272455201098</v>
      </c>
      <c r="D3612" s="1">
        <v>9.2161181059433304E-20</v>
      </c>
      <c r="E3612" t="s">
        <v>7</v>
      </c>
      <c r="F3612" t="str">
        <f>VLOOKUP(A3612,[1]GeneList!A:F,6,FALSE)</f>
        <v>Chemokines</v>
      </c>
    </row>
    <row r="3613" spans="1:6" x14ac:dyDescent="0.35">
      <c r="A3613" t="s">
        <v>105</v>
      </c>
      <c r="B3613" t="s">
        <v>1099</v>
      </c>
      <c r="C3613">
        <v>0.45740897956649001</v>
      </c>
      <c r="D3613" s="1">
        <v>9.10409232079246E-22</v>
      </c>
      <c r="E3613" t="s">
        <v>7</v>
      </c>
      <c r="F3613" t="str">
        <f>VLOOKUP(A3613,[1]GeneList!A:F,6,FALSE)</f>
        <v>Chemokine_Receptors</v>
      </c>
    </row>
    <row r="3614" spans="1:6" x14ac:dyDescent="0.35">
      <c r="A3614" t="s">
        <v>723</v>
      </c>
      <c r="B3614" t="s">
        <v>1099</v>
      </c>
      <c r="C3614">
        <v>0.52126877167236796</v>
      </c>
      <c r="D3614" s="1">
        <v>7.8596494718161397E-29</v>
      </c>
      <c r="E3614" t="s">
        <v>7</v>
      </c>
      <c r="F3614" t="str">
        <f>VLOOKUP(A3614,[1]GeneList!A:F,6,FALSE)</f>
        <v>Chemokine_Receptors</v>
      </c>
    </row>
    <row r="3615" spans="1:6" x14ac:dyDescent="0.35">
      <c r="A3615" t="s">
        <v>616</v>
      </c>
      <c r="B3615" t="s">
        <v>1099</v>
      </c>
      <c r="C3615">
        <v>0.42670949964230098</v>
      </c>
      <c r="D3615" s="1">
        <v>7.2658729964897397E-19</v>
      </c>
      <c r="E3615" t="s">
        <v>7</v>
      </c>
      <c r="F3615" t="str">
        <f>VLOOKUP(A3615,[1]GeneList!A:F,6,FALSE)</f>
        <v>Cytokines</v>
      </c>
    </row>
    <row r="3616" spans="1:6" x14ac:dyDescent="0.35">
      <c r="A3616" t="s">
        <v>106</v>
      </c>
      <c r="B3616" t="s">
        <v>1099</v>
      </c>
      <c r="C3616">
        <v>0.60972608459113298</v>
      </c>
      <c r="D3616" s="1">
        <v>1.7776957027111801E-41</v>
      </c>
      <c r="E3616" t="s">
        <v>7</v>
      </c>
      <c r="F3616" t="str">
        <f>VLOOKUP(A3616,[1]GeneList!A:F,6,FALSE)</f>
        <v>Cytokines</v>
      </c>
    </row>
    <row r="3617" spans="1:6" x14ac:dyDescent="0.35">
      <c r="A3617" t="s">
        <v>488</v>
      </c>
      <c r="B3617" t="s">
        <v>1099</v>
      </c>
      <c r="C3617">
        <v>0.48060799844147001</v>
      </c>
      <c r="D3617" s="1">
        <v>3.65562498253936E-24</v>
      </c>
      <c r="E3617" t="s">
        <v>7</v>
      </c>
      <c r="F3617" t="str">
        <f>VLOOKUP(A3617,[1]GeneList!A:F,6,FALSE)</f>
        <v>Cytokines</v>
      </c>
    </row>
    <row r="3618" spans="1:6" x14ac:dyDescent="0.35">
      <c r="A3618" t="s">
        <v>724</v>
      </c>
      <c r="B3618" t="s">
        <v>1099</v>
      </c>
      <c r="C3618">
        <v>0.52436202099664397</v>
      </c>
      <c r="D3618" s="1">
        <v>3.2658741937915997E-29</v>
      </c>
      <c r="E3618" t="s">
        <v>7</v>
      </c>
      <c r="F3618" t="str">
        <f>VLOOKUP(A3618,[1]GeneList!A:F,6,FALSE)</f>
        <v>Cytokines</v>
      </c>
    </row>
    <row r="3619" spans="1:6" x14ac:dyDescent="0.35">
      <c r="A3619" t="s">
        <v>218</v>
      </c>
      <c r="B3619" t="s">
        <v>1099</v>
      </c>
      <c r="C3619">
        <v>0.43769002926744099</v>
      </c>
      <c r="D3619" s="1">
        <v>7.1939017197019396E-20</v>
      </c>
      <c r="E3619" t="s">
        <v>7</v>
      </c>
      <c r="F3619" t="str">
        <f>VLOOKUP(A3619,[1]GeneList!A:F,6,FALSE)</f>
        <v>Cytokines</v>
      </c>
    </row>
    <row r="3620" spans="1:6" x14ac:dyDescent="0.35">
      <c r="A3620" t="s">
        <v>725</v>
      </c>
      <c r="B3620" t="s">
        <v>1099</v>
      </c>
      <c r="C3620">
        <v>0.41418815664515202</v>
      </c>
      <c r="D3620" s="1">
        <v>9.1761361064730796E-18</v>
      </c>
      <c r="E3620" t="s">
        <v>7</v>
      </c>
      <c r="F3620" t="str">
        <f>VLOOKUP(A3620,[1]GeneList!A:F,6,FALSE)</f>
        <v>Cytokine_Receptors</v>
      </c>
    </row>
    <row r="3621" spans="1:6" x14ac:dyDescent="0.35">
      <c r="A3621" t="s">
        <v>37</v>
      </c>
      <c r="B3621" t="s">
        <v>1099</v>
      </c>
      <c r="C3621">
        <v>0.40528509189522899</v>
      </c>
      <c r="D3621" s="1">
        <v>5.2261321856097198E-17</v>
      </c>
      <c r="E3621" t="s">
        <v>7</v>
      </c>
      <c r="F3621" t="str">
        <f>VLOOKUP(A3621,[1]GeneList!A:F,6,FALSE)</f>
        <v>Cytokine_Receptors</v>
      </c>
    </row>
    <row r="3622" spans="1:6" x14ac:dyDescent="0.35">
      <c r="A3622" t="s">
        <v>981</v>
      </c>
      <c r="B3622" t="s">
        <v>1099</v>
      </c>
      <c r="C3622">
        <v>0.63520743920655098</v>
      </c>
      <c r="D3622" s="1">
        <v>6.6340691954576303E-46</v>
      </c>
      <c r="E3622" t="s">
        <v>7</v>
      </c>
      <c r="F3622" t="str">
        <f>VLOOKUP(A3622,[1]GeneList!A:F,6,FALSE)</f>
        <v>Cytokine_Receptors</v>
      </c>
    </row>
    <row r="3623" spans="1:6" x14ac:dyDescent="0.35">
      <c r="A3623" t="s">
        <v>623</v>
      </c>
      <c r="B3623" t="s">
        <v>1099</v>
      </c>
      <c r="C3623">
        <v>0.40282400480230801</v>
      </c>
      <c r="D3623" s="1">
        <v>8.3766911952266404E-17</v>
      </c>
      <c r="E3623" t="s">
        <v>7</v>
      </c>
      <c r="F3623" t="str">
        <f>VLOOKUP(A3623,[1]GeneList!A:F,6,FALSE)</f>
        <v>Cytokine_Receptors</v>
      </c>
    </row>
    <row r="3624" spans="1:6" x14ac:dyDescent="0.35">
      <c r="A3624" t="s">
        <v>673</v>
      </c>
      <c r="B3624" t="s">
        <v>1100</v>
      </c>
      <c r="C3624">
        <v>0.48099986237313802</v>
      </c>
      <c r="D3624" s="1">
        <v>3.3181430101106296E-24</v>
      </c>
      <c r="E3624" t="s">
        <v>7</v>
      </c>
      <c r="F3624" t="str">
        <f>VLOOKUP(A3624,[1]GeneList!A:F,6,FALSE)</f>
        <v>Antigen_Processing_and_Presentation</v>
      </c>
    </row>
    <row r="3625" spans="1:6" x14ac:dyDescent="0.35">
      <c r="A3625" t="s">
        <v>159</v>
      </c>
      <c r="B3625" t="s">
        <v>1100</v>
      </c>
      <c r="C3625">
        <v>0.60638843570329704</v>
      </c>
      <c r="D3625" s="1">
        <v>6.3154440020991804E-41</v>
      </c>
      <c r="E3625" t="s">
        <v>7</v>
      </c>
      <c r="F3625" t="str">
        <f>VLOOKUP(A3625,[1]GeneList!A:F,6,FALSE)</f>
        <v>Antigen_Processing_and_Presentation</v>
      </c>
    </row>
    <row r="3626" spans="1:6" x14ac:dyDescent="0.35">
      <c r="A3626" t="s">
        <v>160</v>
      </c>
      <c r="B3626" t="s">
        <v>1100</v>
      </c>
      <c r="C3626">
        <v>0.54278387973676101</v>
      </c>
      <c r="D3626" s="1">
        <v>1.4434823756694799E-31</v>
      </c>
      <c r="E3626" t="s">
        <v>7</v>
      </c>
      <c r="F3626" t="str">
        <f>VLOOKUP(A3626,[1]GeneList!A:F,6,FALSE)</f>
        <v>Antigen_Processing_and_Presentation</v>
      </c>
    </row>
    <row r="3627" spans="1:6" x14ac:dyDescent="0.35">
      <c r="A3627" t="s">
        <v>835</v>
      </c>
      <c r="B3627" t="s">
        <v>1100</v>
      </c>
      <c r="C3627">
        <v>0.54460545463201604</v>
      </c>
      <c r="D3627" s="1">
        <v>8.2912132394501701E-32</v>
      </c>
      <c r="E3627" t="s">
        <v>7</v>
      </c>
      <c r="F3627" t="str">
        <f>VLOOKUP(A3627,[1]GeneList!A:F,6,FALSE)</f>
        <v>Antigen_Processing_and_Presentation</v>
      </c>
    </row>
    <row r="3628" spans="1:6" x14ac:dyDescent="0.35">
      <c r="A3628" t="s">
        <v>678</v>
      </c>
      <c r="B3628" t="s">
        <v>1100</v>
      </c>
      <c r="C3628">
        <v>0.52368768677327704</v>
      </c>
      <c r="D3628" s="1">
        <v>3.95803967512061E-29</v>
      </c>
      <c r="E3628" t="s">
        <v>7</v>
      </c>
      <c r="F3628" t="str">
        <f>VLOOKUP(A3628,[1]GeneList!A:F,6,FALSE)</f>
        <v>Antigen_Processing_and_Presentation</v>
      </c>
    </row>
    <row r="3629" spans="1:6" x14ac:dyDescent="0.35">
      <c r="A3629" t="s">
        <v>836</v>
      </c>
      <c r="B3629" t="s">
        <v>1100</v>
      </c>
      <c r="C3629">
        <v>0.52686555866020701</v>
      </c>
      <c r="D3629" s="1">
        <v>1.5937794529408901E-29</v>
      </c>
      <c r="E3629" t="s">
        <v>7</v>
      </c>
      <c r="F3629" t="str">
        <f>VLOOKUP(A3629,[1]GeneList!A:F,6,FALSE)</f>
        <v>Antigen_Processing_and_Presentation</v>
      </c>
    </row>
    <row r="3630" spans="1:6" x14ac:dyDescent="0.35">
      <c r="A3630" t="s">
        <v>161</v>
      </c>
      <c r="B3630" t="s">
        <v>1100</v>
      </c>
      <c r="C3630">
        <v>0.492063580820158</v>
      </c>
      <c r="D3630" s="1">
        <v>2.0443917222132101E-25</v>
      </c>
      <c r="E3630" t="s">
        <v>7</v>
      </c>
      <c r="F3630" t="str">
        <f>VLOOKUP(A3630,[1]GeneList!A:F,6,FALSE)</f>
        <v>Antigen_Processing_and_Presentation</v>
      </c>
    </row>
    <row r="3631" spans="1:6" x14ac:dyDescent="0.35">
      <c r="A3631" t="s">
        <v>162</v>
      </c>
      <c r="B3631" t="s">
        <v>1100</v>
      </c>
      <c r="C3631">
        <v>0.44717092052770002</v>
      </c>
      <c r="D3631" s="1">
        <v>9.1188692829673203E-21</v>
      </c>
      <c r="E3631" t="s">
        <v>7</v>
      </c>
      <c r="F3631" t="str">
        <f>VLOOKUP(A3631,[1]GeneList!A:F,6,FALSE)</f>
        <v>Antigen_Processing_and_Presentation</v>
      </c>
    </row>
    <row r="3632" spans="1:6" x14ac:dyDescent="0.35">
      <c r="A3632" t="s">
        <v>164</v>
      </c>
      <c r="B3632" t="s">
        <v>1100</v>
      </c>
      <c r="C3632">
        <v>0.428361500139609</v>
      </c>
      <c r="D3632" s="1">
        <v>5.1584386321798898E-19</v>
      </c>
      <c r="E3632" t="s">
        <v>7</v>
      </c>
      <c r="F3632" t="str">
        <f>VLOOKUP(A3632,[1]GeneList!A:F,6,FALSE)</f>
        <v>Antigen_Processing_and_Presentation</v>
      </c>
    </row>
    <row r="3633" spans="1:6" x14ac:dyDescent="0.35">
      <c r="A3633" t="s">
        <v>165</v>
      </c>
      <c r="B3633" t="s">
        <v>1100</v>
      </c>
      <c r="C3633">
        <v>0.53354375473298599</v>
      </c>
      <c r="D3633" s="1">
        <v>2.2830277210804899E-30</v>
      </c>
      <c r="E3633" t="s">
        <v>7</v>
      </c>
      <c r="F3633" t="str">
        <f>VLOOKUP(A3633,[1]GeneList!A:F,6,FALSE)</f>
        <v>Antigen_Processing_and_Presentation</v>
      </c>
    </row>
    <row r="3634" spans="1:6" x14ac:dyDescent="0.35">
      <c r="A3634" t="s">
        <v>166</v>
      </c>
      <c r="B3634" t="s">
        <v>1100</v>
      </c>
      <c r="C3634">
        <v>0.49895259036245498</v>
      </c>
      <c r="D3634" s="1">
        <v>3.4227345768673498E-26</v>
      </c>
      <c r="E3634" t="s">
        <v>7</v>
      </c>
      <c r="F3634" t="str">
        <f>VLOOKUP(A3634,[1]GeneList!A:F,6,FALSE)</f>
        <v>Antigen_Processing_and_Presentation</v>
      </c>
    </row>
    <row r="3635" spans="1:6" x14ac:dyDescent="0.35">
      <c r="A3635" t="s">
        <v>167</v>
      </c>
      <c r="B3635" t="s">
        <v>1100</v>
      </c>
      <c r="C3635">
        <v>0.471608878752451</v>
      </c>
      <c r="D3635" s="1">
        <v>3.26780744105816E-23</v>
      </c>
      <c r="E3635" t="s">
        <v>7</v>
      </c>
      <c r="F3635" t="str">
        <f>VLOOKUP(A3635,[1]GeneList!A:F,6,FALSE)</f>
        <v>Antigen_Processing_and_Presentation</v>
      </c>
    </row>
    <row r="3636" spans="1:6" x14ac:dyDescent="0.35">
      <c r="A3636" t="s">
        <v>168</v>
      </c>
      <c r="B3636" t="s">
        <v>1100</v>
      </c>
      <c r="C3636">
        <v>0.49286604960295199</v>
      </c>
      <c r="D3636" s="1">
        <v>1.6636124351702099E-25</v>
      </c>
      <c r="E3636" t="s">
        <v>7</v>
      </c>
      <c r="F3636" t="str">
        <f>VLOOKUP(A3636,[1]GeneList!A:F,6,FALSE)</f>
        <v>Antigen_Processing_and_Presentation</v>
      </c>
    </row>
    <row r="3637" spans="1:6" x14ac:dyDescent="0.35">
      <c r="A3637" t="s">
        <v>169</v>
      </c>
      <c r="B3637" t="s">
        <v>1100</v>
      </c>
      <c r="C3637">
        <v>0.58118184268644502</v>
      </c>
      <c r="D3637" s="1">
        <v>5.7017450112024102E-37</v>
      </c>
      <c r="E3637" t="s">
        <v>7</v>
      </c>
      <c r="F3637" t="str">
        <f>VLOOKUP(A3637,[1]GeneList!A:F,6,FALSE)</f>
        <v>Antigen_Processing_and_Presentation</v>
      </c>
    </row>
    <row r="3638" spans="1:6" x14ac:dyDescent="0.35">
      <c r="A3638" t="s">
        <v>679</v>
      </c>
      <c r="B3638" t="s">
        <v>1100</v>
      </c>
      <c r="C3638">
        <v>0.485129821068504</v>
      </c>
      <c r="D3638" s="1">
        <v>1.18640841324503E-24</v>
      </c>
      <c r="E3638" t="s">
        <v>7</v>
      </c>
      <c r="F3638" t="str">
        <f>VLOOKUP(A3638,[1]GeneList!A:F,6,FALSE)</f>
        <v>Antigen_Processing_and_Presentation</v>
      </c>
    </row>
    <row r="3639" spans="1:6" x14ac:dyDescent="0.35">
      <c r="A3639" t="s">
        <v>680</v>
      </c>
      <c r="B3639" t="s">
        <v>1100</v>
      </c>
      <c r="C3639">
        <v>0.56969545127263899</v>
      </c>
      <c r="D3639" s="1">
        <v>2.7990758567012499E-35</v>
      </c>
      <c r="E3639" t="s">
        <v>7</v>
      </c>
      <c r="F3639" t="str">
        <f>VLOOKUP(A3639,[1]GeneList!A:F,6,FALSE)</f>
        <v>Antigen_Processing_and_Presentation</v>
      </c>
    </row>
    <row r="3640" spans="1:6" x14ac:dyDescent="0.35">
      <c r="A3640" t="s">
        <v>726</v>
      </c>
      <c r="B3640" t="s">
        <v>1100</v>
      </c>
      <c r="C3640">
        <v>0.65718584656756596</v>
      </c>
      <c r="D3640" s="1">
        <v>4.5098886610273403E-50</v>
      </c>
      <c r="E3640" t="s">
        <v>7</v>
      </c>
      <c r="F3640" t="str">
        <f>VLOOKUP(A3640,[1]GeneList!A:F,6,FALSE)</f>
        <v>Antigen_Processing_and_Presentation</v>
      </c>
    </row>
    <row r="3641" spans="1:6" x14ac:dyDescent="0.35">
      <c r="A3641" t="s">
        <v>917</v>
      </c>
      <c r="B3641" t="s">
        <v>1100</v>
      </c>
      <c r="C3641">
        <v>0.41917674316048198</v>
      </c>
      <c r="D3641" s="1">
        <v>3.3835404085152801E-18</v>
      </c>
      <c r="E3641" t="s">
        <v>7</v>
      </c>
      <c r="F3641" t="str">
        <f>VLOOKUP(A3641,[1]GeneList!A:F,6,FALSE)</f>
        <v>Antigen_Processing_and_Presentation</v>
      </c>
    </row>
    <row r="3642" spans="1:6" x14ac:dyDescent="0.35">
      <c r="A3642" t="s">
        <v>837</v>
      </c>
      <c r="B3642" t="s">
        <v>1100</v>
      </c>
      <c r="C3642">
        <v>0.59994562104341198</v>
      </c>
      <c r="D3642" s="1">
        <v>6.9971737170544304E-40</v>
      </c>
      <c r="E3642" t="s">
        <v>7</v>
      </c>
      <c r="F3642" t="str">
        <f>VLOOKUP(A3642,[1]GeneList!A:F,6,FALSE)</f>
        <v>Antigen_Processing_and_Presentation</v>
      </c>
    </row>
    <row r="3643" spans="1:6" x14ac:dyDescent="0.35">
      <c r="A3643" t="s">
        <v>838</v>
      </c>
      <c r="B3643" t="s">
        <v>1100</v>
      </c>
      <c r="C3643">
        <v>0.57068682294793505</v>
      </c>
      <c r="D3643" s="1">
        <v>2.0122297741435899E-35</v>
      </c>
      <c r="E3643" t="s">
        <v>7</v>
      </c>
      <c r="F3643" t="str">
        <f>VLOOKUP(A3643,[1]GeneList!A:F,6,FALSE)</f>
        <v>Antigen_Processing_and_Presentation</v>
      </c>
    </row>
    <row r="3644" spans="1:6" x14ac:dyDescent="0.35">
      <c r="A3644" t="s">
        <v>839</v>
      </c>
      <c r="B3644" t="s">
        <v>1100</v>
      </c>
      <c r="C3644">
        <v>0.48967314310242599</v>
      </c>
      <c r="D3644" s="1">
        <v>3.7654004446094499E-25</v>
      </c>
      <c r="E3644" t="s">
        <v>7</v>
      </c>
      <c r="F3644" t="str">
        <f>VLOOKUP(A3644,[1]GeneList!A:F,6,FALSE)</f>
        <v>Antigen_Processing_and_Presentation</v>
      </c>
    </row>
    <row r="3645" spans="1:6" x14ac:dyDescent="0.35">
      <c r="A3645" t="s">
        <v>840</v>
      </c>
      <c r="B3645" t="s">
        <v>1100</v>
      </c>
      <c r="C3645">
        <v>0.53124592200026899</v>
      </c>
      <c r="D3645" s="1">
        <v>4.47718914470661E-30</v>
      </c>
      <c r="E3645" t="s">
        <v>7</v>
      </c>
      <c r="F3645" t="str">
        <f>VLOOKUP(A3645,[1]GeneList!A:F,6,FALSE)</f>
        <v>Antigen_Processing_and_Presentation</v>
      </c>
    </row>
    <row r="3646" spans="1:6" x14ac:dyDescent="0.35">
      <c r="A3646" t="s">
        <v>452</v>
      </c>
      <c r="B3646" t="s">
        <v>1100</v>
      </c>
      <c r="C3646">
        <v>0.55173324983414596</v>
      </c>
      <c r="D3646" s="1">
        <v>9.1645604094670502E-33</v>
      </c>
      <c r="E3646" t="s">
        <v>7</v>
      </c>
      <c r="F3646" t="str">
        <f>VLOOKUP(A3646,[1]GeneList!A:F,6,FALSE)</f>
        <v>Antigen_Processing_and_Presentation</v>
      </c>
    </row>
    <row r="3647" spans="1:6" x14ac:dyDescent="0.35">
      <c r="A3647" t="s">
        <v>841</v>
      </c>
      <c r="B3647" t="s">
        <v>1100</v>
      </c>
      <c r="C3647">
        <v>0.53824216780921197</v>
      </c>
      <c r="D3647" s="1">
        <v>5.6678852055103598E-31</v>
      </c>
      <c r="E3647" t="s">
        <v>7</v>
      </c>
      <c r="F3647" t="str">
        <f>VLOOKUP(A3647,[1]GeneList!A:F,6,FALSE)</f>
        <v>Antigen_Processing_and_Presentation</v>
      </c>
    </row>
    <row r="3648" spans="1:6" x14ac:dyDescent="0.35">
      <c r="A3648" t="s">
        <v>172</v>
      </c>
      <c r="B3648" t="s">
        <v>1100</v>
      </c>
      <c r="C3648">
        <v>0.54554815501674903</v>
      </c>
      <c r="D3648" s="1">
        <v>6.2147551510583195E-32</v>
      </c>
      <c r="E3648" t="s">
        <v>7</v>
      </c>
      <c r="F3648" t="str">
        <f>VLOOKUP(A3648,[1]GeneList!A:F,6,FALSE)</f>
        <v>Antigen_Processing_and_Presentation</v>
      </c>
    </row>
    <row r="3649" spans="1:6" x14ac:dyDescent="0.35">
      <c r="A3649" t="s">
        <v>844</v>
      </c>
      <c r="B3649" t="s">
        <v>1100</v>
      </c>
      <c r="C3649">
        <v>0.55483915457274302</v>
      </c>
      <c r="D3649" s="1">
        <v>3.4521095767173498E-33</v>
      </c>
      <c r="E3649" t="s">
        <v>7</v>
      </c>
      <c r="F3649" t="str">
        <f>VLOOKUP(A3649,[1]GeneList!A:F,6,FALSE)</f>
        <v>Antimicrobials</v>
      </c>
    </row>
    <row r="3650" spans="1:6" x14ac:dyDescent="0.35">
      <c r="A3650" t="s">
        <v>682</v>
      </c>
      <c r="B3650" t="s">
        <v>1100</v>
      </c>
      <c r="C3650">
        <v>0.47809923390872699</v>
      </c>
      <c r="D3650" s="1">
        <v>6.7763714172515199E-24</v>
      </c>
      <c r="E3650" t="s">
        <v>7</v>
      </c>
      <c r="F3650" t="str">
        <f>VLOOKUP(A3650,[1]GeneList!A:F,6,FALSE)</f>
        <v>Antimicrobials</v>
      </c>
    </row>
    <row r="3651" spans="1:6" x14ac:dyDescent="0.35">
      <c r="A3651" t="s">
        <v>863</v>
      </c>
      <c r="B3651" t="s">
        <v>1100</v>
      </c>
      <c r="C3651">
        <v>0.55802674786501305</v>
      </c>
      <c r="D3651" s="1">
        <v>1.25388088358584E-33</v>
      </c>
      <c r="E3651" t="s">
        <v>7</v>
      </c>
      <c r="F3651" t="str">
        <f>VLOOKUP(A3651,[1]GeneList!A:F,6,FALSE)</f>
        <v>Antimicrobials</v>
      </c>
    </row>
    <row r="3652" spans="1:6" x14ac:dyDescent="0.35">
      <c r="A3652" t="s">
        <v>93</v>
      </c>
      <c r="B3652" t="s">
        <v>1100</v>
      </c>
      <c r="C3652">
        <v>0.46841248570053901</v>
      </c>
      <c r="D3652" s="1">
        <v>7.0053710891338398E-23</v>
      </c>
      <c r="E3652" t="s">
        <v>7</v>
      </c>
      <c r="F3652" t="str">
        <f>VLOOKUP(A3652,[1]GeneList!A:F,6,FALSE)</f>
        <v>Antimicrobials</v>
      </c>
    </row>
    <row r="3653" spans="1:6" x14ac:dyDescent="0.35">
      <c r="A3653" t="s">
        <v>176</v>
      </c>
      <c r="B3653" t="s">
        <v>1100</v>
      </c>
      <c r="C3653">
        <v>0.61737133709077796</v>
      </c>
      <c r="D3653" s="1">
        <v>9.2002869183869498E-43</v>
      </c>
      <c r="E3653" t="s">
        <v>7</v>
      </c>
      <c r="F3653" t="str">
        <f>VLOOKUP(A3653,[1]GeneList!A:F,6,FALSE)</f>
        <v>Antimicrobials</v>
      </c>
    </row>
    <row r="3654" spans="1:6" x14ac:dyDescent="0.35">
      <c r="A3654" t="s">
        <v>866</v>
      </c>
      <c r="B3654" t="s">
        <v>1100</v>
      </c>
      <c r="C3654">
        <v>0.46227752006924799</v>
      </c>
      <c r="D3654" s="1">
        <v>2.9607308122818302E-22</v>
      </c>
      <c r="E3654" t="s">
        <v>7</v>
      </c>
      <c r="F3654" t="str">
        <f>VLOOKUP(A3654,[1]GeneList!A:F,6,FALSE)</f>
        <v>Antimicrobials</v>
      </c>
    </row>
    <row r="3655" spans="1:6" x14ac:dyDescent="0.35">
      <c r="A3655" t="s">
        <v>687</v>
      </c>
      <c r="B3655" t="s">
        <v>1100</v>
      </c>
      <c r="C3655">
        <v>0.46597906649114501</v>
      </c>
      <c r="D3655" s="1">
        <v>1.24517955496791E-22</v>
      </c>
      <c r="E3655" t="s">
        <v>7</v>
      </c>
      <c r="F3655" t="str">
        <f>VLOOKUP(A3655,[1]GeneList!A:F,6,FALSE)</f>
        <v>Antimicrobials</v>
      </c>
    </row>
    <row r="3656" spans="1:6" x14ac:dyDescent="0.35">
      <c r="A3656" t="s">
        <v>688</v>
      </c>
      <c r="B3656" t="s">
        <v>1100</v>
      </c>
      <c r="C3656">
        <v>0.57656244847153204</v>
      </c>
      <c r="D3656" s="1">
        <v>2.7803204147681999E-36</v>
      </c>
      <c r="E3656" t="s">
        <v>7</v>
      </c>
      <c r="F3656" t="str">
        <f>VLOOKUP(A3656,[1]GeneList!A:F,6,FALSE)</f>
        <v>Antimicrobials</v>
      </c>
    </row>
    <row r="3657" spans="1:6" x14ac:dyDescent="0.35">
      <c r="A3657" t="s">
        <v>689</v>
      </c>
      <c r="B3657" t="s">
        <v>1100</v>
      </c>
      <c r="C3657">
        <v>0.483148632772257</v>
      </c>
      <c r="D3657" s="1">
        <v>1.94652195971879E-24</v>
      </c>
      <c r="E3657" t="s">
        <v>7</v>
      </c>
      <c r="F3657" t="str">
        <f>VLOOKUP(A3657,[1]GeneList!A:F,6,FALSE)</f>
        <v>Antimicrobials</v>
      </c>
    </row>
    <row r="3658" spans="1:6" x14ac:dyDescent="0.35">
      <c r="A3658" t="s">
        <v>565</v>
      </c>
      <c r="B3658" t="s">
        <v>1100</v>
      </c>
      <c r="C3658">
        <v>0.46861477515665501</v>
      </c>
      <c r="D3658" s="1">
        <v>6.6769043356110601E-23</v>
      </c>
      <c r="E3658" t="s">
        <v>7</v>
      </c>
      <c r="F3658" t="str">
        <f>VLOOKUP(A3658,[1]GeneList!A:F,6,FALSE)</f>
        <v>Antimicrobials</v>
      </c>
    </row>
    <row r="3659" spans="1:6" x14ac:dyDescent="0.35">
      <c r="A3659" t="s">
        <v>849</v>
      </c>
      <c r="B3659" t="s">
        <v>1100</v>
      </c>
      <c r="C3659">
        <v>0.75220024499476901</v>
      </c>
      <c r="D3659" s="1">
        <v>5.17640448316611E-73</v>
      </c>
      <c r="E3659" t="s">
        <v>7</v>
      </c>
      <c r="F3659" t="str">
        <f>VLOOKUP(A3659,[1]GeneList!A:F,6,FALSE)</f>
        <v>Antimicrobials</v>
      </c>
    </row>
    <row r="3660" spans="1:6" x14ac:dyDescent="0.35">
      <c r="A3660" t="s">
        <v>921</v>
      </c>
      <c r="B3660" t="s">
        <v>1100</v>
      </c>
      <c r="C3660">
        <v>0.40263829116421102</v>
      </c>
      <c r="D3660" s="1">
        <v>8.6789029640584103E-17</v>
      </c>
      <c r="E3660" t="s">
        <v>7</v>
      </c>
      <c r="F3660" t="str">
        <f>VLOOKUP(A3660,[1]GeneList!A:F,6,FALSE)</f>
        <v>Antimicrobials</v>
      </c>
    </row>
    <row r="3661" spans="1:6" x14ac:dyDescent="0.35">
      <c r="A3661" t="s">
        <v>696</v>
      </c>
      <c r="B3661" t="s">
        <v>1100</v>
      </c>
      <c r="C3661">
        <v>0.40953186519670898</v>
      </c>
      <c r="D3661" s="1">
        <v>2.29409406215223E-17</v>
      </c>
      <c r="E3661" t="s">
        <v>7</v>
      </c>
      <c r="F3661" t="str">
        <f>VLOOKUP(A3661,[1]GeneList!A:F,6,FALSE)</f>
        <v>Antimicrobials</v>
      </c>
    </row>
    <row r="3662" spans="1:6" x14ac:dyDescent="0.35">
      <c r="A3662" t="s">
        <v>652</v>
      </c>
      <c r="B3662" t="s">
        <v>1100</v>
      </c>
      <c r="C3662">
        <v>0.71397134178197297</v>
      </c>
      <c r="D3662" s="1">
        <v>1.1782951912051599E-62</v>
      </c>
      <c r="E3662" t="s">
        <v>7</v>
      </c>
      <c r="F3662" t="str">
        <f>VLOOKUP(A3662,[1]GeneList!A:F,6,FALSE)</f>
        <v>Antimicrobials</v>
      </c>
    </row>
    <row r="3663" spans="1:6" x14ac:dyDescent="0.35">
      <c r="A3663" t="s">
        <v>179</v>
      </c>
      <c r="B3663" t="s">
        <v>1100</v>
      </c>
      <c r="C3663">
        <v>0.46781007748829001</v>
      </c>
      <c r="D3663" s="1">
        <v>8.08085261245981E-23</v>
      </c>
      <c r="E3663" t="s">
        <v>7</v>
      </c>
      <c r="F3663" t="str">
        <f>VLOOKUP(A3663,[1]GeneList!A:F,6,FALSE)</f>
        <v>Antimicrobials</v>
      </c>
    </row>
    <row r="3664" spans="1:6" x14ac:dyDescent="0.35">
      <c r="A3664" t="s">
        <v>182</v>
      </c>
      <c r="B3664" t="s">
        <v>1100</v>
      </c>
      <c r="C3664">
        <v>0.48255868057163798</v>
      </c>
      <c r="D3664" s="1">
        <v>2.25433633412228E-24</v>
      </c>
      <c r="E3664" t="s">
        <v>7</v>
      </c>
      <c r="F3664" t="str">
        <f>VLOOKUP(A3664,[1]GeneList!A:F,6,FALSE)</f>
        <v>Antimicrobials</v>
      </c>
    </row>
    <row r="3665" spans="1:6" x14ac:dyDescent="0.35">
      <c r="A3665" t="s">
        <v>183</v>
      </c>
      <c r="B3665" t="s">
        <v>1100</v>
      </c>
      <c r="C3665">
        <v>0.56598197298776198</v>
      </c>
      <c r="D3665" s="1">
        <v>9.54193545459466E-35</v>
      </c>
      <c r="E3665" t="s">
        <v>7</v>
      </c>
      <c r="F3665" t="str">
        <f>VLOOKUP(A3665,[1]GeneList!A:F,6,FALSE)</f>
        <v>Antimicrobials</v>
      </c>
    </row>
    <row r="3666" spans="1:6" x14ac:dyDescent="0.35">
      <c r="A3666" t="s">
        <v>698</v>
      </c>
      <c r="B3666" t="s">
        <v>1100</v>
      </c>
      <c r="C3666">
        <v>0.50967527889692199</v>
      </c>
      <c r="D3666" s="1">
        <v>1.9527083982426901E-27</v>
      </c>
      <c r="E3666" t="s">
        <v>7</v>
      </c>
      <c r="F3666" t="str">
        <f>VLOOKUP(A3666,[1]GeneList!A:F,6,FALSE)</f>
        <v>Antimicrobials</v>
      </c>
    </row>
    <row r="3667" spans="1:6" x14ac:dyDescent="0.35">
      <c r="A3667" t="s">
        <v>388</v>
      </c>
      <c r="B3667" t="s">
        <v>1100</v>
      </c>
      <c r="C3667">
        <v>0.66091331058672398</v>
      </c>
      <c r="D3667" s="1">
        <v>8.1729049929315397E-51</v>
      </c>
      <c r="E3667" t="s">
        <v>7</v>
      </c>
      <c r="F3667" t="str">
        <f>VLOOKUP(A3667,[1]GeneList!A:F,6,FALSE)</f>
        <v>Antimicrobials</v>
      </c>
    </row>
    <row r="3668" spans="1:6" x14ac:dyDescent="0.35">
      <c r="A3668" t="s">
        <v>187</v>
      </c>
      <c r="B3668" t="s">
        <v>1100</v>
      </c>
      <c r="C3668">
        <v>0.40076497183628301</v>
      </c>
      <c r="D3668" s="1">
        <v>1.23934272186218E-16</v>
      </c>
      <c r="E3668" t="s">
        <v>7</v>
      </c>
      <c r="F3668" t="str">
        <f>VLOOKUP(A3668,[1]GeneList!A:F,6,FALSE)</f>
        <v>Antimicrobials</v>
      </c>
    </row>
    <row r="3669" spans="1:6" x14ac:dyDescent="0.35">
      <c r="A3669" t="s">
        <v>609</v>
      </c>
      <c r="B3669" t="s">
        <v>1100</v>
      </c>
      <c r="C3669">
        <v>0.412373654217702</v>
      </c>
      <c r="D3669" s="1">
        <v>1.31363795082851E-17</v>
      </c>
      <c r="E3669" t="s">
        <v>7</v>
      </c>
      <c r="F3669" t="str">
        <f>VLOOKUP(A3669,[1]GeneList!A:F,6,FALSE)</f>
        <v>BCRSignalingPathway</v>
      </c>
    </row>
    <row r="3670" spans="1:6" x14ac:dyDescent="0.35">
      <c r="A3670" t="s">
        <v>852</v>
      </c>
      <c r="B3670" t="s">
        <v>1100</v>
      </c>
      <c r="C3670">
        <v>0.40826398150478199</v>
      </c>
      <c r="D3670" s="1">
        <v>2.9369671555726003E-17</v>
      </c>
      <c r="E3670" t="s">
        <v>7</v>
      </c>
      <c r="F3670" t="str">
        <f>VLOOKUP(A3670,[1]GeneList!A:F,6,FALSE)</f>
        <v>BCRSignalingPathway</v>
      </c>
    </row>
    <row r="3671" spans="1:6" x14ac:dyDescent="0.35">
      <c r="A3671" t="s">
        <v>512</v>
      </c>
      <c r="B3671" t="s">
        <v>1100</v>
      </c>
      <c r="C3671">
        <v>0.45119520874809999</v>
      </c>
      <c r="D3671" s="1">
        <v>3.7206259413277303E-21</v>
      </c>
      <c r="E3671" t="s">
        <v>7</v>
      </c>
      <c r="F3671" t="str">
        <f>VLOOKUP(A3671,[1]GeneList!A:F,6,FALSE)</f>
        <v>BCRSignalingPathway</v>
      </c>
    </row>
    <row r="3672" spans="1:6" x14ac:dyDescent="0.35">
      <c r="A3672" t="s">
        <v>208</v>
      </c>
      <c r="B3672" t="s">
        <v>1100</v>
      </c>
      <c r="C3672">
        <v>0.49226952845823102</v>
      </c>
      <c r="D3672" s="1">
        <v>1.93916191917936E-25</v>
      </c>
      <c r="E3672" t="s">
        <v>7</v>
      </c>
      <c r="F3672" t="str">
        <f>VLOOKUP(A3672,[1]GeneList!A:F,6,FALSE)</f>
        <v>BCRSignalingPathway</v>
      </c>
    </row>
    <row r="3673" spans="1:6" x14ac:dyDescent="0.35">
      <c r="A3673" t="s">
        <v>514</v>
      </c>
      <c r="B3673" t="s">
        <v>1100</v>
      </c>
      <c r="C3673">
        <v>0.443882176517159</v>
      </c>
      <c r="D3673" s="1">
        <v>1.88057184300096E-20</v>
      </c>
      <c r="E3673" t="s">
        <v>7</v>
      </c>
      <c r="F3673" t="str">
        <f>VLOOKUP(A3673,[1]GeneList!A:F,6,FALSE)</f>
        <v>BCRSignalingPathway</v>
      </c>
    </row>
    <row r="3674" spans="1:6" x14ac:dyDescent="0.35">
      <c r="A3674" t="s">
        <v>520</v>
      </c>
      <c r="B3674" t="s">
        <v>1100</v>
      </c>
      <c r="C3674">
        <v>0.435141365809736</v>
      </c>
      <c r="D3674" s="1">
        <v>1.2397801973979499E-19</v>
      </c>
      <c r="E3674" t="s">
        <v>7</v>
      </c>
      <c r="F3674" t="str">
        <f>VLOOKUP(A3674,[1]GeneList!A:F,6,FALSE)</f>
        <v>BCRSignalingPathway</v>
      </c>
    </row>
    <row r="3675" spans="1:6" x14ac:dyDescent="0.35">
      <c r="A3675" t="s">
        <v>521</v>
      </c>
      <c r="B3675" t="s">
        <v>1100</v>
      </c>
      <c r="C3675">
        <v>0.43331283924143099</v>
      </c>
      <c r="D3675" s="1">
        <v>1.8268763214406401E-19</v>
      </c>
      <c r="E3675" t="s">
        <v>7</v>
      </c>
      <c r="F3675" t="str">
        <f>VLOOKUP(A3675,[1]GeneList!A:F,6,FALSE)</f>
        <v>BCRSignalingPathway</v>
      </c>
    </row>
    <row r="3676" spans="1:6" x14ac:dyDescent="0.35">
      <c r="A3676" t="s">
        <v>524</v>
      </c>
      <c r="B3676" t="s">
        <v>1100</v>
      </c>
      <c r="C3676">
        <v>0.47382544607516103</v>
      </c>
      <c r="D3676" s="1">
        <v>1.91667607609412E-23</v>
      </c>
      <c r="E3676" t="s">
        <v>7</v>
      </c>
      <c r="F3676" t="str">
        <f>VLOOKUP(A3676,[1]GeneList!A:F,6,FALSE)</f>
        <v>BCRSignalingPathway</v>
      </c>
    </row>
    <row r="3677" spans="1:6" x14ac:dyDescent="0.35">
      <c r="A3677" t="s">
        <v>526</v>
      </c>
      <c r="B3677" t="s">
        <v>1100</v>
      </c>
      <c r="C3677">
        <v>0.41055500641620002</v>
      </c>
      <c r="D3677" s="1">
        <v>1.8780185460659101E-17</v>
      </c>
      <c r="E3677" t="s">
        <v>7</v>
      </c>
      <c r="F3677" t="str">
        <f>VLOOKUP(A3677,[1]GeneList!A:F,6,FALSE)</f>
        <v>BCRSignalingPathway</v>
      </c>
    </row>
    <row r="3678" spans="1:6" x14ac:dyDescent="0.35">
      <c r="A3678" t="s">
        <v>527</v>
      </c>
      <c r="B3678" t="s">
        <v>1100</v>
      </c>
      <c r="C3678">
        <v>0.450415065988854</v>
      </c>
      <c r="D3678" s="1">
        <v>4.4309239005908302E-21</v>
      </c>
      <c r="E3678" t="s">
        <v>7</v>
      </c>
      <c r="F3678" t="str">
        <f>VLOOKUP(A3678,[1]GeneList!A:F,6,FALSE)</f>
        <v>BCRSignalingPathway</v>
      </c>
    </row>
    <row r="3679" spans="1:6" x14ac:dyDescent="0.35">
      <c r="A3679" t="s">
        <v>528</v>
      </c>
      <c r="B3679" t="s">
        <v>1100</v>
      </c>
      <c r="C3679">
        <v>0.40112192380324402</v>
      </c>
      <c r="D3679" s="1">
        <v>1.1582022137168799E-16</v>
      </c>
      <c r="E3679" t="s">
        <v>7</v>
      </c>
      <c r="F3679" t="str">
        <f>VLOOKUP(A3679,[1]GeneList!A:F,6,FALSE)</f>
        <v>BCRSignalingPathway</v>
      </c>
    </row>
    <row r="3680" spans="1:6" x14ac:dyDescent="0.35">
      <c r="A3680" t="s">
        <v>529</v>
      </c>
      <c r="B3680" t="s">
        <v>1100</v>
      </c>
      <c r="C3680">
        <v>0.52322625450258398</v>
      </c>
      <c r="D3680" s="1">
        <v>4.5133250221196599E-29</v>
      </c>
      <c r="E3680" t="s">
        <v>7</v>
      </c>
      <c r="F3680" t="str">
        <f>VLOOKUP(A3680,[1]GeneList!A:F,6,FALSE)</f>
        <v>BCRSignalingPathway</v>
      </c>
    </row>
    <row r="3681" spans="1:6" x14ac:dyDescent="0.35">
      <c r="A3681" t="s">
        <v>531</v>
      </c>
      <c r="B3681" t="s">
        <v>1100</v>
      </c>
      <c r="C3681">
        <v>0.442531036770419</v>
      </c>
      <c r="D3681" s="1">
        <v>2.5260972608524001E-20</v>
      </c>
      <c r="E3681" t="s">
        <v>7</v>
      </c>
      <c r="F3681" t="str">
        <f>VLOOKUP(A3681,[1]GeneList!A:F,6,FALSE)</f>
        <v>BCRSignalingPathway</v>
      </c>
    </row>
    <row r="3682" spans="1:6" x14ac:dyDescent="0.35">
      <c r="A3682" t="s">
        <v>533</v>
      </c>
      <c r="B3682" t="s">
        <v>1100</v>
      </c>
      <c r="C3682">
        <v>0.424594500408639</v>
      </c>
      <c r="D3682" s="1">
        <v>1.12347466382866E-18</v>
      </c>
      <c r="E3682" t="s">
        <v>7</v>
      </c>
      <c r="F3682" t="str">
        <f>VLOOKUP(A3682,[1]GeneList!A:F,6,FALSE)</f>
        <v>BCRSignalingPathway</v>
      </c>
    </row>
    <row r="3683" spans="1:6" x14ac:dyDescent="0.35">
      <c r="A3683" t="s">
        <v>534</v>
      </c>
      <c r="B3683" t="s">
        <v>1100</v>
      </c>
      <c r="C3683">
        <v>0.40000011784613598</v>
      </c>
      <c r="D3683" s="1">
        <v>1.4324640488718401E-16</v>
      </c>
      <c r="E3683" t="s">
        <v>7</v>
      </c>
      <c r="F3683" t="str">
        <f>VLOOKUP(A3683,[1]GeneList!A:F,6,FALSE)</f>
        <v>BCRSignalingPathway</v>
      </c>
    </row>
    <row r="3684" spans="1:6" x14ac:dyDescent="0.35">
      <c r="A3684" t="s">
        <v>535</v>
      </c>
      <c r="B3684" t="s">
        <v>1100</v>
      </c>
      <c r="C3684">
        <v>0.49457499617135198</v>
      </c>
      <c r="D3684" s="1">
        <v>1.07062422416169E-25</v>
      </c>
      <c r="E3684" t="s">
        <v>7</v>
      </c>
      <c r="F3684" t="str">
        <f>VLOOKUP(A3684,[1]GeneList!A:F,6,FALSE)</f>
        <v>BCRSignalingPathway</v>
      </c>
    </row>
    <row r="3685" spans="1:6" x14ac:dyDescent="0.35">
      <c r="A3685" t="s">
        <v>537</v>
      </c>
      <c r="B3685" t="s">
        <v>1100</v>
      </c>
      <c r="C3685">
        <v>0.42696551507386199</v>
      </c>
      <c r="D3685" s="1">
        <v>6.8910595505255597E-19</v>
      </c>
      <c r="E3685" t="s">
        <v>7</v>
      </c>
      <c r="F3685" t="str">
        <f>VLOOKUP(A3685,[1]GeneList!A:F,6,FALSE)</f>
        <v>BCRSignalingPathway</v>
      </c>
    </row>
    <row r="3686" spans="1:6" x14ac:dyDescent="0.35">
      <c r="A3686" t="s">
        <v>538</v>
      </c>
      <c r="B3686" t="s">
        <v>1100</v>
      </c>
      <c r="C3686">
        <v>0.43290830134895403</v>
      </c>
      <c r="D3686" s="1">
        <v>1.9898481924862799E-19</v>
      </c>
      <c r="E3686" t="s">
        <v>7</v>
      </c>
      <c r="F3686" t="str">
        <f>VLOOKUP(A3686,[1]GeneList!A:F,6,FALSE)</f>
        <v>BCRSignalingPathway</v>
      </c>
    </row>
    <row r="3687" spans="1:6" x14ac:dyDescent="0.35">
      <c r="A3687" t="s">
        <v>540</v>
      </c>
      <c r="B3687" t="s">
        <v>1100</v>
      </c>
      <c r="C3687">
        <v>0.42948836987896599</v>
      </c>
      <c r="D3687" s="1">
        <v>4.0791476669308502E-19</v>
      </c>
      <c r="E3687" t="s">
        <v>7</v>
      </c>
      <c r="F3687" t="str">
        <f>VLOOKUP(A3687,[1]GeneList!A:F,6,FALSE)</f>
        <v>BCRSignalingPathway</v>
      </c>
    </row>
    <row r="3688" spans="1:6" x14ac:dyDescent="0.35">
      <c r="A3688" t="s">
        <v>541</v>
      </c>
      <c r="B3688" t="s">
        <v>1100</v>
      </c>
      <c r="C3688">
        <v>0.40422312601733101</v>
      </c>
      <c r="D3688" s="1">
        <v>6.409147429906E-17</v>
      </c>
      <c r="E3688" t="s">
        <v>7</v>
      </c>
      <c r="F3688" t="str">
        <f>VLOOKUP(A3688,[1]GeneList!A:F,6,FALSE)</f>
        <v>BCRSignalingPathway</v>
      </c>
    </row>
    <row r="3689" spans="1:6" x14ac:dyDescent="0.35">
      <c r="A3689" t="s">
        <v>542</v>
      </c>
      <c r="B3689" t="s">
        <v>1100</v>
      </c>
      <c r="C3689">
        <v>0.47116774133952599</v>
      </c>
      <c r="D3689" s="1">
        <v>3.6321974933863902E-23</v>
      </c>
      <c r="E3689" t="s">
        <v>7</v>
      </c>
      <c r="F3689" t="str">
        <f>VLOOKUP(A3689,[1]GeneList!A:F,6,FALSE)</f>
        <v>BCRSignalingPathway</v>
      </c>
    </row>
    <row r="3690" spans="1:6" x14ac:dyDescent="0.35">
      <c r="A3690" t="s">
        <v>543</v>
      </c>
      <c r="B3690" t="s">
        <v>1100</v>
      </c>
      <c r="C3690">
        <v>0.48544254324578401</v>
      </c>
      <c r="D3690" s="1">
        <v>1.0968955237927701E-24</v>
      </c>
      <c r="E3690" t="s">
        <v>7</v>
      </c>
      <c r="F3690" t="str">
        <f>VLOOKUP(A3690,[1]GeneList!A:F,6,FALSE)</f>
        <v>BCRSignalingPathway</v>
      </c>
    </row>
    <row r="3691" spans="1:6" x14ac:dyDescent="0.35">
      <c r="A3691" t="s">
        <v>397</v>
      </c>
      <c r="B3691" t="s">
        <v>1100</v>
      </c>
      <c r="C3691">
        <v>0.52139162482809698</v>
      </c>
      <c r="D3691" s="1">
        <v>7.5915357548814098E-29</v>
      </c>
      <c r="E3691" t="s">
        <v>7</v>
      </c>
      <c r="F3691" t="str">
        <f>VLOOKUP(A3691,[1]GeneList!A:F,6,FALSE)</f>
        <v>BCRSignalingPathway</v>
      </c>
    </row>
    <row r="3692" spans="1:6" x14ac:dyDescent="0.35">
      <c r="A3692" t="s">
        <v>398</v>
      </c>
      <c r="B3692" t="s">
        <v>1100</v>
      </c>
      <c r="C3692">
        <v>0.53187953358185502</v>
      </c>
      <c r="D3692" s="1">
        <v>3.72027986037183E-30</v>
      </c>
      <c r="E3692" t="s">
        <v>7</v>
      </c>
      <c r="F3692" t="str">
        <f>VLOOKUP(A3692,[1]GeneList!A:F,6,FALSE)</f>
        <v>BCRSignalingPathway</v>
      </c>
    </row>
    <row r="3693" spans="1:6" x14ac:dyDescent="0.35">
      <c r="A3693" t="s">
        <v>213</v>
      </c>
      <c r="B3693" t="s">
        <v>1100</v>
      </c>
      <c r="C3693">
        <v>0.41562996674249397</v>
      </c>
      <c r="D3693" s="1">
        <v>6.88924344325601E-18</v>
      </c>
      <c r="E3693" t="s">
        <v>7</v>
      </c>
      <c r="F3693" t="str">
        <f>VLOOKUP(A3693,[1]GeneList!A:F,6,FALSE)</f>
        <v>BCRSignalingPathway</v>
      </c>
    </row>
    <row r="3694" spans="1:6" x14ac:dyDescent="0.35">
      <c r="A3694" t="s">
        <v>399</v>
      </c>
      <c r="B3694" t="s">
        <v>1100</v>
      </c>
      <c r="C3694">
        <v>0.45113728489013799</v>
      </c>
      <c r="D3694" s="1">
        <v>3.7692636169117903E-21</v>
      </c>
      <c r="E3694" t="s">
        <v>7</v>
      </c>
      <c r="F3694" t="str">
        <f>VLOOKUP(A3694,[1]GeneList!A:F,6,FALSE)</f>
        <v>BCRSignalingPathway</v>
      </c>
    </row>
    <row r="3695" spans="1:6" x14ac:dyDescent="0.35">
      <c r="A3695" t="s">
        <v>549</v>
      </c>
      <c r="B3695" t="s">
        <v>1100</v>
      </c>
      <c r="C3695">
        <v>0.442224881787664</v>
      </c>
      <c r="D3695" s="1">
        <v>2.7002903812262299E-20</v>
      </c>
      <c r="E3695" t="s">
        <v>7</v>
      </c>
      <c r="F3695" t="str">
        <f>VLOOKUP(A3695,[1]GeneList!A:F,6,FALSE)</f>
        <v>BCRSignalingPathway</v>
      </c>
    </row>
    <row r="3696" spans="1:6" x14ac:dyDescent="0.35">
      <c r="A3696" t="s">
        <v>553</v>
      </c>
      <c r="B3696" t="s">
        <v>1100</v>
      </c>
      <c r="C3696">
        <v>0.42233985569139398</v>
      </c>
      <c r="D3696" s="1">
        <v>1.7818617311616999E-18</v>
      </c>
      <c r="E3696" t="s">
        <v>7</v>
      </c>
      <c r="F3696" t="str">
        <f>VLOOKUP(A3696,[1]GeneList!A:F,6,FALSE)</f>
        <v>BCRSignalingPathway</v>
      </c>
    </row>
    <row r="3697" spans="1:6" x14ac:dyDescent="0.35">
      <c r="A3697" t="s">
        <v>554</v>
      </c>
      <c r="B3697" t="s">
        <v>1100</v>
      </c>
      <c r="C3697">
        <v>0.4918929295367</v>
      </c>
      <c r="D3697" s="1">
        <v>2.1358418029285398E-25</v>
      </c>
      <c r="E3697" t="s">
        <v>7</v>
      </c>
      <c r="F3697" t="str">
        <f>VLOOKUP(A3697,[1]GeneList!A:F,6,FALSE)</f>
        <v>BCRSignalingPathway</v>
      </c>
    </row>
    <row r="3698" spans="1:6" x14ac:dyDescent="0.35">
      <c r="A3698" t="s">
        <v>557</v>
      </c>
      <c r="B3698" t="s">
        <v>1100</v>
      </c>
      <c r="C3698">
        <v>0.42950349253706999</v>
      </c>
      <c r="D3698" s="1">
        <v>4.0662930240910099E-19</v>
      </c>
      <c r="E3698" t="s">
        <v>7</v>
      </c>
      <c r="F3698" t="str">
        <f>VLOOKUP(A3698,[1]GeneList!A:F,6,FALSE)</f>
        <v>BCRSignalingPathway</v>
      </c>
    </row>
    <row r="3699" spans="1:6" x14ac:dyDescent="0.35">
      <c r="A3699" t="s">
        <v>455</v>
      </c>
      <c r="B3699" t="s">
        <v>1100</v>
      </c>
      <c r="C3699">
        <v>0.55180542154172996</v>
      </c>
      <c r="D3699" s="1">
        <v>8.9600175523132705E-33</v>
      </c>
      <c r="E3699" t="s">
        <v>7</v>
      </c>
      <c r="F3699" t="str">
        <f>VLOOKUP(A3699,[1]GeneList!A:F,6,FALSE)</f>
        <v>Chemokines</v>
      </c>
    </row>
    <row r="3700" spans="1:6" x14ac:dyDescent="0.35">
      <c r="A3700" t="s">
        <v>214</v>
      </c>
      <c r="B3700" t="s">
        <v>1100</v>
      </c>
      <c r="C3700">
        <v>0.55221096940396297</v>
      </c>
      <c r="D3700" s="1">
        <v>7.8918831947430305E-33</v>
      </c>
      <c r="E3700" t="s">
        <v>7</v>
      </c>
      <c r="F3700" t="str">
        <f>VLOOKUP(A3700,[1]GeneList!A:F,6,FALSE)</f>
        <v>Chemokine_Receptors</v>
      </c>
    </row>
    <row r="3701" spans="1:6" x14ac:dyDescent="0.35">
      <c r="A3701" t="s">
        <v>704</v>
      </c>
      <c r="B3701" t="s">
        <v>1100</v>
      </c>
      <c r="C3701">
        <v>0.48171002240608801</v>
      </c>
      <c r="D3701" s="1">
        <v>2.78305198838165E-24</v>
      </c>
      <c r="E3701" t="s">
        <v>7</v>
      </c>
      <c r="F3701" t="str">
        <f>VLOOKUP(A3701,[1]GeneList!A:F,6,FALSE)</f>
        <v>Chemokine_Receptors</v>
      </c>
    </row>
    <row r="3702" spans="1:6" x14ac:dyDescent="0.35">
      <c r="A3702" t="s">
        <v>854</v>
      </c>
      <c r="B3702" t="s">
        <v>1100</v>
      </c>
      <c r="C3702">
        <v>0.45229115768410499</v>
      </c>
      <c r="D3702" s="1">
        <v>2.9086509493290699E-21</v>
      </c>
      <c r="E3702" t="s">
        <v>7</v>
      </c>
      <c r="F3702" t="str">
        <f>VLOOKUP(A3702,[1]GeneList!A:F,6,FALSE)</f>
        <v>Cytokines</v>
      </c>
    </row>
    <row r="3703" spans="1:6" x14ac:dyDescent="0.35">
      <c r="A3703" t="s">
        <v>705</v>
      </c>
      <c r="B3703" t="s">
        <v>1100</v>
      </c>
      <c r="C3703">
        <v>0.508386781128078</v>
      </c>
      <c r="D3703" s="1">
        <v>2.76966622400751E-27</v>
      </c>
      <c r="E3703" t="s">
        <v>7</v>
      </c>
      <c r="F3703" t="str">
        <f>VLOOKUP(A3703,[1]GeneList!A:F,6,FALSE)</f>
        <v>Cytokines</v>
      </c>
    </row>
    <row r="3704" spans="1:6" x14ac:dyDescent="0.35">
      <c r="A3704" t="s">
        <v>219</v>
      </c>
      <c r="B3704" t="s">
        <v>1100</v>
      </c>
      <c r="C3704">
        <v>0.49816644128683801</v>
      </c>
      <c r="D3704" s="1">
        <v>4.20573308871556E-26</v>
      </c>
      <c r="E3704" t="s">
        <v>7</v>
      </c>
      <c r="F3704" t="str">
        <f>VLOOKUP(A3704,[1]GeneList!A:F,6,FALSE)</f>
        <v>Cytokines</v>
      </c>
    </row>
    <row r="3705" spans="1:6" x14ac:dyDescent="0.35">
      <c r="A3705" t="s">
        <v>223</v>
      </c>
      <c r="B3705" t="s">
        <v>1100</v>
      </c>
      <c r="C3705">
        <v>0.510787607454804</v>
      </c>
      <c r="D3705" s="1">
        <v>1.4423822302084699E-27</v>
      </c>
      <c r="E3705" t="s">
        <v>7</v>
      </c>
      <c r="F3705" t="str">
        <f>VLOOKUP(A3705,[1]GeneList!A:F,6,FALSE)</f>
        <v>Cytokine_Receptors</v>
      </c>
    </row>
    <row r="3706" spans="1:6" x14ac:dyDescent="0.35">
      <c r="A3706" t="s">
        <v>456</v>
      </c>
      <c r="B3706" t="s">
        <v>1100</v>
      </c>
      <c r="C3706">
        <v>0.59001744083272101</v>
      </c>
      <c r="D3706" s="1">
        <v>2.5638930602799703E-38</v>
      </c>
      <c r="E3706" t="s">
        <v>7</v>
      </c>
      <c r="F3706" t="str">
        <f>VLOOKUP(A3706,[1]GeneList!A:F,6,FALSE)</f>
        <v>Cytokine_Receptors</v>
      </c>
    </row>
    <row r="3707" spans="1:6" x14ac:dyDescent="0.35">
      <c r="A3707" t="s">
        <v>711</v>
      </c>
      <c r="B3707" t="s">
        <v>1100</v>
      </c>
      <c r="C3707">
        <v>0.42462229724207501</v>
      </c>
      <c r="D3707" s="1">
        <v>1.11708010389283E-18</v>
      </c>
      <c r="E3707" t="s">
        <v>7</v>
      </c>
      <c r="F3707" t="str">
        <f>VLOOKUP(A3707,[1]GeneList!A:F,6,FALSE)</f>
        <v>Cytokine_Receptors</v>
      </c>
    </row>
    <row r="3708" spans="1:6" x14ac:dyDescent="0.35">
      <c r="A3708" t="s">
        <v>225</v>
      </c>
      <c r="B3708" t="s">
        <v>1100</v>
      </c>
      <c r="C3708">
        <v>0.57882989231127502</v>
      </c>
      <c r="D3708" s="1">
        <v>1.2814825505150101E-36</v>
      </c>
      <c r="E3708" t="s">
        <v>7</v>
      </c>
      <c r="F3708" t="str">
        <f>VLOOKUP(A3708,[1]GeneList!A:F,6,FALSE)</f>
        <v>Cytokine_Receptors</v>
      </c>
    </row>
    <row r="3709" spans="1:6" x14ac:dyDescent="0.35">
      <c r="A3709" t="s">
        <v>235</v>
      </c>
      <c r="B3709" t="s">
        <v>1100</v>
      </c>
      <c r="C3709">
        <v>0.42622714019400498</v>
      </c>
      <c r="D3709" s="1">
        <v>8.0273536574448696E-19</v>
      </c>
      <c r="E3709" t="s">
        <v>7</v>
      </c>
      <c r="F3709" t="str">
        <f>VLOOKUP(A3709,[1]GeneList!A:F,6,FALSE)</f>
        <v>NaturalKiller_Cell_Cytotoxicity</v>
      </c>
    </row>
    <row r="3710" spans="1:6" x14ac:dyDescent="0.35">
      <c r="A3710" t="s">
        <v>236</v>
      </c>
      <c r="B3710" t="s">
        <v>1100</v>
      </c>
      <c r="C3710">
        <v>0.51541730970044197</v>
      </c>
      <c r="D3710" s="1">
        <v>4.0391777339093697E-28</v>
      </c>
      <c r="E3710" t="s">
        <v>7</v>
      </c>
      <c r="F3710" t="str">
        <f>VLOOKUP(A3710,[1]GeneList!A:F,6,FALSE)</f>
        <v>NaturalKiller_Cell_Cytotoxicity</v>
      </c>
    </row>
    <row r="3711" spans="1:6" x14ac:dyDescent="0.35">
      <c r="A3711" t="s">
        <v>237</v>
      </c>
      <c r="B3711" t="s">
        <v>1100</v>
      </c>
      <c r="C3711">
        <v>0.44598248450274097</v>
      </c>
      <c r="D3711" s="1">
        <v>1.1855766447896401E-20</v>
      </c>
      <c r="E3711" t="s">
        <v>7</v>
      </c>
      <c r="F3711" t="str">
        <f>VLOOKUP(A3711,[1]GeneList!A:F,6,FALSE)</f>
        <v>NaturalKiller_Cell_Cytotoxicity</v>
      </c>
    </row>
    <row r="3712" spans="1:6" x14ac:dyDescent="0.35">
      <c r="A3712" t="s">
        <v>238</v>
      </c>
      <c r="B3712" t="s">
        <v>1100</v>
      </c>
      <c r="C3712">
        <v>0.45805184320388898</v>
      </c>
      <c r="D3712" s="1">
        <v>7.8571940731048898E-22</v>
      </c>
      <c r="E3712" t="s">
        <v>7</v>
      </c>
      <c r="F3712" t="str">
        <f>VLOOKUP(A3712,[1]GeneList!A:F,6,FALSE)</f>
        <v>NaturalKiller_Cell_Cytotoxicity</v>
      </c>
    </row>
    <row r="3713" spans="1:6" x14ac:dyDescent="0.35">
      <c r="A3713" t="s">
        <v>239</v>
      </c>
      <c r="B3713" t="s">
        <v>1100</v>
      </c>
      <c r="C3713">
        <v>0.53998520714924003</v>
      </c>
      <c r="D3713" s="1">
        <v>3.36136747011319E-31</v>
      </c>
      <c r="E3713" t="s">
        <v>7</v>
      </c>
      <c r="F3713" t="str">
        <f>VLOOKUP(A3713,[1]GeneList!A:F,6,FALSE)</f>
        <v>NaturalKiller_Cell_Cytotoxicity</v>
      </c>
    </row>
    <row r="3714" spans="1:6" x14ac:dyDescent="0.35">
      <c r="A3714" t="s">
        <v>821</v>
      </c>
      <c r="B3714" t="s">
        <v>1100</v>
      </c>
      <c r="C3714">
        <v>0.45032641806169799</v>
      </c>
      <c r="D3714" s="1">
        <v>4.5196419151330298E-21</v>
      </c>
      <c r="E3714" t="s">
        <v>7</v>
      </c>
      <c r="F3714" t="str">
        <f>VLOOKUP(A3714,[1]GeneList!A:F,6,FALSE)</f>
        <v>NaturalKiller_Cell_Cytotoxicity</v>
      </c>
    </row>
    <row r="3715" spans="1:6" x14ac:dyDescent="0.35">
      <c r="A3715" t="s">
        <v>242</v>
      </c>
      <c r="B3715" t="s">
        <v>1100</v>
      </c>
      <c r="C3715">
        <v>0.67641632562537202</v>
      </c>
      <c r="D3715" s="1">
        <v>5.1254447998825202E-54</v>
      </c>
      <c r="E3715" t="s">
        <v>7</v>
      </c>
      <c r="F3715" t="str">
        <f>VLOOKUP(A3715,[1]GeneList!A:F,6,FALSE)</f>
        <v>TCRsignalingPathway</v>
      </c>
    </row>
    <row r="3716" spans="1:6" x14ac:dyDescent="0.35">
      <c r="A3716" t="s">
        <v>243</v>
      </c>
      <c r="B3716" t="s">
        <v>1100</v>
      </c>
      <c r="C3716">
        <v>0.59748322923311303</v>
      </c>
      <c r="D3716" s="1">
        <v>1.7294471241479799E-39</v>
      </c>
      <c r="E3716" t="s">
        <v>7</v>
      </c>
      <c r="F3716" t="str">
        <f>VLOOKUP(A3716,[1]GeneList!A:F,6,FALSE)</f>
        <v>TCRsignalingPathway</v>
      </c>
    </row>
    <row r="3717" spans="1:6" x14ac:dyDescent="0.35">
      <c r="A3717" t="s">
        <v>244</v>
      </c>
      <c r="B3717" t="s">
        <v>1100</v>
      </c>
      <c r="C3717">
        <v>0.55711836901052303</v>
      </c>
      <c r="D3717" s="1">
        <v>1.6752471632874602E-33</v>
      </c>
      <c r="E3717" t="s">
        <v>7</v>
      </c>
      <c r="F3717" t="str">
        <f>VLOOKUP(A3717,[1]GeneList!A:F,6,FALSE)</f>
        <v>TCRsignalingPathway</v>
      </c>
    </row>
    <row r="3718" spans="1:6" x14ac:dyDescent="0.35">
      <c r="A3718" t="s">
        <v>250</v>
      </c>
      <c r="B3718" t="s">
        <v>1100</v>
      </c>
      <c r="C3718">
        <v>0.66555398093740203</v>
      </c>
      <c r="D3718" s="1">
        <v>9.4161035060309602E-52</v>
      </c>
      <c r="E3718" t="s">
        <v>7</v>
      </c>
      <c r="F3718" t="str">
        <f>VLOOKUP(A3718,[1]GeneList!A:F,6,FALSE)</f>
        <v>TCRsignalingPathway</v>
      </c>
    </row>
    <row r="3719" spans="1:6" x14ac:dyDescent="0.35">
      <c r="A3719" t="s">
        <v>252</v>
      </c>
      <c r="B3719" t="s">
        <v>1100</v>
      </c>
      <c r="C3719">
        <v>0.55350629629140802</v>
      </c>
      <c r="D3719" s="1">
        <v>5.2552636798032802E-33</v>
      </c>
      <c r="E3719" t="s">
        <v>7</v>
      </c>
      <c r="F3719" t="str">
        <f>VLOOKUP(A3719,[1]GeneList!A:F,6,FALSE)</f>
        <v>TCRsignalingPathway</v>
      </c>
    </row>
    <row r="3720" spans="1:6" x14ac:dyDescent="0.35">
      <c r="A3720" t="s">
        <v>258</v>
      </c>
      <c r="B3720" t="s">
        <v>1100</v>
      </c>
      <c r="C3720">
        <v>0.410674420911743</v>
      </c>
      <c r="D3720" s="1">
        <v>1.8345801352727799E-17</v>
      </c>
      <c r="E3720" t="s">
        <v>7</v>
      </c>
      <c r="F3720" t="str">
        <f>VLOOKUP(A3720,[1]GeneList!A:F,6,FALSE)</f>
        <v>TCRsignalingPathway</v>
      </c>
    </row>
    <row r="3721" spans="1:6" x14ac:dyDescent="0.35">
      <c r="A3721" t="s">
        <v>261</v>
      </c>
      <c r="B3721" t="s">
        <v>1100</v>
      </c>
      <c r="C3721">
        <v>0.548159546718338</v>
      </c>
      <c r="D3721" s="1">
        <v>2.7832067874095498E-32</v>
      </c>
      <c r="E3721" t="s">
        <v>7</v>
      </c>
      <c r="F3721" t="str">
        <f>VLOOKUP(A3721,[1]GeneList!A:F,6,FALSE)</f>
        <v>TCRsignalingPathway</v>
      </c>
    </row>
    <row r="3722" spans="1:6" x14ac:dyDescent="0.35">
      <c r="A3722" t="s">
        <v>262</v>
      </c>
      <c r="B3722" t="s">
        <v>1100</v>
      </c>
      <c r="C3722">
        <v>0.418079832714643</v>
      </c>
      <c r="D3722" s="1">
        <v>4.2195385457781702E-18</v>
      </c>
      <c r="E3722" t="s">
        <v>7</v>
      </c>
      <c r="F3722" t="str">
        <f>VLOOKUP(A3722,[1]GeneList!A:F,6,FALSE)</f>
        <v>TCRsignalingPathway</v>
      </c>
    </row>
    <row r="3723" spans="1:6" x14ac:dyDescent="0.35">
      <c r="A3723" t="s">
        <v>1101</v>
      </c>
      <c r="B3723" t="s">
        <v>1100</v>
      </c>
      <c r="C3723">
        <v>0.59486457942716997</v>
      </c>
      <c r="D3723" s="1">
        <v>4.48870785352882E-39</v>
      </c>
      <c r="E3723" t="s">
        <v>7</v>
      </c>
      <c r="F3723" t="str">
        <f>VLOOKUP(A3723,[1]GeneList!A:F,6,FALSE)</f>
        <v>TCRsignalingPathway</v>
      </c>
    </row>
    <row r="3724" spans="1:6" x14ac:dyDescent="0.35">
      <c r="A3724" t="s">
        <v>1102</v>
      </c>
      <c r="B3724" t="s">
        <v>1103</v>
      </c>
      <c r="C3724">
        <v>0.46991186345665698</v>
      </c>
      <c r="D3724" s="1">
        <v>4.9036060833598399E-23</v>
      </c>
      <c r="E3724" t="s">
        <v>7</v>
      </c>
      <c r="F3724" t="str">
        <f>VLOOKUP(A3724,[1]GeneList!A:F,6,FALSE)</f>
        <v>Chemokines</v>
      </c>
    </row>
    <row r="3725" spans="1:6" x14ac:dyDescent="0.35">
      <c r="A3725" t="s">
        <v>1104</v>
      </c>
      <c r="B3725" t="s">
        <v>1103</v>
      </c>
      <c r="C3725">
        <v>0.41064242128116402</v>
      </c>
      <c r="D3725" s="1">
        <v>1.8461225489143099E-17</v>
      </c>
      <c r="E3725" t="s">
        <v>7</v>
      </c>
      <c r="F3725" t="str">
        <f>VLOOKUP(A3725,[1]GeneList!A:F,6,FALSE)</f>
        <v>Cytokines</v>
      </c>
    </row>
    <row r="3726" spans="1:6" x14ac:dyDescent="0.35">
      <c r="A3726" t="s">
        <v>505</v>
      </c>
      <c r="B3726" t="s">
        <v>1105</v>
      </c>
      <c r="C3726">
        <v>0.40817672319256898</v>
      </c>
      <c r="D3726" s="1">
        <v>2.98721217079155E-17</v>
      </c>
      <c r="E3726" t="s">
        <v>7</v>
      </c>
      <c r="F3726" t="str">
        <f>VLOOKUP(A3726,[1]GeneList!A:F,6,FALSE)</f>
        <v>Antimicrobials</v>
      </c>
    </row>
    <row r="3727" spans="1:6" x14ac:dyDescent="0.35">
      <c r="A3727" t="s">
        <v>42</v>
      </c>
      <c r="B3727" t="s">
        <v>1105</v>
      </c>
      <c r="C3727">
        <v>0.43263161930581701</v>
      </c>
      <c r="D3727" s="1">
        <v>2.1094686300717699E-19</v>
      </c>
      <c r="E3727" t="s">
        <v>7</v>
      </c>
      <c r="F3727" t="str">
        <f>VLOOKUP(A3727,[1]GeneList!A:F,6,FALSE)</f>
        <v>Antimicrobials</v>
      </c>
    </row>
    <row r="3728" spans="1:6" x14ac:dyDescent="0.35">
      <c r="A3728" t="s">
        <v>768</v>
      </c>
      <c r="B3728" t="s">
        <v>1105</v>
      </c>
      <c r="C3728">
        <v>0.42736609384390101</v>
      </c>
      <c r="D3728" s="1">
        <v>6.3424427241969803E-19</v>
      </c>
      <c r="E3728" t="s">
        <v>7</v>
      </c>
      <c r="F3728" t="str">
        <f>VLOOKUP(A3728,[1]GeneList!A:F,6,FALSE)</f>
        <v>Antimicrobials</v>
      </c>
    </row>
    <row r="3729" spans="1:6" x14ac:dyDescent="0.35">
      <c r="A3729" t="s">
        <v>43</v>
      </c>
      <c r="B3729" t="s">
        <v>1105</v>
      </c>
      <c r="C3729">
        <v>0.42947770278774799</v>
      </c>
      <c r="D3729" s="1">
        <v>4.08823900913174E-19</v>
      </c>
      <c r="E3729" t="s">
        <v>7</v>
      </c>
      <c r="F3729" t="str">
        <f>VLOOKUP(A3729,[1]GeneList!A:F,6,FALSE)</f>
        <v>Antimicrobials</v>
      </c>
    </row>
    <row r="3730" spans="1:6" x14ac:dyDescent="0.35">
      <c r="A3730" t="s">
        <v>1106</v>
      </c>
      <c r="B3730" t="s">
        <v>1105</v>
      </c>
      <c r="C3730">
        <v>0.42636402339824703</v>
      </c>
      <c r="D3730" s="1">
        <v>7.8036218827841598E-19</v>
      </c>
      <c r="E3730" t="s">
        <v>7</v>
      </c>
      <c r="F3730" t="str">
        <f>VLOOKUP(A3730,[1]GeneList!A:F,6,FALSE)</f>
        <v>Antimicrobials</v>
      </c>
    </row>
    <row r="3731" spans="1:6" x14ac:dyDescent="0.35">
      <c r="A3731" t="s">
        <v>76</v>
      </c>
      <c r="B3731" t="s">
        <v>1105</v>
      </c>
      <c r="C3731">
        <v>0.50823294908804395</v>
      </c>
      <c r="D3731" s="1">
        <v>2.8873959366903298E-27</v>
      </c>
      <c r="E3731" t="s">
        <v>7</v>
      </c>
      <c r="F3731" t="str">
        <f>VLOOKUP(A3731,[1]GeneList!A:F,6,FALSE)</f>
        <v>Antimicrobials</v>
      </c>
    </row>
    <row r="3732" spans="1:6" x14ac:dyDescent="0.35">
      <c r="A3732" t="s">
        <v>502</v>
      </c>
      <c r="B3732" t="s">
        <v>1105</v>
      </c>
      <c r="C3732">
        <v>0.46336560814350303</v>
      </c>
      <c r="D3732" s="1">
        <v>2.29772283933189E-22</v>
      </c>
      <c r="E3732" t="s">
        <v>7</v>
      </c>
      <c r="F3732" t="str">
        <f>VLOOKUP(A3732,[1]GeneList!A:F,6,FALSE)</f>
        <v>Antimicrobials</v>
      </c>
    </row>
    <row r="3733" spans="1:6" x14ac:dyDescent="0.35">
      <c r="A3733" t="s">
        <v>91</v>
      </c>
      <c r="B3733" t="s">
        <v>1105</v>
      </c>
      <c r="C3733">
        <v>0.45824662512852998</v>
      </c>
      <c r="D3733" s="1">
        <v>7.5137831057412304E-22</v>
      </c>
      <c r="E3733" t="s">
        <v>7</v>
      </c>
      <c r="F3733" t="str">
        <f>VLOOKUP(A3733,[1]GeneList!A:F,6,FALSE)</f>
        <v>Chemokines</v>
      </c>
    </row>
    <row r="3734" spans="1:6" x14ac:dyDescent="0.35">
      <c r="A3734" t="s">
        <v>47</v>
      </c>
      <c r="B3734" t="s">
        <v>1105</v>
      </c>
      <c r="C3734">
        <v>0.48918523299726002</v>
      </c>
      <c r="D3734" s="1">
        <v>4.2627975843541897E-25</v>
      </c>
      <c r="E3734" t="s">
        <v>7</v>
      </c>
      <c r="F3734" t="str">
        <f>VLOOKUP(A3734,[1]GeneList!A:F,6,FALSE)</f>
        <v>Cytokines</v>
      </c>
    </row>
    <row r="3735" spans="1:6" x14ac:dyDescent="0.35">
      <c r="A3735" t="s">
        <v>72</v>
      </c>
      <c r="B3735" t="s">
        <v>1105</v>
      </c>
      <c r="C3735">
        <v>0.55016895356061302</v>
      </c>
      <c r="D3735" s="1">
        <v>1.49279044291426E-32</v>
      </c>
      <c r="E3735" t="s">
        <v>7</v>
      </c>
      <c r="F3735" t="str">
        <f>VLOOKUP(A3735,[1]GeneList!A:F,6,FALSE)</f>
        <v>Cytokine_Receptors</v>
      </c>
    </row>
    <row r="3736" spans="1:6" x14ac:dyDescent="0.35">
      <c r="A3736" t="s">
        <v>48</v>
      </c>
      <c r="B3736" t="s">
        <v>1105</v>
      </c>
      <c r="C3736">
        <v>0.45295635628947101</v>
      </c>
      <c r="D3736" s="1">
        <v>2.5038252935159399E-21</v>
      </c>
      <c r="E3736" t="s">
        <v>7</v>
      </c>
      <c r="F3736" t="str">
        <f>VLOOKUP(A3736,[1]GeneList!A:F,6,FALSE)</f>
        <v>Cytokine_Receptors</v>
      </c>
    </row>
    <row r="3737" spans="1:6" x14ac:dyDescent="0.35">
      <c r="A3737" t="s">
        <v>50</v>
      </c>
      <c r="B3737" t="s">
        <v>1105</v>
      </c>
      <c r="C3737">
        <v>0.52901377280731099</v>
      </c>
      <c r="D3737" s="1">
        <v>8.5704537879212499E-30</v>
      </c>
      <c r="E3737" t="s">
        <v>7</v>
      </c>
      <c r="F3737" t="str">
        <f>VLOOKUP(A3737,[1]GeneList!A:F,6,FALSE)</f>
        <v>Cytokine_Receptors</v>
      </c>
    </row>
    <row r="3738" spans="1:6" x14ac:dyDescent="0.35">
      <c r="A3738" t="s">
        <v>321</v>
      </c>
      <c r="B3738" t="s">
        <v>1105</v>
      </c>
      <c r="C3738">
        <v>0.42019621429242299</v>
      </c>
      <c r="D3738" s="1">
        <v>2.75379954402346E-18</v>
      </c>
      <c r="E3738" t="s">
        <v>7</v>
      </c>
      <c r="F3738" t="str">
        <f>VLOOKUP(A3738,[1]GeneList!A:F,6,FALSE)</f>
        <v>Cytokine_Receptors</v>
      </c>
    </row>
    <row r="3739" spans="1:6" x14ac:dyDescent="0.35">
      <c r="A3739" t="s">
        <v>313</v>
      </c>
      <c r="B3739" t="s">
        <v>1105</v>
      </c>
      <c r="C3739">
        <v>0.41611282790465298</v>
      </c>
      <c r="D3739" s="1">
        <v>6.2567112634828896E-18</v>
      </c>
      <c r="E3739" t="s">
        <v>7</v>
      </c>
      <c r="F3739" t="str">
        <f>VLOOKUP(A3739,[1]GeneList!A:F,6,FALSE)</f>
        <v>Cytokine_Receptors</v>
      </c>
    </row>
    <row r="3740" spans="1:6" x14ac:dyDescent="0.35">
      <c r="A3740" t="s">
        <v>55</v>
      </c>
      <c r="B3740" t="s">
        <v>1105</v>
      </c>
      <c r="C3740">
        <v>0.59655925384999198</v>
      </c>
      <c r="D3740" s="1">
        <v>2.4237871383309401E-39</v>
      </c>
      <c r="E3740" t="s">
        <v>7</v>
      </c>
      <c r="F3740" t="str">
        <f>VLOOKUP(A3740,[1]GeneList!A:F,6,FALSE)</f>
        <v>NaturalKiller_Cell_Cytotoxicity</v>
      </c>
    </row>
    <row r="3741" spans="1:6" x14ac:dyDescent="0.35">
      <c r="A3741" t="s">
        <v>120</v>
      </c>
      <c r="B3741" t="s">
        <v>1105</v>
      </c>
      <c r="C3741">
        <v>0.49662792098923197</v>
      </c>
      <c r="D3741" s="1">
        <v>6.2844290100341401E-26</v>
      </c>
      <c r="E3741" t="s">
        <v>7</v>
      </c>
      <c r="F3741" t="str">
        <f>VLOOKUP(A3741,[1]GeneList!A:F,6,FALSE)</f>
        <v>TCRsignalingPathway</v>
      </c>
    </row>
    <row r="3742" spans="1:6" x14ac:dyDescent="0.35">
      <c r="A3742" t="s">
        <v>1107</v>
      </c>
      <c r="B3742" t="s">
        <v>1108</v>
      </c>
      <c r="C3742">
        <v>0.70662220411675303</v>
      </c>
      <c r="D3742" s="1">
        <v>7.4029103481009204E-61</v>
      </c>
      <c r="E3742" t="s">
        <v>7</v>
      </c>
      <c r="F3742" t="str">
        <f>VLOOKUP(A3742,[1]GeneList!A:F,6,FALSE)</f>
        <v>Cytokines</v>
      </c>
    </row>
    <row r="3743" spans="1:6" x14ac:dyDescent="0.35">
      <c r="A3743" t="s">
        <v>85</v>
      </c>
      <c r="B3743" t="s">
        <v>1108</v>
      </c>
      <c r="C3743">
        <v>0.40121295077204</v>
      </c>
      <c r="D3743" s="1">
        <v>1.1383598746737399E-16</v>
      </c>
      <c r="E3743" t="s">
        <v>7</v>
      </c>
      <c r="F3743" t="str">
        <f>VLOOKUP(A3743,[1]GeneList!A:F,6,FALSE)</f>
        <v>Cytokine_Receptors</v>
      </c>
    </row>
    <row r="3744" spans="1:6" x14ac:dyDescent="0.35">
      <c r="A3744" t="s">
        <v>1109</v>
      </c>
      <c r="B3744" t="s">
        <v>1110</v>
      </c>
      <c r="C3744">
        <v>0.41590809278948099</v>
      </c>
      <c r="D3744" s="1">
        <v>6.5176120857947797E-18</v>
      </c>
      <c r="E3744" t="s">
        <v>7</v>
      </c>
      <c r="F3744" t="str">
        <f>VLOOKUP(A3744,[1]GeneList!A:F,6,FALSE)</f>
        <v>Chemokines</v>
      </c>
    </row>
    <row r="3745" spans="1:6" x14ac:dyDescent="0.35">
      <c r="A3745" t="s">
        <v>343</v>
      </c>
      <c r="B3745" t="s">
        <v>1111</v>
      </c>
      <c r="C3745">
        <v>-0.44677163982720403</v>
      </c>
      <c r="D3745" s="1">
        <v>9.9606531698439102E-21</v>
      </c>
      <c r="E3745" t="s">
        <v>22</v>
      </c>
      <c r="F3745" t="str">
        <f>VLOOKUP(A3745,[1]GeneList!A:F,6,FALSE)</f>
        <v>Antigen_Processing_and_Presentation</v>
      </c>
    </row>
    <row r="3746" spans="1:6" x14ac:dyDescent="0.35">
      <c r="A3746" t="s">
        <v>147</v>
      </c>
      <c r="B3746" t="s">
        <v>1111</v>
      </c>
      <c r="C3746">
        <v>-0.44230697464524699</v>
      </c>
      <c r="D3746" s="1">
        <v>2.6524539860443499E-20</v>
      </c>
      <c r="E3746" t="s">
        <v>22</v>
      </c>
      <c r="F3746" t="str">
        <f>VLOOKUP(A3746,[1]GeneList!A:F,6,FALSE)</f>
        <v>Antigen_Processing_and_Presentation</v>
      </c>
    </row>
    <row r="3747" spans="1:6" x14ac:dyDescent="0.35">
      <c r="A3747" t="s">
        <v>67</v>
      </c>
      <c r="B3747" t="s">
        <v>1111</v>
      </c>
      <c r="C3747">
        <v>0.46168062400316101</v>
      </c>
      <c r="D3747" s="1">
        <v>3.4011857681593802E-22</v>
      </c>
      <c r="E3747" t="s">
        <v>7</v>
      </c>
      <c r="F3747" t="str">
        <f>VLOOKUP(A3747,[1]GeneList!A:F,6,FALSE)</f>
        <v>Chemokine_Receptors</v>
      </c>
    </row>
    <row r="3748" spans="1:6" x14ac:dyDescent="0.35">
      <c r="A3748" t="s">
        <v>10</v>
      </c>
      <c r="B3748" t="s">
        <v>1112</v>
      </c>
      <c r="C3748">
        <v>0.46938487167371601</v>
      </c>
      <c r="D3748" s="1">
        <v>5.5597001211261001E-23</v>
      </c>
      <c r="E3748" t="s">
        <v>7</v>
      </c>
      <c r="F3748" t="str">
        <f>VLOOKUP(A3748,[1]GeneList!A:F,6,FALSE)</f>
        <v>Antimicrobials</v>
      </c>
    </row>
    <row r="3749" spans="1:6" x14ac:dyDescent="0.35">
      <c r="A3749" t="s">
        <v>12</v>
      </c>
      <c r="B3749" t="s">
        <v>1112</v>
      </c>
      <c r="C3749">
        <v>0.49876632267461102</v>
      </c>
      <c r="D3749" s="1">
        <v>3.5941197898195502E-26</v>
      </c>
      <c r="E3749" t="s">
        <v>7</v>
      </c>
      <c r="F3749" t="str">
        <f>VLOOKUP(A3749,[1]GeneList!A:F,6,FALSE)</f>
        <v>Antimicrobials</v>
      </c>
    </row>
    <row r="3750" spans="1:6" x14ac:dyDescent="0.35">
      <c r="A3750" t="s">
        <v>13</v>
      </c>
      <c r="B3750" t="s">
        <v>1112</v>
      </c>
      <c r="C3750">
        <v>0.55261640824408798</v>
      </c>
      <c r="D3750" s="1">
        <v>6.9501132335320903E-33</v>
      </c>
      <c r="E3750" t="s">
        <v>7</v>
      </c>
      <c r="F3750" t="str">
        <f>VLOOKUP(A3750,[1]GeneList!A:F,6,FALSE)</f>
        <v>BCRSignalingPathway</v>
      </c>
    </row>
    <row r="3751" spans="1:6" x14ac:dyDescent="0.35">
      <c r="A3751" t="s">
        <v>46</v>
      </c>
      <c r="B3751" t="s">
        <v>1112</v>
      </c>
      <c r="C3751">
        <v>0.45217104778413902</v>
      </c>
      <c r="D3751" s="1">
        <v>2.9883315573929999E-21</v>
      </c>
      <c r="E3751" t="s">
        <v>7</v>
      </c>
      <c r="F3751" t="str">
        <f>VLOOKUP(A3751,[1]GeneList!A:F,6,FALSE)</f>
        <v>BCRSignalingPathway</v>
      </c>
    </row>
    <row r="3752" spans="1:6" x14ac:dyDescent="0.35">
      <c r="A3752" t="s">
        <v>1113</v>
      </c>
      <c r="B3752" t="s">
        <v>1112</v>
      </c>
      <c r="C3752">
        <v>0.40134141156800401</v>
      </c>
      <c r="D3752" s="1">
        <v>1.11092457517804E-16</v>
      </c>
      <c r="E3752" t="s">
        <v>7</v>
      </c>
      <c r="F3752" t="str">
        <f>VLOOKUP(A3752,[1]GeneList!A:F,6,FALSE)</f>
        <v>Cytokines</v>
      </c>
    </row>
    <row r="3753" spans="1:6" x14ac:dyDescent="0.35">
      <c r="A3753" t="s">
        <v>5</v>
      </c>
      <c r="B3753" t="s">
        <v>1112</v>
      </c>
      <c r="C3753">
        <v>0.44440936108946499</v>
      </c>
      <c r="D3753" s="1">
        <v>1.6754418422339499E-20</v>
      </c>
      <c r="E3753" t="s">
        <v>7</v>
      </c>
      <c r="F3753" t="str">
        <f>VLOOKUP(A3753,[1]GeneList!A:F,6,FALSE)</f>
        <v>Cytokines</v>
      </c>
    </row>
    <row r="3754" spans="1:6" x14ac:dyDescent="0.35">
      <c r="A3754" t="s">
        <v>9</v>
      </c>
      <c r="B3754" t="s">
        <v>1112</v>
      </c>
      <c r="C3754">
        <v>0.40393386434136602</v>
      </c>
      <c r="D3754" s="1">
        <v>6.7746047455964503E-17</v>
      </c>
      <c r="E3754" t="s">
        <v>7</v>
      </c>
      <c r="F3754" t="str">
        <f>VLOOKUP(A3754,[1]GeneList!A:F,6,FALSE)</f>
        <v>Cytokine_Receptors</v>
      </c>
    </row>
    <row r="3755" spans="1:6" x14ac:dyDescent="0.35">
      <c r="A3755" t="s">
        <v>83</v>
      </c>
      <c r="B3755" t="s">
        <v>1112</v>
      </c>
      <c r="C3755">
        <v>0.45221282198942497</v>
      </c>
      <c r="D3755" s="1">
        <v>2.9603776770060798E-21</v>
      </c>
      <c r="E3755" t="s">
        <v>7</v>
      </c>
      <c r="F3755" t="str">
        <f>VLOOKUP(A3755,[1]GeneList!A:F,6,FALSE)</f>
        <v>Cytokine_Receptors</v>
      </c>
    </row>
    <row r="3756" spans="1:6" x14ac:dyDescent="0.35">
      <c r="A3756" t="s">
        <v>54</v>
      </c>
      <c r="B3756" t="s">
        <v>1112</v>
      </c>
      <c r="C3756">
        <v>0.40896359224946099</v>
      </c>
      <c r="D3756" s="1">
        <v>2.56303630777565E-17</v>
      </c>
      <c r="E3756" t="s">
        <v>7</v>
      </c>
      <c r="F3756" t="str">
        <f>VLOOKUP(A3756,[1]GeneList!A:F,6,FALSE)</f>
        <v>NaturalKiller_Cell_Cytotoxicity</v>
      </c>
    </row>
    <row r="3757" spans="1:6" x14ac:dyDescent="0.35">
      <c r="A3757" t="s">
        <v>55</v>
      </c>
      <c r="B3757" t="s">
        <v>1112</v>
      </c>
      <c r="C3757">
        <v>0.57354057285341298</v>
      </c>
      <c r="D3757" s="1">
        <v>7.7329603593805295E-36</v>
      </c>
      <c r="E3757" t="s">
        <v>7</v>
      </c>
      <c r="F3757" t="str">
        <f>VLOOKUP(A3757,[1]GeneList!A:F,6,FALSE)</f>
        <v>NaturalKiller_Cell_Cytotoxicity</v>
      </c>
    </row>
    <row r="3758" spans="1:6" x14ac:dyDescent="0.35">
      <c r="A3758" t="s">
        <v>56</v>
      </c>
      <c r="B3758" t="s">
        <v>1112</v>
      </c>
      <c r="C3758">
        <v>0.44041407910371699</v>
      </c>
      <c r="D3758" s="1">
        <v>4.0003998010906E-20</v>
      </c>
      <c r="E3758" t="s">
        <v>7</v>
      </c>
      <c r="F3758" t="str">
        <f>VLOOKUP(A3758,[1]GeneList!A:F,6,FALSE)</f>
        <v>TCRsignalingPathway</v>
      </c>
    </row>
    <row r="3759" spans="1:6" x14ac:dyDescent="0.35">
      <c r="A3759" t="s">
        <v>74</v>
      </c>
      <c r="B3759" t="s">
        <v>1114</v>
      </c>
      <c r="C3759">
        <v>0.41086814423788398</v>
      </c>
      <c r="D3759" s="1">
        <v>1.76620261091084E-17</v>
      </c>
      <c r="E3759" t="s">
        <v>7</v>
      </c>
      <c r="F3759" t="str">
        <f>VLOOKUP(A3759,[1]GeneList!A:F,6,FALSE)</f>
        <v>Antimicrobials</v>
      </c>
    </row>
    <row r="3760" spans="1:6" x14ac:dyDescent="0.35">
      <c r="A3760" t="s">
        <v>29</v>
      </c>
      <c r="B3760" t="s">
        <v>1114</v>
      </c>
      <c r="C3760">
        <v>0.42883382660519198</v>
      </c>
      <c r="D3760" s="1">
        <v>4.6755526292222601E-19</v>
      </c>
      <c r="E3760" t="s">
        <v>7</v>
      </c>
      <c r="F3760" t="str">
        <f>VLOOKUP(A3760,[1]GeneList!A:F,6,FALSE)</f>
        <v>Antimicrobials</v>
      </c>
    </row>
    <row r="3761" spans="1:6" x14ac:dyDescent="0.35">
      <c r="A3761" t="s">
        <v>23</v>
      </c>
      <c r="B3761" t="s">
        <v>1114</v>
      </c>
      <c r="C3761">
        <v>0.40648472873629898</v>
      </c>
      <c r="D3761" s="1">
        <v>4.1465825564876903E-17</v>
      </c>
      <c r="E3761" t="s">
        <v>7</v>
      </c>
      <c r="F3761" t="str">
        <f>VLOOKUP(A3761,[1]GeneList!A:F,6,FALSE)</f>
        <v>Cytokines</v>
      </c>
    </row>
    <row r="3762" spans="1:6" x14ac:dyDescent="0.35">
      <c r="A3762" t="s">
        <v>24</v>
      </c>
      <c r="B3762" t="s">
        <v>1114</v>
      </c>
      <c r="C3762">
        <v>0.41219874515647098</v>
      </c>
      <c r="D3762" s="1">
        <v>1.35970778247532E-17</v>
      </c>
      <c r="E3762" t="s">
        <v>7</v>
      </c>
      <c r="F3762" t="str">
        <f>VLOOKUP(A3762,[1]GeneList!A:F,6,FALSE)</f>
        <v>Cytokine_Receptors</v>
      </c>
    </row>
    <row r="3763" spans="1:6" x14ac:dyDescent="0.35">
      <c r="A3763" t="s">
        <v>74</v>
      </c>
      <c r="B3763" t="s">
        <v>1115</v>
      </c>
      <c r="C3763">
        <v>0.43677420147113399</v>
      </c>
      <c r="D3763" s="1">
        <v>8.7525430575470102E-20</v>
      </c>
      <c r="E3763" t="s">
        <v>7</v>
      </c>
      <c r="F3763" t="str">
        <f>VLOOKUP(A3763,[1]GeneList!A:F,6,FALSE)</f>
        <v>Antimicrobials</v>
      </c>
    </row>
    <row r="3764" spans="1:6" x14ac:dyDescent="0.35">
      <c r="A3764" t="s">
        <v>18</v>
      </c>
      <c r="B3764" t="s">
        <v>1115</v>
      </c>
      <c r="C3764">
        <v>0.40259883069346503</v>
      </c>
      <c r="D3764" s="1">
        <v>8.7444833698540596E-17</v>
      </c>
      <c r="E3764" t="s">
        <v>7</v>
      </c>
      <c r="F3764" t="str">
        <f>VLOOKUP(A3764,[1]GeneList!A:F,6,FALSE)</f>
        <v>Antimicrobials</v>
      </c>
    </row>
    <row r="3765" spans="1:6" x14ac:dyDescent="0.35">
      <c r="A3765" t="s">
        <v>29</v>
      </c>
      <c r="B3765" t="s">
        <v>1115</v>
      </c>
      <c r="C3765">
        <v>0.45493203795348902</v>
      </c>
      <c r="D3765" s="1">
        <v>1.60120367500763E-21</v>
      </c>
      <c r="E3765" t="s">
        <v>7</v>
      </c>
      <c r="F3765" t="str">
        <f>VLOOKUP(A3765,[1]GeneList!A:F,6,FALSE)</f>
        <v>Antimicrobials</v>
      </c>
    </row>
    <row r="3766" spans="1:6" x14ac:dyDescent="0.35">
      <c r="A3766" t="s">
        <v>66</v>
      </c>
      <c r="B3766" t="s">
        <v>1115</v>
      </c>
      <c r="C3766">
        <v>0.52440571882542897</v>
      </c>
      <c r="D3766" s="1">
        <v>3.2253981537701602E-29</v>
      </c>
      <c r="E3766" t="s">
        <v>7</v>
      </c>
      <c r="F3766" t="str">
        <f>VLOOKUP(A3766,[1]GeneList!A:F,6,FALSE)</f>
        <v>Antimicrobials</v>
      </c>
    </row>
    <row r="3767" spans="1:6" x14ac:dyDescent="0.35">
      <c r="A3767" t="s">
        <v>67</v>
      </c>
      <c r="B3767" t="s">
        <v>1115</v>
      </c>
      <c r="C3767">
        <v>0.40486849476460002</v>
      </c>
      <c r="D3767" s="1">
        <v>5.6621677132323397E-17</v>
      </c>
      <c r="E3767" t="s">
        <v>7</v>
      </c>
      <c r="F3767" t="str">
        <f>VLOOKUP(A3767,[1]GeneList!A:F,6,FALSE)</f>
        <v>Chemokine_Receptors</v>
      </c>
    </row>
    <row r="3768" spans="1:6" x14ac:dyDescent="0.35">
      <c r="A3768" t="s">
        <v>23</v>
      </c>
      <c r="B3768" t="s">
        <v>1115</v>
      </c>
      <c r="C3768">
        <v>0.426038233514974</v>
      </c>
      <c r="D3768" s="1">
        <v>8.3465125924664397E-19</v>
      </c>
      <c r="E3768" t="s">
        <v>7</v>
      </c>
      <c r="F3768" t="str">
        <f>VLOOKUP(A3768,[1]GeneList!A:F,6,FALSE)</f>
        <v>Cytokines</v>
      </c>
    </row>
    <row r="3769" spans="1:6" x14ac:dyDescent="0.35">
      <c r="A3769" t="s">
        <v>281</v>
      </c>
      <c r="B3769" t="s">
        <v>1115</v>
      </c>
      <c r="C3769">
        <v>0.43862631422960002</v>
      </c>
      <c r="D3769" s="1">
        <v>5.8833538615184401E-20</v>
      </c>
      <c r="E3769" t="s">
        <v>7</v>
      </c>
      <c r="F3769" t="str">
        <f>VLOOKUP(A3769,[1]GeneList!A:F,6,FALSE)</f>
        <v>Cytokine_Receptors</v>
      </c>
    </row>
    <row r="3770" spans="1:6" x14ac:dyDescent="0.35">
      <c r="A3770" t="s">
        <v>69</v>
      </c>
      <c r="B3770" t="s">
        <v>1116</v>
      </c>
      <c r="C3770">
        <v>0.45048903915351701</v>
      </c>
      <c r="D3770" s="1">
        <v>4.3582072889170198E-21</v>
      </c>
      <c r="E3770" t="s">
        <v>7</v>
      </c>
      <c r="F3770" t="str">
        <f>VLOOKUP(A3770,[1]GeneList!A:F,6,FALSE)</f>
        <v>Antigen_Processing_and_Presentation</v>
      </c>
    </row>
    <row r="3771" spans="1:6" x14ac:dyDescent="0.35">
      <c r="A3771" t="s">
        <v>10</v>
      </c>
      <c r="B3771" t="s">
        <v>1116</v>
      </c>
      <c r="C3771">
        <v>0.78721741060024597</v>
      </c>
      <c r="D3771" s="1">
        <v>2.5733145875668902E-84</v>
      </c>
      <c r="E3771" t="s">
        <v>7</v>
      </c>
      <c r="F3771" t="str">
        <f>VLOOKUP(A3771,[1]GeneList!A:F,6,FALSE)</f>
        <v>Antimicrobials</v>
      </c>
    </row>
    <row r="3772" spans="1:6" x14ac:dyDescent="0.35">
      <c r="A3772" t="s">
        <v>78</v>
      </c>
      <c r="B3772" t="s">
        <v>1116</v>
      </c>
      <c r="C3772">
        <v>0.46068318310072798</v>
      </c>
      <c r="D3772" s="1">
        <v>4.2856454605038902E-22</v>
      </c>
      <c r="E3772" t="s">
        <v>7</v>
      </c>
      <c r="F3772" t="str">
        <f>VLOOKUP(A3772,[1]GeneList!A:F,6,FALSE)</f>
        <v>Antimicrobials</v>
      </c>
    </row>
    <row r="3773" spans="1:6" x14ac:dyDescent="0.35">
      <c r="A3773" t="s">
        <v>79</v>
      </c>
      <c r="B3773" t="s">
        <v>1116</v>
      </c>
      <c r="C3773">
        <v>0.50255669285592097</v>
      </c>
      <c r="D3773" s="1">
        <v>1.3219825529346399E-26</v>
      </c>
      <c r="E3773" t="s">
        <v>7</v>
      </c>
      <c r="F3773" t="str">
        <f>VLOOKUP(A3773,[1]GeneList!A:F,6,FALSE)</f>
        <v>Antimicrobials</v>
      </c>
    </row>
    <row r="3774" spans="1:6" x14ac:dyDescent="0.35">
      <c r="A3774" t="s">
        <v>328</v>
      </c>
      <c r="B3774" t="s">
        <v>1116</v>
      </c>
      <c r="C3774">
        <v>0.43055600818669099</v>
      </c>
      <c r="D3774" s="1">
        <v>3.2630723793889499E-19</v>
      </c>
      <c r="E3774" t="s">
        <v>7</v>
      </c>
      <c r="F3774" t="str">
        <f>VLOOKUP(A3774,[1]GeneList!A:F,6,FALSE)</f>
        <v>Antimicrobials</v>
      </c>
    </row>
    <row r="3775" spans="1:6" x14ac:dyDescent="0.35">
      <c r="A3775" t="s">
        <v>44</v>
      </c>
      <c r="B3775" t="s">
        <v>1116</v>
      </c>
      <c r="C3775">
        <v>0.41510095750050402</v>
      </c>
      <c r="D3775" s="1">
        <v>7.6545001185566994E-18</v>
      </c>
      <c r="E3775" t="s">
        <v>7</v>
      </c>
      <c r="F3775" t="str">
        <f>VLOOKUP(A3775,[1]GeneList!A:F,6,FALSE)</f>
        <v>Antimicrobials</v>
      </c>
    </row>
    <row r="3776" spans="1:6" x14ac:dyDescent="0.35">
      <c r="A3776" t="s">
        <v>12</v>
      </c>
      <c r="B3776" t="s">
        <v>1116</v>
      </c>
      <c r="C3776">
        <v>0.73030511289146205</v>
      </c>
      <c r="D3776" s="1">
        <v>7.3055979758671598E-67</v>
      </c>
      <c r="E3776" t="s">
        <v>7</v>
      </c>
      <c r="F3776" t="str">
        <f>VLOOKUP(A3776,[1]GeneList!A:F,6,FALSE)</f>
        <v>Antimicrobials</v>
      </c>
    </row>
    <row r="3777" spans="1:6" x14ac:dyDescent="0.35">
      <c r="A3777" t="s">
        <v>13</v>
      </c>
      <c r="B3777" t="s">
        <v>1116</v>
      </c>
      <c r="C3777">
        <v>0.82186442616087096</v>
      </c>
      <c r="D3777" s="1">
        <v>7.9061965570642301E-98</v>
      </c>
      <c r="E3777" t="s">
        <v>7</v>
      </c>
      <c r="F3777" t="str">
        <f>VLOOKUP(A3777,[1]GeneList!A:F,6,FALSE)</f>
        <v>BCRSignalingPathway</v>
      </c>
    </row>
    <row r="3778" spans="1:6" x14ac:dyDescent="0.35">
      <c r="A3778" t="s">
        <v>46</v>
      </c>
      <c r="B3778" t="s">
        <v>1116</v>
      </c>
      <c r="C3778">
        <v>0.45444402742411399</v>
      </c>
      <c r="D3778" s="1">
        <v>1.7886391987967002E-21</v>
      </c>
      <c r="E3778" t="s">
        <v>7</v>
      </c>
      <c r="F3778" t="str">
        <f>VLOOKUP(A3778,[1]GeneList!A:F,6,FALSE)</f>
        <v>BCRSignalingPathway</v>
      </c>
    </row>
    <row r="3779" spans="1:6" x14ac:dyDescent="0.35">
      <c r="A3779" t="s">
        <v>5</v>
      </c>
      <c r="B3779" t="s">
        <v>1116</v>
      </c>
      <c r="C3779">
        <v>0.425064829370494</v>
      </c>
      <c r="D3779" s="1">
        <v>1.0199706858515899E-18</v>
      </c>
      <c r="E3779" t="s">
        <v>7</v>
      </c>
      <c r="F3779" t="str">
        <f>VLOOKUP(A3779,[1]GeneList!A:F,6,FALSE)</f>
        <v>Cytokines</v>
      </c>
    </row>
    <row r="3780" spans="1:6" x14ac:dyDescent="0.35">
      <c r="A3780" t="s">
        <v>83</v>
      </c>
      <c r="B3780" t="s">
        <v>1116</v>
      </c>
      <c r="C3780">
        <v>0.49322273232859798</v>
      </c>
      <c r="D3780" s="1">
        <v>1.5177135022957599E-25</v>
      </c>
      <c r="E3780" t="s">
        <v>7</v>
      </c>
      <c r="F3780" t="str">
        <f>VLOOKUP(A3780,[1]GeneList!A:F,6,FALSE)</f>
        <v>Cytokine_Receptors</v>
      </c>
    </row>
    <row r="3781" spans="1:6" x14ac:dyDescent="0.35">
      <c r="A3781" t="s">
        <v>54</v>
      </c>
      <c r="B3781" t="s">
        <v>1116</v>
      </c>
      <c r="C3781">
        <v>0.40376015944288401</v>
      </c>
      <c r="D3781" s="1">
        <v>7.0038239738241194E-17</v>
      </c>
      <c r="E3781" t="s">
        <v>7</v>
      </c>
      <c r="F3781" t="str">
        <f>VLOOKUP(A3781,[1]GeneList!A:F,6,FALSE)</f>
        <v>NaturalKiller_Cell_Cytotoxicity</v>
      </c>
    </row>
    <row r="3782" spans="1:6" x14ac:dyDescent="0.35">
      <c r="A3782" t="s">
        <v>55</v>
      </c>
      <c r="B3782" t="s">
        <v>1116</v>
      </c>
      <c r="C3782">
        <v>0.45621404766914397</v>
      </c>
      <c r="D3782" s="1">
        <v>1.1961375261946401E-21</v>
      </c>
      <c r="E3782" t="s">
        <v>7</v>
      </c>
      <c r="F3782" t="str">
        <f>VLOOKUP(A3782,[1]GeneList!A:F,6,FALSE)</f>
        <v>NaturalKiller_Cell_Cytotoxicity</v>
      </c>
    </row>
    <row r="3783" spans="1:6" x14ac:dyDescent="0.35">
      <c r="A3783" t="s">
        <v>57</v>
      </c>
      <c r="B3783" t="s">
        <v>1116</v>
      </c>
      <c r="C3783">
        <v>0.44035592781655702</v>
      </c>
      <c r="D3783" s="1">
        <v>4.0510540130230798E-20</v>
      </c>
      <c r="E3783" t="s">
        <v>7</v>
      </c>
      <c r="F3783" t="str">
        <f>VLOOKUP(A3783,[1]GeneList!A:F,6,FALSE)</f>
        <v>TCRsignalingPathway</v>
      </c>
    </row>
    <row r="3784" spans="1:6" x14ac:dyDescent="0.35">
      <c r="A3784" t="s">
        <v>15</v>
      </c>
      <c r="B3784" t="s">
        <v>1116</v>
      </c>
      <c r="C3784">
        <v>0.57948530991626102</v>
      </c>
      <c r="D3784" s="1">
        <v>1.0232682409324101E-36</v>
      </c>
      <c r="E3784" t="s">
        <v>7</v>
      </c>
      <c r="F3784" t="str">
        <f>VLOOKUP(A3784,[1]GeneList!A:F,6,FALSE)</f>
        <v>TCRsignalingPathway</v>
      </c>
    </row>
    <row r="3785" spans="1:6" x14ac:dyDescent="0.35">
      <c r="A3785" t="s">
        <v>1109</v>
      </c>
      <c r="B3785" t="s">
        <v>1117</v>
      </c>
      <c r="C3785">
        <v>0.40125872318626798</v>
      </c>
      <c r="D3785" s="1">
        <v>1.1285088114949901E-16</v>
      </c>
      <c r="E3785" t="s">
        <v>7</v>
      </c>
      <c r="F3785" t="str">
        <f>VLOOKUP(A3785,[1]GeneList!A:F,6,FALSE)</f>
        <v>Chemokines</v>
      </c>
    </row>
    <row r="3786" spans="1:6" x14ac:dyDescent="0.35">
      <c r="A3786" t="s">
        <v>823</v>
      </c>
      <c r="B3786" t="s">
        <v>1118</v>
      </c>
      <c r="C3786">
        <v>0.57707716981025203</v>
      </c>
      <c r="D3786" s="1">
        <v>2.3332664727012299E-36</v>
      </c>
      <c r="E3786" t="s">
        <v>7</v>
      </c>
      <c r="F3786" t="str">
        <f>VLOOKUP(A3786,[1]GeneList!A:F,6,FALSE)</f>
        <v>Antigen_Processing_and_Presentation</v>
      </c>
    </row>
    <row r="3787" spans="1:6" x14ac:dyDescent="0.35">
      <c r="A3787" t="s">
        <v>749</v>
      </c>
      <c r="B3787" t="s">
        <v>1118</v>
      </c>
      <c r="C3787">
        <v>0.44444883497871701</v>
      </c>
      <c r="D3787" s="1">
        <v>1.6610013242403199E-20</v>
      </c>
      <c r="E3787" t="s">
        <v>7</v>
      </c>
      <c r="F3787" t="str">
        <f>VLOOKUP(A3787,[1]GeneList!A:F,6,FALSE)</f>
        <v>Cytokine_Receptors</v>
      </c>
    </row>
    <row r="3788" spans="1:6" x14ac:dyDescent="0.35">
      <c r="A3788" t="s">
        <v>343</v>
      </c>
      <c r="B3788" t="s">
        <v>1119</v>
      </c>
      <c r="C3788">
        <v>-0.40237400914313698</v>
      </c>
      <c r="D3788" s="1">
        <v>9.1275129622178203E-17</v>
      </c>
      <c r="E3788" t="s">
        <v>22</v>
      </c>
      <c r="F3788" t="str">
        <f>VLOOKUP(A3788,[1]GeneList!A:F,6,FALSE)</f>
        <v>Antigen_Processing_and_Presentation</v>
      </c>
    </row>
    <row r="3789" spans="1:6" x14ac:dyDescent="0.35">
      <c r="A3789" t="s">
        <v>147</v>
      </c>
      <c r="B3789" t="s">
        <v>1119</v>
      </c>
      <c r="C3789">
        <v>-0.44312136723724899</v>
      </c>
      <c r="D3789" s="1">
        <v>2.2208826492370501E-20</v>
      </c>
      <c r="E3789" t="s">
        <v>22</v>
      </c>
      <c r="F3789" t="str">
        <f>VLOOKUP(A3789,[1]GeneList!A:F,6,FALSE)</f>
        <v>Antigen_Processing_and_Presentation</v>
      </c>
    </row>
    <row r="3790" spans="1:6" x14ac:dyDescent="0.35">
      <c r="A3790" t="s">
        <v>685</v>
      </c>
      <c r="B3790" t="s">
        <v>1119</v>
      </c>
      <c r="C3790">
        <v>-0.41583884632472501</v>
      </c>
      <c r="D3790" s="1">
        <v>6.6082532187376502E-18</v>
      </c>
      <c r="E3790" t="s">
        <v>22</v>
      </c>
      <c r="F3790" t="str">
        <f>VLOOKUP(A3790,[1]GeneList!A:F,6,FALSE)</f>
        <v>Antimicrobials</v>
      </c>
    </row>
    <row r="3791" spans="1:6" x14ac:dyDescent="0.35">
      <c r="A3791" t="s">
        <v>457</v>
      </c>
      <c r="B3791" t="s">
        <v>1119</v>
      </c>
      <c r="C3791">
        <v>-0.43691386654292602</v>
      </c>
      <c r="D3791" s="1">
        <v>8.4949812798586596E-20</v>
      </c>
      <c r="E3791" t="s">
        <v>22</v>
      </c>
      <c r="F3791" t="str">
        <f>VLOOKUP(A3791,[1]GeneList!A:F,6,FALSE)</f>
        <v>Cytokine_Receptors</v>
      </c>
    </row>
    <row r="3792" spans="1:6" x14ac:dyDescent="0.35">
      <c r="A3792" t="s">
        <v>74</v>
      </c>
      <c r="B3792" t="s">
        <v>1120</v>
      </c>
      <c r="C3792">
        <v>0.40232152277575001</v>
      </c>
      <c r="D3792" s="1">
        <v>9.21928023528282E-17</v>
      </c>
      <c r="E3792" t="s">
        <v>7</v>
      </c>
      <c r="F3792" t="str">
        <f>VLOOKUP(A3792,[1]GeneList!A:F,6,FALSE)</f>
        <v>Antimicrobials</v>
      </c>
    </row>
    <row r="3793" spans="1:6" x14ac:dyDescent="0.35">
      <c r="A3793" t="s">
        <v>148</v>
      </c>
      <c r="B3793" t="s">
        <v>1120</v>
      </c>
      <c r="C3793">
        <v>0.41056358339253102</v>
      </c>
      <c r="D3793" s="1">
        <v>1.87486515973653E-17</v>
      </c>
      <c r="E3793" t="s">
        <v>7</v>
      </c>
      <c r="F3793" t="str">
        <f>VLOOKUP(A3793,[1]GeneList!A:F,6,FALSE)</f>
        <v>Antimicrobials</v>
      </c>
    </row>
    <row r="3794" spans="1:6" x14ac:dyDescent="0.35">
      <c r="A3794" t="s">
        <v>42</v>
      </c>
      <c r="B3794" t="s">
        <v>1120</v>
      </c>
      <c r="C3794">
        <v>0.46455967335292198</v>
      </c>
      <c r="D3794" s="1">
        <v>1.73787439363471E-22</v>
      </c>
      <c r="E3794" t="s">
        <v>7</v>
      </c>
      <c r="F3794" t="str">
        <f>VLOOKUP(A3794,[1]GeneList!A:F,6,FALSE)</f>
        <v>Antimicrobials</v>
      </c>
    </row>
    <row r="3795" spans="1:6" x14ac:dyDescent="0.35">
      <c r="A3795" t="s">
        <v>43</v>
      </c>
      <c r="B3795" t="s">
        <v>1120</v>
      </c>
      <c r="C3795">
        <v>0.45383242292877002</v>
      </c>
      <c r="D3795" s="1">
        <v>2.05430864039227E-21</v>
      </c>
      <c r="E3795" t="s">
        <v>7</v>
      </c>
      <c r="F3795" t="str">
        <f>VLOOKUP(A3795,[1]GeneList!A:F,6,FALSE)</f>
        <v>Antimicrobials</v>
      </c>
    </row>
    <row r="3796" spans="1:6" x14ac:dyDescent="0.35">
      <c r="A3796" t="s">
        <v>45</v>
      </c>
      <c r="B3796" t="s">
        <v>1120</v>
      </c>
      <c r="C3796">
        <v>0.549726763464225</v>
      </c>
      <c r="D3796" s="1">
        <v>1.7127437404084501E-32</v>
      </c>
      <c r="E3796" t="s">
        <v>7</v>
      </c>
      <c r="F3796" t="str">
        <f>VLOOKUP(A3796,[1]GeneList!A:F,6,FALSE)</f>
        <v>Antimicrobials</v>
      </c>
    </row>
    <row r="3797" spans="1:6" x14ac:dyDescent="0.35">
      <c r="A3797" t="s">
        <v>76</v>
      </c>
      <c r="B3797" t="s">
        <v>1120</v>
      </c>
      <c r="C3797">
        <v>0.40212814404145403</v>
      </c>
      <c r="D3797" s="1">
        <v>9.5652715151387896E-17</v>
      </c>
      <c r="E3797" t="s">
        <v>7</v>
      </c>
      <c r="F3797" t="str">
        <f>VLOOKUP(A3797,[1]GeneList!A:F,6,FALSE)</f>
        <v>Antimicrobials</v>
      </c>
    </row>
    <row r="3798" spans="1:6" x14ac:dyDescent="0.35">
      <c r="A3798" t="s">
        <v>13</v>
      </c>
      <c r="B3798" t="s">
        <v>1120</v>
      </c>
      <c r="C3798">
        <v>0.45983042089055898</v>
      </c>
      <c r="D3798" s="1">
        <v>5.2189157797901801E-22</v>
      </c>
      <c r="E3798" t="s">
        <v>7</v>
      </c>
      <c r="F3798" t="str">
        <f>VLOOKUP(A3798,[1]GeneList!A:F,6,FALSE)</f>
        <v>BCRSignalingPathway</v>
      </c>
    </row>
    <row r="3799" spans="1:6" x14ac:dyDescent="0.35">
      <c r="A3799" t="s">
        <v>71</v>
      </c>
      <c r="B3799" t="s">
        <v>1120</v>
      </c>
      <c r="C3799">
        <v>0.469887313205616</v>
      </c>
      <c r="D3799" s="1">
        <v>4.9323996562228001E-23</v>
      </c>
      <c r="E3799" t="s">
        <v>7</v>
      </c>
      <c r="F3799" t="str">
        <f>VLOOKUP(A3799,[1]GeneList!A:F,6,FALSE)</f>
        <v>Cytokines</v>
      </c>
    </row>
    <row r="3800" spans="1:6" x14ac:dyDescent="0.35">
      <c r="A3800" t="s">
        <v>5</v>
      </c>
      <c r="B3800" t="s">
        <v>1120</v>
      </c>
      <c r="C3800">
        <v>0.69887045407347703</v>
      </c>
      <c r="D3800" s="1">
        <v>5.0880147832935897E-59</v>
      </c>
      <c r="E3800" t="s">
        <v>7</v>
      </c>
      <c r="F3800" t="str">
        <f>VLOOKUP(A3800,[1]GeneList!A:F,6,FALSE)</f>
        <v>Cytokines</v>
      </c>
    </row>
    <row r="3801" spans="1:6" x14ac:dyDescent="0.35">
      <c r="A3801" t="s">
        <v>8</v>
      </c>
      <c r="B3801" t="s">
        <v>1120</v>
      </c>
      <c r="C3801">
        <v>0.41977961700564997</v>
      </c>
      <c r="D3801" s="1">
        <v>2.9958323794943302E-18</v>
      </c>
      <c r="E3801" t="s">
        <v>7</v>
      </c>
      <c r="F3801" t="str">
        <f>VLOOKUP(A3801,[1]GeneList!A:F,6,FALSE)</f>
        <v>Cytokine_Receptors</v>
      </c>
    </row>
    <row r="3802" spans="1:6" x14ac:dyDescent="0.35">
      <c r="A3802" t="s">
        <v>72</v>
      </c>
      <c r="B3802" t="s">
        <v>1120</v>
      </c>
      <c r="C3802">
        <v>0.52141980151089895</v>
      </c>
      <c r="D3802" s="1">
        <v>7.5313290475054802E-29</v>
      </c>
      <c r="E3802" t="s">
        <v>7</v>
      </c>
      <c r="F3802" t="str">
        <f>VLOOKUP(A3802,[1]GeneList!A:F,6,FALSE)</f>
        <v>Cytokine_Receptors</v>
      </c>
    </row>
    <row r="3803" spans="1:6" x14ac:dyDescent="0.35">
      <c r="A3803" t="s">
        <v>48</v>
      </c>
      <c r="B3803" t="s">
        <v>1120</v>
      </c>
      <c r="C3803">
        <v>0.54009917790564699</v>
      </c>
      <c r="D3803" s="1">
        <v>3.2481300624245399E-31</v>
      </c>
      <c r="E3803" t="s">
        <v>7</v>
      </c>
      <c r="F3803" t="str">
        <f>VLOOKUP(A3803,[1]GeneList!A:F,6,FALSE)</f>
        <v>Cytokine_Receptors</v>
      </c>
    </row>
    <row r="3804" spans="1:6" x14ac:dyDescent="0.35">
      <c r="A3804" t="s">
        <v>50</v>
      </c>
      <c r="B3804" t="s">
        <v>1120</v>
      </c>
      <c r="C3804">
        <v>0.51854853450309502</v>
      </c>
      <c r="D3804" s="1">
        <v>1.68887147704314E-28</v>
      </c>
      <c r="E3804" t="s">
        <v>7</v>
      </c>
      <c r="F3804" t="str">
        <f>VLOOKUP(A3804,[1]GeneList!A:F,6,FALSE)</f>
        <v>Cytokine_Receptors</v>
      </c>
    </row>
    <row r="3805" spans="1:6" x14ac:dyDescent="0.35">
      <c r="A3805" t="s">
        <v>9</v>
      </c>
      <c r="B3805" t="s">
        <v>1120</v>
      </c>
      <c r="C3805">
        <v>0.44137169516269897</v>
      </c>
      <c r="D3805" s="1">
        <v>3.2505907122810399E-20</v>
      </c>
      <c r="E3805" t="s">
        <v>7</v>
      </c>
      <c r="F3805" t="str">
        <f>VLOOKUP(A3805,[1]GeneList!A:F,6,FALSE)</f>
        <v>Cytokine_Receptors</v>
      </c>
    </row>
    <row r="3806" spans="1:6" x14ac:dyDescent="0.35">
      <c r="A3806" t="s">
        <v>85</v>
      </c>
      <c r="B3806" t="s">
        <v>1120</v>
      </c>
      <c r="C3806">
        <v>0.514479540843364</v>
      </c>
      <c r="D3806" s="1">
        <v>5.2353669612836403E-28</v>
      </c>
      <c r="E3806" t="s">
        <v>7</v>
      </c>
      <c r="F3806" t="str">
        <f>VLOOKUP(A3806,[1]GeneList!A:F,6,FALSE)</f>
        <v>Cytokine_Receptors</v>
      </c>
    </row>
    <row r="3807" spans="1:6" x14ac:dyDescent="0.35">
      <c r="A3807" t="s">
        <v>55</v>
      </c>
      <c r="B3807" t="s">
        <v>1120</v>
      </c>
      <c r="C3807">
        <v>0.67982175440267401</v>
      </c>
      <c r="D3807" s="1">
        <v>9.5441175447248299E-55</v>
      </c>
      <c r="E3807" t="s">
        <v>7</v>
      </c>
      <c r="F3807" t="str">
        <f>VLOOKUP(A3807,[1]GeneList!A:F,6,FALSE)</f>
        <v>NaturalKiller_Cell_Cytotoxicity</v>
      </c>
    </row>
    <row r="3808" spans="1:6" x14ac:dyDescent="0.35">
      <c r="A3808" t="s">
        <v>38</v>
      </c>
      <c r="B3808" t="s">
        <v>1121</v>
      </c>
      <c r="C3808">
        <v>0.42659298869942902</v>
      </c>
      <c r="D3808" s="1">
        <v>7.44302176778955E-19</v>
      </c>
      <c r="E3808" t="s">
        <v>7</v>
      </c>
      <c r="F3808" t="str">
        <f>VLOOKUP(A3808,[1]GeneList!A:F,6,FALSE)</f>
        <v>Antigen_Processing_and_Presentation</v>
      </c>
    </row>
    <row r="3809" spans="1:6" x14ac:dyDescent="0.35">
      <c r="A3809" t="s">
        <v>69</v>
      </c>
      <c r="B3809" t="s">
        <v>1121</v>
      </c>
      <c r="C3809">
        <v>0.417190901133831</v>
      </c>
      <c r="D3809" s="1">
        <v>5.0433540646701697E-18</v>
      </c>
      <c r="E3809" t="s">
        <v>7</v>
      </c>
      <c r="F3809" t="str">
        <f>VLOOKUP(A3809,[1]GeneList!A:F,6,FALSE)</f>
        <v>Antigen_Processing_and_Presentation</v>
      </c>
    </row>
    <row r="3810" spans="1:6" x14ac:dyDescent="0.35">
      <c r="A3810" t="s">
        <v>43</v>
      </c>
      <c r="B3810" t="s">
        <v>1121</v>
      </c>
      <c r="C3810">
        <v>0.42014968401166503</v>
      </c>
      <c r="D3810" s="1">
        <v>2.7798482740866201E-18</v>
      </c>
      <c r="E3810" t="s">
        <v>7</v>
      </c>
      <c r="F3810" t="str">
        <f>VLOOKUP(A3810,[1]GeneList!A:F,6,FALSE)</f>
        <v>Antimicrobials</v>
      </c>
    </row>
    <row r="3811" spans="1:6" x14ac:dyDescent="0.35">
      <c r="A3811" t="s">
        <v>45</v>
      </c>
      <c r="B3811" t="s">
        <v>1121</v>
      </c>
      <c r="C3811">
        <v>0.41556407737603801</v>
      </c>
      <c r="D3811" s="1">
        <v>6.9802926664483301E-18</v>
      </c>
      <c r="E3811" t="s">
        <v>7</v>
      </c>
      <c r="F3811" t="str">
        <f>VLOOKUP(A3811,[1]GeneList!A:F,6,FALSE)</f>
        <v>Antimicrobials</v>
      </c>
    </row>
    <row r="3812" spans="1:6" x14ac:dyDescent="0.35">
      <c r="A3812" t="s">
        <v>13</v>
      </c>
      <c r="B3812" t="s">
        <v>1121</v>
      </c>
      <c r="C3812">
        <v>0.42719619771214301</v>
      </c>
      <c r="D3812" s="1">
        <v>6.56966860426565E-19</v>
      </c>
      <c r="E3812" t="s">
        <v>7</v>
      </c>
      <c r="F3812" t="str">
        <f>VLOOKUP(A3812,[1]GeneList!A:F,6,FALSE)</f>
        <v>BCRSignalingPathway</v>
      </c>
    </row>
    <row r="3813" spans="1:6" x14ac:dyDescent="0.35">
      <c r="A3813" t="s">
        <v>71</v>
      </c>
      <c r="B3813" t="s">
        <v>1121</v>
      </c>
      <c r="C3813">
        <v>0.40721898893235298</v>
      </c>
      <c r="D3813" s="1">
        <v>3.5973538906750902E-17</v>
      </c>
      <c r="E3813" t="s">
        <v>7</v>
      </c>
      <c r="F3813" t="str">
        <f>VLOOKUP(A3813,[1]GeneList!A:F,6,FALSE)</f>
        <v>Cytokines</v>
      </c>
    </row>
    <row r="3814" spans="1:6" x14ac:dyDescent="0.35">
      <c r="A3814" t="s">
        <v>5</v>
      </c>
      <c r="B3814" t="s">
        <v>1121</v>
      </c>
      <c r="C3814">
        <v>0.55656849387699603</v>
      </c>
      <c r="D3814" s="1">
        <v>1.99552107632412E-33</v>
      </c>
      <c r="E3814" t="s">
        <v>7</v>
      </c>
      <c r="F3814" t="str">
        <f>VLOOKUP(A3814,[1]GeneList!A:F,6,FALSE)</f>
        <v>Cytokines</v>
      </c>
    </row>
    <row r="3815" spans="1:6" x14ac:dyDescent="0.35">
      <c r="A3815" t="s">
        <v>72</v>
      </c>
      <c r="B3815" t="s">
        <v>1121</v>
      </c>
      <c r="C3815">
        <v>0.46841576063553098</v>
      </c>
      <c r="D3815" s="1">
        <v>6.9999286162178997E-23</v>
      </c>
      <c r="E3815" t="s">
        <v>7</v>
      </c>
      <c r="F3815" t="str">
        <f>VLOOKUP(A3815,[1]GeneList!A:F,6,FALSE)</f>
        <v>Cytokine_Receptors</v>
      </c>
    </row>
    <row r="3816" spans="1:6" x14ac:dyDescent="0.35">
      <c r="A3816" t="s">
        <v>48</v>
      </c>
      <c r="B3816" t="s">
        <v>1121</v>
      </c>
      <c r="C3816">
        <v>0.55118433010087897</v>
      </c>
      <c r="D3816" s="1">
        <v>1.08790539198321E-32</v>
      </c>
      <c r="E3816" t="s">
        <v>7</v>
      </c>
      <c r="F3816" t="str">
        <f>VLOOKUP(A3816,[1]GeneList!A:F,6,FALSE)</f>
        <v>Cytokine_Receptors</v>
      </c>
    </row>
    <row r="3817" spans="1:6" x14ac:dyDescent="0.35">
      <c r="A3817" t="s">
        <v>50</v>
      </c>
      <c r="B3817" t="s">
        <v>1121</v>
      </c>
      <c r="C3817">
        <v>0.45752801571398799</v>
      </c>
      <c r="D3817" s="1">
        <v>8.8593525132487908E-22</v>
      </c>
      <c r="E3817" t="s">
        <v>7</v>
      </c>
      <c r="F3817" t="str">
        <f>VLOOKUP(A3817,[1]GeneList!A:F,6,FALSE)</f>
        <v>Cytokine_Receptors</v>
      </c>
    </row>
    <row r="3818" spans="1:6" x14ac:dyDescent="0.35">
      <c r="A3818" t="s">
        <v>54</v>
      </c>
      <c r="B3818" t="s">
        <v>1121</v>
      </c>
      <c r="C3818">
        <v>0.43303202451593897</v>
      </c>
      <c r="D3818" s="1">
        <v>1.93854249878145E-19</v>
      </c>
      <c r="E3818" t="s">
        <v>7</v>
      </c>
      <c r="F3818" t="str">
        <f>VLOOKUP(A3818,[1]GeneList!A:F,6,FALSE)</f>
        <v>NaturalKiller_Cell_Cytotoxicity</v>
      </c>
    </row>
    <row r="3819" spans="1:6" x14ac:dyDescent="0.35">
      <c r="A3819" t="s">
        <v>55</v>
      </c>
      <c r="B3819" t="s">
        <v>1121</v>
      </c>
      <c r="C3819">
        <v>0.56239650587787005</v>
      </c>
      <c r="D3819" s="1">
        <v>3.0728843150450102E-34</v>
      </c>
      <c r="E3819" t="s">
        <v>7</v>
      </c>
      <c r="F3819" t="str">
        <f>VLOOKUP(A3819,[1]GeneList!A:F,6,FALSE)</f>
        <v>NaturalKiller_Cell_Cytotoxicity</v>
      </c>
    </row>
    <row r="3820" spans="1:6" x14ac:dyDescent="0.35">
      <c r="A3820" t="s">
        <v>69</v>
      </c>
      <c r="B3820" t="s">
        <v>1122</v>
      </c>
      <c r="C3820">
        <v>0.48865664165870998</v>
      </c>
      <c r="D3820" s="1">
        <v>4.8749873480846302E-25</v>
      </c>
      <c r="E3820" t="s">
        <v>7</v>
      </c>
      <c r="F3820" t="str">
        <f>VLOOKUP(A3820,[1]GeneList!A:F,6,FALSE)</f>
        <v>Antigen_Processing_and_Presentation</v>
      </c>
    </row>
    <row r="3821" spans="1:6" x14ac:dyDescent="0.35">
      <c r="A3821" t="s">
        <v>10</v>
      </c>
      <c r="B3821" t="s">
        <v>1122</v>
      </c>
      <c r="C3821">
        <v>0.62654280929355799</v>
      </c>
      <c r="D3821" s="1">
        <v>2.36384764413556E-44</v>
      </c>
      <c r="E3821" t="s">
        <v>7</v>
      </c>
      <c r="F3821" t="str">
        <f>VLOOKUP(A3821,[1]GeneList!A:F,6,FALSE)</f>
        <v>Antimicrobials</v>
      </c>
    </row>
    <row r="3822" spans="1:6" x14ac:dyDescent="0.35">
      <c r="A3822" t="s">
        <v>78</v>
      </c>
      <c r="B3822" t="s">
        <v>1122</v>
      </c>
      <c r="C3822">
        <v>0.40624971643635399</v>
      </c>
      <c r="D3822" s="1">
        <v>4.33918896393439E-17</v>
      </c>
      <c r="E3822" t="s">
        <v>7</v>
      </c>
      <c r="F3822" t="str">
        <f>VLOOKUP(A3822,[1]GeneList!A:F,6,FALSE)</f>
        <v>Antimicrobials</v>
      </c>
    </row>
    <row r="3823" spans="1:6" x14ac:dyDescent="0.35">
      <c r="A3823" t="s">
        <v>79</v>
      </c>
      <c r="B3823" t="s">
        <v>1122</v>
      </c>
      <c r="C3823">
        <v>0.52334906915099799</v>
      </c>
      <c r="D3823" s="1">
        <v>4.3584257506157298E-29</v>
      </c>
      <c r="E3823" t="s">
        <v>7</v>
      </c>
      <c r="F3823" t="str">
        <f>VLOOKUP(A3823,[1]GeneList!A:F,6,FALSE)</f>
        <v>Antimicrobials</v>
      </c>
    </row>
    <row r="3824" spans="1:6" x14ac:dyDescent="0.35">
      <c r="A3824" t="s">
        <v>42</v>
      </c>
      <c r="B3824" t="s">
        <v>1122</v>
      </c>
      <c r="C3824">
        <v>0.420716544427719</v>
      </c>
      <c r="D3824" s="1">
        <v>2.4783689081516798E-18</v>
      </c>
      <c r="E3824" t="s">
        <v>7</v>
      </c>
      <c r="F3824" t="str">
        <f>VLOOKUP(A3824,[1]GeneList!A:F,6,FALSE)</f>
        <v>Antimicrobials</v>
      </c>
    </row>
    <row r="3825" spans="1:6" x14ac:dyDescent="0.35">
      <c r="A3825" t="s">
        <v>44</v>
      </c>
      <c r="B3825" t="s">
        <v>1122</v>
      </c>
      <c r="C3825">
        <v>0.44834526751062798</v>
      </c>
      <c r="D3825" s="1">
        <v>7.0285170464835699E-21</v>
      </c>
      <c r="E3825" t="s">
        <v>7</v>
      </c>
      <c r="F3825" t="str">
        <f>VLOOKUP(A3825,[1]GeneList!A:F,6,FALSE)</f>
        <v>Antimicrobials</v>
      </c>
    </row>
    <row r="3826" spans="1:6" x14ac:dyDescent="0.35">
      <c r="A3826" t="s">
        <v>12</v>
      </c>
      <c r="B3826" t="s">
        <v>1122</v>
      </c>
      <c r="C3826">
        <v>0.57238141464445902</v>
      </c>
      <c r="D3826" s="1">
        <v>1.14166282158182E-35</v>
      </c>
      <c r="E3826" t="s">
        <v>7</v>
      </c>
      <c r="F3826" t="str">
        <f>VLOOKUP(A3826,[1]GeneList!A:F,6,FALSE)</f>
        <v>Antimicrobials</v>
      </c>
    </row>
    <row r="3827" spans="1:6" x14ac:dyDescent="0.35">
      <c r="A3827" t="s">
        <v>13</v>
      </c>
      <c r="B3827" t="s">
        <v>1122</v>
      </c>
      <c r="C3827">
        <v>0.78531749244941895</v>
      </c>
      <c r="D3827" s="1">
        <v>1.1958255948274699E-83</v>
      </c>
      <c r="E3827" t="s">
        <v>7</v>
      </c>
      <c r="F3827" t="str">
        <f>VLOOKUP(A3827,[1]GeneList!A:F,6,FALSE)</f>
        <v>BCRSignalingPathway</v>
      </c>
    </row>
    <row r="3828" spans="1:6" x14ac:dyDescent="0.35">
      <c r="A3828" t="s">
        <v>46</v>
      </c>
      <c r="B3828" t="s">
        <v>1122</v>
      </c>
      <c r="C3828">
        <v>0.468316049956922</v>
      </c>
      <c r="D3828" s="1">
        <v>7.1675175537214602E-23</v>
      </c>
      <c r="E3828" t="s">
        <v>7</v>
      </c>
      <c r="F3828" t="str">
        <f>VLOOKUP(A3828,[1]GeneList!A:F,6,FALSE)</f>
        <v>BCRSignalingPathway</v>
      </c>
    </row>
    <row r="3829" spans="1:6" x14ac:dyDescent="0.35">
      <c r="A3829" t="s">
        <v>5</v>
      </c>
      <c r="B3829" t="s">
        <v>1122</v>
      </c>
      <c r="C3829">
        <v>0.52322656332864903</v>
      </c>
      <c r="D3829" s="1">
        <v>4.51292877398246E-29</v>
      </c>
      <c r="E3829" t="s">
        <v>7</v>
      </c>
      <c r="F3829" t="str">
        <f>VLOOKUP(A3829,[1]GeneList!A:F,6,FALSE)</f>
        <v>Cytokines</v>
      </c>
    </row>
    <row r="3830" spans="1:6" x14ac:dyDescent="0.35">
      <c r="A3830" t="s">
        <v>72</v>
      </c>
      <c r="B3830" t="s">
        <v>1122</v>
      </c>
      <c r="C3830">
        <v>0.40821058357183898</v>
      </c>
      <c r="D3830" s="1">
        <v>2.9676152035153899E-17</v>
      </c>
      <c r="E3830" t="s">
        <v>7</v>
      </c>
      <c r="F3830" t="str">
        <f>VLOOKUP(A3830,[1]GeneList!A:F,6,FALSE)</f>
        <v>Cytokine_Receptors</v>
      </c>
    </row>
    <row r="3831" spans="1:6" x14ac:dyDescent="0.35">
      <c r="A3831" t="s">
        <v>48</v>
      </c>
      <c r="B3831" t="s">
        <v>1122</v>
      </c>
      <c r="C3831">
        <v>0.403918393700471</v>
      </c>
      <c r="D3831" s="1">
        <v>6.79471702195989E-17</v>
      </c>
      <c r="E3831" t="s">
        <v>7</v>
      </c>
      <c r="F3831" t="str">
        <f>VLOOKUP(A3831,[1]GeneList!A:F,6,FALSE)</f>
        <v>Cytokine_Receptors</v>
      </c>
    </row>
    <row r="3832" spans="1:6" x14ac:dyDescent="0.35">
      <c r="A3832" t="s">
        <v>9</v>
      </c>
      <c r="B3832" t="s">
        <v>1122</v>
      </c>
      <c r="C3832">
        <v>0.42450087442168799</v>
      </c>
      <c r="D3832" s="1">
        <v>1.14527903587471E-18</v>
      </c>
      <c r="E3832" t="s">
        <v>7</v>
      </c>
      <c r="F3832" t="str">
        <f>VLOOKUP(A3832,[1]GeneList!A:F,6,FALSE)</f>
        <v>Cytokine_Receptors</v>
      </c>
    </row>
    <row r="3833" spans="1:6" x14ac:dyDescent="0.35">
      <c r="A3833" t="s">
        <v>83</v>
      </c>
      <c r="B3833" t="s">
        <v>1122</v>
      </c>
      <c r="C3833">
        <v>0.472120291233183</v>
      </c>
      <c r="D3833" s="1">
        <v>2.8903200075738898E-23</v>
      </c>
      <c r="E3833" t="s">
        <v>7</v>
      </c>
      <c r="F3833" t="str">
        <f>VLOOKUP(A3833,[1]GeneList!A:F,6,FALSE)</f>
        <v>Cytokine_Receptors</v>
      </c>
    </row>
    <row r="3834" spans="1:6" x14ac:dyDescent="0.35">
      <c r="A3834" t="s">
        <v>54</v>
      </c>
      <c r="B3834" t="s">
        <v>1122</v>
      </c>
      <c r="C3834">
        <v>0.41585671014892001</v>
      </c>
      <c r="D3834" s="1">
        <v>6.5847521783756403E-18</v>
      </c>
      <c r="E3834" t="s">
        <v>7</v>
      </c>
      <c r="F3834" t="str">
        <f>VLOOKUP(A3834,[1]GeneList!A:F,6,FALSE)</f>
        <v>NaturalKiller_Cell_Cytotoxicity</v>
      </c>
    </row>
    <row r="3835" spans="1:6" x14ac:dyDescent="0.35">
      <c r="A3835" t="s">
        <v>55</v>
      </c>
      <c r="B3835" t="s">
        <v>1122</v>
      </c>
      <c r="C3835">
        <v>0.56257701983475705</v>
      </c>
      <c r="D3835" s="1">
        <v>2.8981621217653499E-34</v>
      </c>
      <c r="E3835" t="s">
        <v>7</v>
      </c>
      <c r="F3835" t="str">
        <f>VLOOKUP(A3835,[1]GeneList!A:F,6,FALSE)</f>
        <v>NaturalKiller_Cell_Cytotoxicity</v>
      </c>
    </row>
    <row r="3836" spans="1:6" x14ac:dyDescent="0.35">
      <c r="A3836" t="s">
        <v>57</v>
      </c>
      <c r="B3836" t="s">
        <v>1122</v>
      </c>
      <c r="C3836">
        <v>0.46788620779106999</v>
      </c>
      <c r="D3836" s="1">
        <v>7.9364324740678995E-23</v>
      </c>
      <c r="E3836" t="s">
        <v>7</v>
      </c>
      <c r="F3836" t="str">
        <f>VLOOKUP(A3836,[1]GeneList!A:F,6,FALSE)</f>
        <v>TCRsignalingPathway</v>
      </c>
    </row>
    <row r="3837" spans="1:6" x14ac:dyDescent="0.35">
      <c r="A3837" t="s">
        <v>15</v>
      </c>
      <c r="B3837" t="s">
        <v>1122</v>
      </c>
      <c r="C3837">
        <v>0.54820576107558305</v>
      </c>
      <c r="D3837" s="1">
        <v>2.7437446482529802E-32</v>
      </c>
      <c r="E3837" t="s">
        <v>7</v>
      </c>
      <c r="F3837" t="str">
        <f>VLOOKUP(A3837,[1]GeneList!A:F,6,FALSE)</f>
        <v>TCRsignalingPathway</v>
      </c>
    </row>
    <row r="3838" spans="1:6" x14ac:dyDescent="0.35">
      <c r="A3838" t="s">
        <v>1123</v>
      </c>
      <c r="B3838" t="s">
        <v>1124</v>
      </c>
      <c r="C3838">
        <v>0.45166163041118601</v>
      </c>
      <c r="D3838" s="1">
        <v>3.3508700034992902E-21</v>
      </c>
      <c r="E3838" t="s">
        <v>7</v>
      </c>
      <c r="F3838" t="str">
        <f>VLOOKUP(A3838,[1]GeneList!A:F,6,FALSE)</f>
        <v>Antimicrobials</v>
      </c>
    </row>
    <row r="3839" spans="1:6" x14ac:dyDescent="0.35">
      <c r="A3839" t="s">
        <v>1125</v>
      </c>
      <c r="B3839" t="s">
        <v>1126</v>
      </c>
      <c r="C3839">
        <v>0.498803165334466</v>
      </c>
      <c r="D3839" s="1">
        <v>3.5595616725630201E-26</v>
      </c>
      <c r="E3839" t="s">
        <v>7</v>
      </c>
      <c r="F3839" t="str">
        <f>VLOOKUP(A3839,[1]GeneList!A:F,6,FALSE)</f>
        <v>Antigen_Processing_and_Presentation</v>
      </c>
    </row>
    <row r="3840" spans="1:6" x14ac:dyDescent="0.35">
      <c r="A3840" t="s">
        <v>457</v>
      </c>
      <c r="B3840" t="s">
        <v>1126</v>
      </c>
      <c r="C3840">
        <v>0.41273065041234702</v>
      </c>
      <c r="D3840" s="1">
        <v>1.22431820606127E-17</v>
      </c>
      <c r="E3840" t="s">
        <v>7</v>
      </c>
      <c r="F3840" t="str">
        <f>VLOOKUP(A3840,[1]GeneList!A:F,6,FALSE)</f>
        <v>Cytokine_Receptors</v>
      </c>
    </row>
    <row r="3841" spans="1:6" x14ac:dyDescent="0.35">
      <c r="A3841" t="s">
        <v>1127</v>
      </c>
      <c r="B3841" t="s">
        <v>1126</v>
      </c>
      <c r="C3841">
        <v>0.43322209319780602</v>
      </c>
      <c r="D3841" s="1">
        <v>1.8622508528260701E-19</v>
      </c>
      <c r="E3841" t="s">
        <v>7</v>
      </c>
      <c r="F3841" t="str">
        <f>VLOOKUP(A3841,[1]GeneList!A:F,6,FALSE)</f>
        <v>Cytokine_Receptors</v>
      </c>
    </row>
    <row r="3842" spans="1:6" x14ac:dyDescent="0.35">
      <c r="A3842" t="s">
        <v>905</v>
      </c>
      <c r="B3842" t="s">
        <v>1128</v>
      </c>
      <c r="C3842">
        <v>0.452652917199522</v>
      </c>
      <c r="D3842" s="1">
        <v>2.6810954718105502E-21</v>
      </c>
      <c r="E3842" t="s">
        <v>7</v>
      </c>
      <c r="F3842" t="str">
        <f>VLOOKUP(A3842,[1]GeneList!A:F,6,FALSE)</f>
        <v>Antimicrobials</v>
      </c>
    </row>
    <row r="3843" spans="1:6" x14ac:dyDescent="0.35">
      <c r="A3843" t="s">
        <v>90</v>
      </c>
      <c r="B3843" t="s">
        <v>1128</v>
      </c>
      <c r="C3843">
        <v>0.41497171684736001</v>
      </c>
      <c r="D3843" s="1">
        <v>7.85381077354602E-18</v>
      </c>
      <c r="E3843" t="s">
        <v>7</v>
      </c>
      <c r="F3843" t="str">
        <f>VLOOKUP(A3843,[1]GeneList!A:F,6,FALSE)</f>
        <v>Cytokines</v>
      </c>
    </row>
    <row r="3844" spans="1:6" x14ac:dyDescent="0.35">
      <c r="A3844" t="s">
        <v>10</v>
      </c>
      <c r="B3844" t="s">
        <v>1129</v>
      </c>
      <c r="C3844">
        <v>0.53176640978087797</v>
      </c>
      <c r="D3844" s="1">
        <v>3.8454560157185101E-30</v>
      </c>
      <c r="E3844" t="s">
        <v>7</v>
      </c>
      <c r="F3844" t="str">
        <f>VLOOKUP(A3844,[1]GeneList!A:F,6,FALSE)</f>
        <v>Antimicrobials</v>
      </c>
    </row>
    <row r="3845" spans="1:6" x14ac:dyDescent="0.35">
      <c r="A3845" t="s">
        <v>79</v>
      </c>
      <c r="B3845" t="s">
        <v>1129</v>
      </c>
      <c r="C3845">
        <v>0.40757793915273699</v>
      </c>
      <c r="D3845" s="1">
        <v>3.35553328237398E-17</v>
      </c>
      <c r="E3845" t="s">
        <v>7</v>
      </c>
      <c r="F3845" t="str">
        <f>VLOOKUP(A3845,[1]GeneList!A:F,6,FALSE)</f>
        <v>Antimicrobials</v>
      </c>
    </row>
    <row r="3846" spans="1:6" x14ac:dyDescent="0.35">
      <c r="A3846" t="s">
        <v>12</v>
      </c>
      <c r="B3846" t="s">
        <v>1129</v>
      </c>
      <c r="C3846">
        <v>0.52879756329182404</v>
      </c>
      <c r="D3846" s="1">
        <v>9.12446758149791E-30</v>
      </c>
      <c r="E3846" t="s">
        <v>7</v>
      </c>
      <c r="F3846" t="str">
        <f>VLOOKUP(A3846,[1]GeneList!A:F,6,FALSE)</f>
        <v>Antimicrobials</v>
      </c>
    </row>
    <row r="3847" spans="1:6" x14ac:dyDescent="0.35">
      <c r="A3847" t="s">
        <v>13</v>
      </c>
      <c r="B3847" t="s">
        <v>1129</v>
      </c>
      <c r="C3847">
        <v>0.65551724840137504</v>
      </c>
      <c r="D3847" s="1">
        <v>9.6121064044384694E-50</v>
      </c>
      <c r="E3847" t="s">
        <v>7</v>
      </c>
      <c r="F3847" t="str">
        <f>VLOOKUP(A3847,[1]GeneList!A:F,6,FALSE)</f>
        <v>BCRSignalingPathway</v>
      </c>
    </row>
    <row r="3848" spans="1:6" x14ac:dyDescent="0.35">
      <c r="A3848" t="s">
        <v>5</v>
      </c>
      <c r="B3848" t="s">
        <v>1129</v>
      </c>
      <c r="C3848">
        <v>0.57997673959381302</v>
      </c>
      <c r="D3848" s="1">
        <v>8.6411615101059594E-37</v>
      </c>
      <c r="E3848" t="s">
        <v>7</v>
      </c>
      <c r="F3848" t="str">
        <f>VLOOKUP(A3848,[1]GeneList!A:F,6,FALSE)</f>
        <v>Cytokines</v>
      </c>
    </row>
    <row r="3849" spans="1:6" x14ac:dyDescent="0.35">
      <c r="A3849" t="s">
        <v>83</v>
      </c>
      <c r="B3849" t="s">
        <v>1129</v>
      </c>
      <c r="C3849">
        <v>0.41027814206897301</v>
      </c>
      <c r="D3849" s="1">
        <v>1.98265767201186E-17</v>
      </c>
      <c r="E3849" t="s">
        <v>7</v>
      </c>
      <c r="F3849" t="str">
        <f>VLOOKUP(A3849,[1]GeneList!A:F,6,FALSE)</f>
        <v>Cytokine_Receptors</v>
      </c>
    </row>
    <row r="3850" spans="1:6" x14ac:dyDescent="0.35">
      <c r="A3850" t="s">
        <v>55</v>
      </c>
      <c r="B3850" t="s">
        <v>1129</v>
      </c>
      <c r="C3850">
        <v>0.50020301173085802</v>
      </c>
      <c r="D3850" s="1">
        <v>2.4637102669705299E-26</v>
      </c>
      <c r="E3850" t="s">
        <v>7</v>
      </c>
      <c r="F3850" t="str">
        <f>VLOOKUP(A3850,[1]GeneList!A:F,6,FALSE)</f>
        <v>NaturalKiller_Cell_Cytotoxicity</v>
      </c>
    </row>
    <row r="3851" spans="1:6" x14ac:dyDescent="0.35">
      <c r="A3851" t="s">
        <v>57</v>
      </c>
      <c r="B3851" t="s">
        <v>1129</v>
      </c>
      <c r="C3851">
        <v>0.43404199077656402</v>
      </c>
      <c r="D3851" s="1">
        <v>1.5656463427004599E-19</v>
      </c>
      <c r="E3851" t="s">
        <v>7</v>
      </c>
      <c r="F3851" t="str">
        <f>VLOOKUP(A3851,[1]GeneList!A:F,6,FALSE)</f>
        <v>TCRsignalingPathway</v>
      </c>
    </row>
    <row r="3852" spans="1:6" x14ac:dyDescent="0.35">
      <c r="A3852" t="s">
        <v>15</v>
      </c>
      <c r="B3852" t="s">
        <v>1129</v>
      </c>
      <c r="C3852">
        <v>0.49708922537983402</v>
      </c>
      <c r="D3852" s="1">
        <v>5.5726252385220102E-26</v>
      </c>
      <c r="E3852" t="s">
        <v>7</v>
      </c>
      <c r="F3852" t="str">
        <f>VLOOKUP(A3852,[1]GeneList!A:F,6,FALSE)</f>
        <v>TCRsignalingPathway</v>
      </c>
    </row>
    <row r="3853" spans="1:6" x14ac:dyDescent="0.35">
      <c r="A3853" t="s">
        <v>10</v>
      </c>
      <c r="B3853" t="s">
        <v>1130</v>
      </c>
      <c r="C3853">
        <v>0.56272128376625297</v>
      </c>
      <c r="D3853" s="1">
        <v>2.7656255404156799E-34</v>
      </c>
      <c r="E3853" t="s">
        <v>7</v>
      </c>
      <c r="F3853" t="str">
        <f>VLOOKUP(A3853,[1]GeneList!A:F,6,FALSE)</f>
        <v>Antimicrobials</v>
      </c>
    </row>
    <row r="3854" spans="1:6" x14ac:dyDescent="0.35">
      <c r="A3854" t="s">
        <v>12</v>
      </c>
      <c r="B3854" t="s">
        <v>1130</v>
      </c>
      <c r="C3854">
        <v>0.54244159470648201</v>
      </c>
      <c r="D3854" s="1">
        <v>1.6013792488730699E-31</v>
      </c>
      <c r="E3854" t="s">
        <v>7</v>
      </c>
      <c r="F3854" t="str">
        <f>VLOOKUP(A3854,[1]GeneList!A:F,6,FALSE)</f>
        <v>Antimicrobials</v>
      </c>
    </row>
    <row r="3855" spans="1:6" x14ac:dyDescent="0.35">
      <c r="A3855" t="s">
        <v>13</v>
      </c>
      <c r="B3855" t="s">
        <v>1130</v>
      </c>
      <c r="C3855">
        <v>0.54574691591968805</v>
      </c>
      <c r="D3855" s="1">
        <v>5.84759461606051E-32</v>
      </c>
      <c r="E3855" t="s">
        <v>7</v>
      </c>
      <c r="F3855" t="str">
        <f>VLOOKUP(A3855,[1]GeneList!A:F,6,FALSE)</f>
        <v>BCRSignalingPathway</v>
      </c>
    </row>
    <row r="3856" spans="1:6" x14ac:dyDescent="0.35">
      <c r="A3856" t="s">
        <v>55</v>
      </c>
      <c r="B3856" t="s">
        <v>1130</v>
      </c>
      <c r="C3856">
        <v>0.40601351787600198</v>
      </c>
      <c r="D3856" s="1">
        <v>4.541618425491E-17</v>
      </c>
      <c r="E3856" t="s">
        <v>7</v>
      </c>
      <c r="F3856" t="str">
        <f>VLOOKUP(A3856,[1]GeneList!A:F,6,FALSE)</f>
        <v>NaturalKiller_Cell_Cytotoxicity</v>
      </c>
    </row>
    <row r="3857" spans="1:6" x14ac:dyDescent="0.35">
      <c r="A3857" t="s">
        <v>111</v>
      </c>
      <c r="B3857" t="s">
        <v>1131</v>
      </c>
      <c r="C3857">
        <v>0.48740861293603599</v>
      </c>
      <c r="D3857" s="1">
        <v>6.6860732582559102E-25</v>
      </c>
      <c r="E3857" t="s">
        <v>7</v>
      </c>
      <c r="F3857" t="str">
        <f>VLOOKUP(A3857,[1]GeneList!A:F,6,FALSE)</f>
        <v>Antimicrobials</v>
      </c>
    </row>
    <row r="3858" spans="1:6" x14ac:dyDescent="0.35">
      <c r="A3858" t="s">
        <v>373</v>
      </c>
      <c r="B3858" t="s">
        <v>1131</v>
      </c>
      <c r="C3858">
        <v>0.40729393171813</v>
      </c>
      <c r="D3858" s="1">
        <v>3.5454911764482601E-17</v>
      </c>
      <c r="E3858" t="s">
        <v>7</v>
      </c>
      <c r="F3858" t="str">
        <f>VLOOKUP(A3858,[1]GeneList!A:F,6,FALSE)</f>
        <v>Antimicrobials</v>
      </c>
    </row>
    <row r="3859" spans="1:6" x14ac:dyDescent="0.35">
      <c r="A3859" t="s">
        <v>113</v>
      </c>
      <c r="B3859" t="s">
        <v>1131</v>
      </c>
      <c r="C3859">
        <v>0.51153246659456397</v>
      </c>
      <c r="D3859" s="1">
        <v>1.1768306901083899E-27</v>
      </c>
      <c r="E3859" t="s">
        <v>7</v>
      </c>
      <c r="F3859" t="str">
        <f>VLOOKUP(A3859,[1]GeneList!A:F,6,FALSE)</f>
        <v>Antimicrobials</v>
      </c>
    </row>
    <row r="3860" spans="1:6" x14ac:dyDescent="0.35">
      <c r="A3860" t="s">
        <v>114</v>
      </c>
      <c r="B3860" t="s">
        <v>1131</v>
      </c>
      <c r="C3860">
        <v>0.46860791055093498</v>
      </c>
      <c r="D3860" s="1">
        <v>6.6877975883857395E-23</v>
      </c>
      <c r="E3860" t="s">
        <v>7</v>
      </c>
      <c r="F3860" t="str">
        <f>VLOOKUP(A3860,[1]GeneList!A:F,6,FALSE)</f>
        <v>Antimicrobials</v>
      </c>
    </row>
    <row r="3861" spans="1:6" x14ac:dyDescent="0.35">
      <c r="A3861" t="s">
        <v>374</v>
      </c>
      <c r="B3861" t="s">
        <v>1131</v>
      </c>
      <c r="C3861">
        <v>0.40431835774063501</v>
      </c>
      <c r="D3861" s="1">
        <v>6.2931228217467004E-17</v>
      </c>
      <c r="E3861" t="s">
        <v>7</v>
      </c>
      <c r="F3861" t="str">
        <f>VLOOKUP(A3861,[1]GeneList!A:F,6,FALSE)</f>
        <v>Chemokines</v>
      </c>
    </row>
    <row r="3862" spans="1:6" x14ac:dyDescent="0.35">
      <c r="A3862" t="s">
        <v>115</v>
      </c>
      <c r="B3862" t="s">
        <v>1131</v>
      </c>
      <c r="C3862">
        <v>0.61400159847954205</v>
      </c>
      <c r="D3862" s="1">
        <v>3.42754443201096E-42</v>
      </c>
      <c r="E3862" t="s">
        <v>7</v>
      </c>
      <c r="F3862" t="str">
        <f>VLOOKUP(A3862,[1]GeneList!A:F,6,FALSE)</f>
        <v>Cytokines</v>
      </c>
    </row>
    <row r="3863" spans="1:6" x14ac:dyDescent="0.35">
      <c r="A3863" t="s">
        <v>375</v>
      </c>
      <c r="B3863" t="s">
        <v>1131</v>
      </c>
      <c r="C3863">
        <v>0.49497788186307801</v>
      </c>
      <c r="D3863" s="1">
        <v>9.6461445543267895E-26</v>
      </c>
      <c r="E3863" t="s">
        <v>7</v>
      </c>
      <c r="F3863" t="str">
        <f>VLOOKUP(A3863,[1]GeneList!A:F,6,FALSE)</f>
        <v>Cytokines</v>
      </c>
    </row>
    <row r="3864" spans="1:6" x14ac:dyDescent="0.35">
      <c r="A3864" t="s">
        <v>376</v>
      </c>
      <c r="B3864" t="s">
        <v>1131</v>
      </c>
      <c r="C3864">
        <v>0.52425541128878095</v>
      </c>
      <c r="D3864" s="1">
        <v>3.36674227759394E-29</v>
      </c>
      <c r="E3864" t="s">
        <v>7</v>
      </c>
      <c r="F3864" t="str">
        <f>VLOOKUP(A3864,[1]GeneList!A:F,6,FALSE)</f>
        <v>Cytokines</v>
      </c>
    </row>
    <row r="3865" spans="1:6" x14ac:dyDescent="0.35">
      <c r="A3865" t="s">
        <v>247</v>
      </c>
      <c r="B3865" t="s">
        <v>1131</v>
      </c>
      <c r="C3865">
        <v>0.51876513094139698</v>
      </c>
      <c r="D3865" s="1">
        <v>1.58948179371426E-28</v>
      </c>
      <c r="E3865" t="s">
        <v>7</v>
      </c>
      <c r="F3865" t="str">
        <f>VLOOKUP(A3865,[1]GeneList!A:F,6,FALSE)</f>
        <v>TCRsignalingPathway</v>
      </c>
    </row>
    <row r="3866" spans="1:6" x14ac:dyDescent="0.35">
      <c r="A3866" t="s">
        <v>236</v>
      </c>
      <c r="B3866" t="s">
        <v>1132</v>
      </c>
      <c r="C3866">
        <v>0.448198043819446</v>
      </c>
      <c r="D3866" s="1">
        <v>7.2621268539661997E-21</v>
      </c>
      <c r="E3866" t="s">
        <v>7</v>
      </c>
      <c r="F3866" t="str">
        <f>VLOOKUP(A3866,[1]GeneList!A:F,6,FALSE)</f>
        <v>NaturalKiller_Cell_Cytotoxicity</v>
      </c>
    </row>
    <row r="3867" spans="1:6" x14ac:dyDescent="0.35">
      <c r="A3867" t="s">
        <v>66</v>
      </c>
      <c r="B3867" t="s">
        <v>1133</v>
      </c>
      <c r="C3867">
        <v>0.42402304013709602</v>
      </c>
      <c r="D3867" s="1">
        <v>1.2632119584076301E-18</v>
      </c>
      <c r="E3867" t="s">
        <v>7</v>
      </c>
      <c r="F3867" t="str">
        <f>VLOOKUP(A3867,[1]GeneList!A:F,6,FALSE)</f>
        <v>Antimicrobials</v>
      </c>
    </row>
    <row r="3868" spans="1:6" x14ac:dyDescent="0.35">
      <c r="A3868" t="s">
        <v>296</v>
      </c>
      <c r="B3868" t="s">
        <v>1134</v>
      </c>
      <c r="C3868">
        <v>0.43050663022188401</v>
      </c>
      <c r="D3868" s="1">
        <v>3.2969917652122001E-19</v>
      </c>
      <c r="E3868" t="s">
        <v>7</v>
      </c>
      <c r="F3868" t="str">
        <f>VLOOKUP(A3868,[1]GeneList!A:F,6,FALSE)</f>
        <v>Chemokines</v>
      </c>
    </row>
    <row r="3869" spans="1:6" x14ac:dyDescent="0.35">
      <c r="A3869" t="s">
        <v>38</v>
      </c>
      <c r="B3869" t="s">
        <v>1135</v>
      </c>
      <c r="C3869">
        <v>0.57178742426199902</v>
      </c>
      <c r="D3869" s="1">
        <v>1.3930847120714499E-35</v>
      </c>
      <c r="E3869" t="s">
        <v>7</v>
      </c>
      <c r="F3869" t="str">
        <f>VLOOKUP(A3869,[1]GeneList!A:F,6,FALSE)</f>
        <v>Antigen_Processing_and_Presentation</v>
      </c>
    </row>
    <row r="3870" spans="1:6" x14ac:dyDescent="0.35">
      <c r="A3870" t="s">
        <v>69</v>
      </c>
      <c r="B3870" t="s">
        <v>1135</v>
      </c>
      <c r="C3870">
        <v>0.58657312826280095</v>
      </c>
      <c r="D3870" s="1">
        <v>8.6885071078666495E-38</v>
      </c>
      <c r="E3870" t="s">
        <v>7</v>
      </c>
      <c r="F3870" t="str">
        <f>VLOOKUP(A3870,[1]GeneList!A:F,6,FALSE)</f>
        <v>Antigen_Processing_and_Presentation</v>
      </c>
    </row>
    <row r="3871" spans="1:6" x14ac:dyDescent="0.35">
      <c r="A3871" t="s">
        <v>667</v>
      </c>
      <c r="B3871" t="s">
        <v>1135</v>
      </c>
      <c r="C3871">
        <v>0.41443811680814702</v>
      </c>
      <c r="D3871" s="1">
        <v>8.7321436693090094E-18</v>
      </c>
      <c r="E3871" t="s">
        <v>7</v>
      </c>
      <c r="F3871" t="str">
        <f>VLOOKUP(A3871,[1]GeneList!A:F,6,FALSE)</f>
        <v>Antimicrobials</v>
      </c>
    </row>
    <row r="3872" spans="1:6" x14ac:dyDescent="0.35">
      <c r="A3872" t="s">
        <v>58</v>
      </c>
      <c r="B3872" t="s">
        <v>1135</v>
      </c>
      <c r="C3872">
        <v>0.48153131129863902</v>
      </c>
      <c r="D3872" s="1">
        <v>2.90909228621819E-24</v>
      </c>
      <c r="E3872" t="s">
        <v>7</v>
      </c>
      <c r="F3872" t="str">
        <f>VLOOKUP(A3872,[1]GeneList!A:F,6,FALSE)</f>
        <v>Antimicrobials</v>
      </c>
    </row>
    <row r="3873" spans="1:6" x14ac:dyDescent="0.35">
      <c r="A3873" t="s">
        <v>10</v>
      </c>
      <c r="B3873" t="s">
        <v>1135</v>
      </c>
      <c r="C3873">
        <v>0.588226449629078</v>
      </c>
      <c r="D3873" s="1">
        <v>4.8451492114396403E-38</v>
      </c>
      <c r="E3873" t="s">
        <v>7</v>
      </c>
      <c r="F3873" t="str">
        <f>VLOOKUP(A3873,[1]GeneList!A:F,6,FALSE)</f>
        <v>Antimicrobials</v>
      </c>
    </row>
    <row r="3874" spans="1:6" x14ac:dyDescent="0.35">
      <c r="A3874" t="s">
        <v>79</v>
      </c>
      <c r="B3874" t="s">
        <v>1135</v>
      </c>
      <c r="C3874">
        <v>0.495484701460431</v>
      </c>
      <c r="D3874" s="1">
        <v>8.4586922161593804E-26</v>
      </c>
      <c r="E3874" t="s">
        <v>7</v>
      </c>
      <c r="F3874" t="str">
        <f>VLOOKUP(A3874,[1]GeneList!A:F,6,FALSE)</f>
        <v>Antimicrobials</v>
      </c>
    </row>
    <row r="3875" spans="1:6" x14ac:dyDescent="0.35">
      <c r="A3875" t="s">
        <v>669</v>
      </c>
      <c r="B3875" t="s">
        <v>1135</v>
      </c>
      <c r="C3875">
        <v>0.43265166028097501</v>
      </c>
      <c r="D3875" s="1">
        <v>2.1005713791512501E-19</v>
      </c>
      <c r="E3875" t="s">
        <v>7</v>
      </c>
      <c r="F3875" t="str">
        <f>VLOOKUP(A3875,[1]GeneList!A:F,6,FALSE)</f>
        <v>Antimicrobials</v>
      </c>
    </row>
    <row r="3876" spans="1:6" x14ac:dyDescent="0.35">
      <c r="A3876" t="s">
        <v>70</v>
      </c>
      <c r="B3876" t="s">
        <v>1135</v>
      </c>
      <c r="C3876">
        <v>0.43052811361860799</v>
      </c>
      <c r="D3876" s="1">
        <v>3.2821916640915999E-19</v>
      </c>
      <c r="E3876" t="s">
        <v>7</v>
      </c>
      <c r="F3876" t="str">
        <f>VLOOKUP(A3876,[1]GeneList!A:F,6,FALSE)</f>
        <v>Antimicrobials</v>
      </c>
    </row>
    <row r="3877" spans="1:6" x14ac:dyDescent="0.35">
      <c r="A3877" t="s">
        <v>42</v>
      </c>
      <c r="B3877" t="s">
        <v>1135</v>
      </c>
      <c r="C3877">
        <v>0.440617794523325</v>
      </c>
      <c r="D3877" s="1">
        <v>3.8278191154411701E-20</v>
      </c>
      <c r="E3877" t="s">
        <v>7</v>
      </c>
      <c r="F3877" t="str">
        <f>VLOOKUP(A3877,[1]GeneList!A:F,6,FALSE)</f>
        <v>Antimicrobials</v>
      </c>
    </row>
    <row r="3878" spans="1:6" x14ac:dyDescent="0.35">
      <c r="A3878" t="s">
        <v>43</v>
      </c>
      <c r="B3878" t="s">
        <v>1135</v>
      </c>
      <c r="C3878">
        <v>0.44471146498412301</v>
      </c>
      <c r="D3878" s="1">
        <v>1.5679975454021101E-20</v>
      </c>
      <c r="E3878" t="s">
        <v>7</v>
      </c>
      <c r="F3878" t="str">
        <f>VLOOKUP(A3878,[1]GeneList!A:F,6,FALSE)</f>
        <v>Antimicrobials</v>
      </c>
    </row>
    <row r="3879" spans="1:6" x14ac:dyDescent="0.35">
      <c r="A3879" t="s">
        <v>44</v>
      </c>
      <c r="B3879" t="s">
        <v>1135</v>
      </c>
      <c r="C3879">
        <v>0.52353731350426003</v>
      </c>
      <c r="D3879" s="1">
        <v>4.1311453167313002E-29</v>
      </c>
      <c r="E3879" t="s">
        <v>7</v>
      </c>
      <c r="F3879" t="str">
        <f>VLOOKUP(A3879,[1]GeneList!A:F,6,FALSE)</f>
        <v>Antimicrobials</v>
      </c>
    </row>
    <row r="3880" spans="1:6" x14ac:dyDescent="0.35">
      <c r="A3880" t="s">
        <v>45</v>
      </c>
      <c r="B3880" t="s">
        <v>1135</v>
      </c>
      <c r="C3880">
        <v>0.51069206824608904</v>
      </c>
      <c r="D3880" s="1">
        <v>1.48046769224177E-27</v>
      </c>
      <c r="E3880" t="s">
        <v>7</v>
      </c>
      <c r="F3880" t="str">
        <f>VLOOKUP(A3880,[1]GeneList!A:F,6,FALSE)</f>
        <v>Antimicrobials</v>
      </c>
    </row>
    <row r="3881" spans="1:6" x14ac:dyDescent="0.35">
      <c r="A3881" t="s">
        <v>12</v>
      </c>
      <c r="B3881" t="s">
        <v>1135</v>
      </c>
      <c r="C3881">
        <v>0.42550004191299601</v>
      </c>
      <c r="D3881" s="1">
        <v>9.3258318291231409E-19</v>
      </c>
      <c r="E3881" t="s">
        <v>7</v>
      </c>
      <c r="F3881" t="str">
        <f>VLOOKUP(A3881,[1]GeneList!A:F,6,FALSE)</f>
        <v>Antimicrobials</v>
      </c>
    </row>
    <row r="3882" spans="1:6" x14ac:dyDescent="0.35">
      <c r="A3882" t="s">
        <v>13</v>
      </c>
      <c r="B3882" t="s">
        <v>1135</v>
      </c>
      <c r="C3882">
        <v>0.74453956290471102</v>
      </c>
      <c r="D3882" s="1">
        <v>8.6522173384767007E-71</v>
      </c>
      <c r="E3882" t="s">
        <v>7</v>
      </c>
      <c r="F3882" t="str">
        <f>VLOOKUP(A3882,[1]GeneList!A:F,6,FALSE)</f>
        <v>BCRSignalingPathway</v>
      </c>
    </row>
    <row r="3883" spans="1:6" x14ac:dyDescent="0.35">
      <c r="A3883" t="s">
        <v>46</v>
      </c>
      <c r="B3883" t="s">
        <v>1135</v>
      </c>
      <c r="C3883">
        <v>0.55744256784464397</v>
      </c>
      <c r="D3883" s="1">
        <v>1.51083622336059E-33</v>
      </c>
      <c r="E3883" t="s">
        <v>7</v>
      </c>
      <c r="F3883" t="str">
        <f>VLOOKUP(A3883,[1]GeneList!A:F,6,FALSE)</f>
        <v>BCRSignalingPathway</v>
      </c>
    </row>
    <row r="3884" spans="1:6" x14ac:dyDescent="0.35">
      <c r="A3884" t="s">
        <v>119</v>
      </c>
      <c r="B3884" t="s">
        <v>1135</v>
      </c>
      <c r="C3884">
        <v>0.41403638151435201</v>
      </c>
      <c r="D3884" s="1">
        <v>9.4564790300177397E-18</v>
      </c>
      <c r="E3884" t="s">
        <v>7</v>
      </c>
      <c r="F3884" t="str">
        <f>VLOOKUP(A3884,[1]GeneList!A:F,6,FALSE)</f>
        <v>Cytokines</v>
      </c>
    </row>
    <row r="3885" spans="1:6" x14ac:dyDescent="0.35">
      <c r="A3885" t="s">
        <v>5</v>
      </c>
      <c r="B3885" t="s">
        <v>1135</v>
      </c>
      <c r="C3885">
        <v>0.58470545624469294</v>
      </c>
      <c r="D3885" s="1">
        <v>1.67387411543456E-37</v>
      </c>
      <c r="E3885" t="s">
        <v>7</v>
      </c>
      <c r="F3885" t="str">
        <f>VLOOKUP(A3885,[1]GeneList!A:F,6,FALSE)</f>
        <v>Cytokines</v>
      </c>
    </row>
    <row r="3886" spans="1:6" x14ac:dyDescent="0.35">
      <c r="A3886" t="s">
        <v>115</v>
      </c>
      <c r="B3886" t="s">
        <v>1135</v>
      </c>
      <c r="C3886">
        <v>0.40178264760125498</v>
      </c>
      <c r="D3886" s="1">
        <v>1.0215460358546E-16</v>
      </c>
      <c r="E3886" t="s">
        <v>7</v>
      </c>
      <c r="F3886" t="str">
        <f>VLOOKUP(A3886,[1]GeneList!A:F,6,FALSE)</f>
        <v>Cytokines</v>
      </c>
    </row>
    <row r="3887" spans="1:6" x14ac:dyDescent="0.35">
      <c r="A3887" t="s">
        <v>48</v>
      </c>
      <c r="B3887" t="s">
        <v>1135</v>
      </c>
      <c r="C3887">
        <v>0.45602913665776001</v>
      </c>
      <c r="D3887" s="1">
        <v>1.2476241279203101E-21</v>
      </c>
      <c r="E3887" t="s">
        <v>7</v>
      </c>
      <c r="F3887" t="str">
        <f>VLOOKUP(A3887,[1]GeneList!A:F,6,FALSE)</f>
        <v>Cytokine_Receptors</v>
      </c>
    </row>
    <row r="3888" spans="1:6" x14ac:dyDescent="0.35">
      <c r="A3888" t="s">
        <v>81</v>
      </c>
      <c r="B3888" t="s">
        <v>1135</v>
      </c>
      <c r="C3888">
        <v>0.44406994422746698</v>
      </c>
      <c r="D3888" s="1">
        <v>1.8048213329635501E-20</v>
      </c>
      <c r="E3888" t="s">
        <v>7</v>
      </c>
      <c r="F3888" t="str">
        <f>VLOOKUP(A3888,[1]GeneList!A:F,6,FALSE)</f>
        <v>Cytokine_Receptors</v>
      </c>
    </row>
    <row r="3889" spans="1:6" x14ac:dyDescent="0.35">
      <c r="A3889" t="s">
        <v>82</v>
      </c>
      <c r="B3889" t="s">
        <v>1135</v>
      </c>
      <c r="C3889">
        <v>0.46897038045173001</v>
      </c>
      <c r="D3889" s="1">
        <v>6.1359060053674299E-23</v>
      </c>
      <c r="E3889" t="s">
        <v>7</v>
      </c>
      <c r="F3889" t="str">
        <f>VLOOKUP(A3889,[1]GeneList!A:F,6,FALSE)</f>
        <v>Cytokine_Receptors</v>
      </c>
    </row>
    <row r="3890" spans="1:6" x14ac:dyDescent="0.35">
      <c r="A3890" t="s">
        <v>60</v>
      </c>
      <c r="B3890" t="s">
        <v>1135</v>
      </c>
      <c r="C3890">
        <v>0.46592031443121801</v>
      </c>
      <c r="D3890" s="1">
        <v>1.26252054145366E-22</v>
      </c>
      <c r="E3890" t="s">
        <v>7</v>
      </c>
      <c r="F3890" t="str">
        <f>VLOOKUP(A3890,[1]GeneList!A:F,6,FALSE)</f>
        <v>Cytokine_Receptors</v>
      </c>
    </row>
    <row r="3891" spans="1:6" x14ac:dyDescent="0.35">
      <c r="A3891" t="s">
        <v>83</v>
      </c>
      <c r="B3891" t="s">
        <v>1135</v>
      </c>
      <c r="C3891">
        <v>0.45085325146762201</v>
      </c>
      <c r="D3891" s="1">
        <v>4.0169784392922998E-21</v>
      </c>
      <c r="E3891" t="s">
        <v>7</v>
      </c>
      <c r="F3891" t="str">
        <f>VLOOKUP(A3891,[1]GeneList!A:F,6,FALSE)</f>
        <v>Cytokine_Receptors</v>
      </c>
    </row>
    <row r="3892" spans="1:6" x14ac:dyDescent="0.35">
      <c r="A3892" t="s">
        <v>54</v>
      </c>
      <c r="B3892" t="s">
        <v>1135</v>
      </c>
      <c r="C3892">
        <v>0.49371491202219298</v>
      </c>
      <c r="D3892" s="1">
        <v>1.3369267548083201E-25</v>
      </c>
      <c r="E3892" t="s">
        <v>7</v>
      </c>
      <c r="F3892" t="str">
        <f>VLOOKUP(A3892,[1]GeneList!A:F,6,FALSE)</f>
        <v>NaturalKiller_Cell_Cytotoxicity</v>
      </c>
    </row>
    <row r="3893" spans="1:6" x14ac:dyDescent="0.35">
      <c r="A3893" t="s">
        <v>55</v>
      </c>
      <c r="B3893" t="s">
        <v>1135</v>
      </c>
      <c r="C3893">
        <v>0.54147611442952903</v>
      </c>
      <c r="D3893" s="1">
        <v>2.1447685683674301E-31</v>
      </c>
      <c r="E3893" t="s">
        <v>7</v>
      </c>
      <c r="F3893" t="str">
        <f>VLOOKUP(A3893,[1]GeneList!A:F,6,FALSE)</f>
        <v>NaturalKiller_Cell_Cytotoxicity</v>
      </c>
    </row>
    <row r="3894" spans="1:6" x14ac:dyDescent="0.35">
      <c r="A3894" t="s">
        <v>56</v>
      </c>
      <c r="B3894" t="s">
        <v>1135</v>
      </c>
      <c r="C3894">
        <v>0.40560817112946002</v>
      </c>
      <c r="D3894" s="1">
        <v>4.9108523862812298E-17</v>
      </c>
      <c r="E3894" t="s">
        <v>7</v>
      </c>
      <c r="F3894" t="str">
        <f>VLOOKUP(A3894,[1]GeneList!A:F,6,FALSE)</f>
        <v>TCRsignalingPathway</v>
      </c>
    </row>
    <row r="3895" spans="1:6" x14ac:dyDescent="0.35">
      <c r="A3895" t="s">
        <v>57</v>
      </c>
      <c r="B3895" t="s">
        <v>1135</v>
      </c>
      <c r="C3895">
        <v>0.58194999608020004</v>
      </c>
      <c r="D3895" s="1">
        <v>4.3703939333958498E-37</v>
      </c>
      <c r="E3895" t="s">
        <v>7</v>
      </c>
      <c r="F3895" t="str">
        <f>VLOOKUP(A3895,[1]GeneList!A:F,6,FALSE)</f>
        <v>TCRsignalingPathway</v>
      </c>
    </row>
    <row r="3896" spans="1:6" x14ac:dyDescent="0.35">
      <c r="A3896" t="s">
        <v>15</v>
      </c>
      <c r="B3896" t="s">
        <v>1135</v>
      </c>
      <c r="C3896">
        <v>0.57491839915838905</v>
      </c>
      <c r="D3896" s="1">
        <v>4.85691470959639E-36</v>
      </c>
      <c r="E3896" t="s">
        <v>7</v>
      </c>
      <c r="F3896" t="str">
        <f>VLOOKUP(A3896,[1]GeneList!A:F,6,FALSE)</f>
        <v>TCRsignalingPathway</v>
      </c>
    </row>
    <row r="3897" spans="1:6" x14ac:dyDescent="0.35">
      <c r="A3897" t="s">
        <v>42</v>
      </c>
      <c r="B3897" t="s">
        <v>1136</v>
      </c>
      <c r="C3897">
        <v>0.42554284950846699</v>
      </c>
      <c r="D3897" s="1">
        <v>9.2439654415933901E-19</v>
      </c>
      <c r="E3897" t="s">
        <v>7</v>
      </c>
      <c r="F3897" t="str">
        <f>VLOOKUP(A3897,[1]GeneList!A:F,6,FALSE)</f>
        <v>Antimicrobials</v>
      </c>
    </row>
    <row r="3898" spans="1:6" x14ac:dyDescent="0.35">
      <c r="A3898" t="s">
        <v>76</v>
      </c>
      <c r="B3898" t="s">
        <v>1136</v>
      </c>
      <c r="C3898">
        <v>0.57179394907817604</v>
      </c>
      <c r="D3898" s="1">
        <v>1.39004533656585E-35</v>
      </c>
      <c r="E3898" t="s">
        <v>7</v>
      </c>
      <c r="F3898" t="str">
        <f>VLOOKUP(A3898,[1]GeneList!A:F,6,FALSE)</f>
        <v>Antimicrobials</v>
      </c>
    </row>
    <row r="3899" spans="1:6" x14ac:dyDescent="0.35">
      <c r="A3899" t="s">
        <v>13</v>
      </c>
      <c r="B3899" t="s">
        <v>1136</v>
      </c>
      <c r="C3899">
        <v>0.40968910078918302</v>
      </c>
      <c r="D3899" s="1">
        <v>2.22471378115319E-17</v>
      </c>
      <c r="E3899" t="s">
        <v>7</v>
      </c>
      <c r="F3899" t="str">
        <f>VLOOKUP(A3899,[1]GeneList!A:F,6,FALSE)</f>
        <v>BCRSignalingPathway</v>
      </c>
    </row>
    <row r="3900" spans="1:6" x14ac:dyDescent="0.35">
      <c r="A3900" t="s">
        <v>71</v>
      </c>
      <c r="B3900" t="s">
        <v>1136</v>
      </c>
      <c r="C3900">
        <v>0.475476484887699</v>
      </c>
      <c r="D3900" s="1">
        <v>1.28486626109871E-23</v>
      </c>
      <c r="E3900" t="s">
        <v>7</v>
      </c>
      <c r="F3900" t="str">
        <f>VLOOKUP(A3900,[1]GeneList!A:F,6,FALSE)</f>
        <v>Cytokines</v>
      </c>
    </row>
    <row r="3901" spans="1:6" x14ac:dyDescent="0.35">
      <c r="A3901" t="s">
        <v>47</v>
      </c>
      <c r="B3901" t="s">
        <v>1136</v>
      </c>
      <c r="C3901">
        <v>0.44804628634267002</v>
      </c>
      <c r="D3901" s="1">
        <v>7.51093559501524E-21</v>
      </c>
      <c r="E3901" t="s">
        <v>7</v>
      </c>
      <c r="F3901" t="str">
        <f>VLOOKUP(A3901,[1]GeneList!A:F,6,FALSE)</f>
        <v>Cytokines</v>
      </c>
    </row>
    <row r="3902" spans="1:6" x14ac:dyDescent="0.35">
      <c r="A3902" t="s">
        <v>447</v>
      </c>
      <c r="B3902" t="s">
        <v>1136</v>
      </c>
      <c r="C3902">
        <v>0.44002776806444599</v>
      </c>
      <c r="D3902" s="1">
        <v>4.3489700740108902E-20</v>
      </c>
      <c r="E3902" t="s">
        <v>7</v>
      </c>
      <c r="F3902" t="str">
        <f>VLOOKUP(A3902,[1]GeneList!A:F,6,FALSE)</f>
        <v>Cytokines</v>
      </c>
    </row>
    <row r="3903" spans="1:6" x14ac:dyDescent="0.35">
      <c r="A3903" t="s">
        <v>5</v>
      </c>
      <c r="B3903" t="s">
        <v>1136</v>
      </c>
      <c r="C3903">
        <v>0.50715687310928204</v>
      </c>
      <c r="D3903" s="1">
        <v>3.8611297098432997E-27</v>
      </c>
      <c r="E3903" t="s">
        <v>7</v>
      </c>
      <c r="F3903" t="str">
        <f>VLOOKUP(A3903,[1]GeneList!A:F,6,FALSE)</f>
        <v>Cytokines</v>
      </c>
    </row>
    <row r="3904" spans="1:6" x14ac:dyDescent="0.35">
      <c r="A3904" t="s">
        <v>72</v>
      </c>
      <c r="B3904" t="s">
        <v>1136</v>
      </c>
      <c r="C3904">
        <v>0.64496900559464099</v>
      </c>
      <c r="D3904" s="1">
        <v>1.03050206940204E-47</v>
      </c>
      <c r="E3904" t="s">
        <v>7</v>
      </c>
      <c r="F3904" t="str">
        <f>VLOOKUP(A3904,[1]GeneList!A:F,6,FALSE)</f>
        <v>Cytokine_Receptors</v>
      </c>
    </row>
    <row r="3905" spans="1:6" x14ac:dyDescent="0.35">
      <c r="A3905" t="s">
        <v>48</v>
      </c>
      <c r="B3905" t="s">
        <v>1136</v>
      </c>
      <c r="C3905">
        <v>0.547528935121944</v>
      </c>
      <c r="D3905" s="1">
        <v>3.3812312548250399E-32</v>
      </c>
      <c r="E3905" t="s">
        <v>7</v>
      </c>
      <c r="F3905" t="str">
        <f>VLOOKUP(A3905,[1]GeneList!A:F,6,FALSE)</f>
        <v>Cytokine_Receptors</v>
      </c>
    </row>
    <row r="3906" spans="1:6" x14ac:dyDescent="0.35">
      <c r="A3906" t="s">
        <v>419</v>
      </c>
      <c r="B3906" t="s">
        <v>1136</v>
      </c>
      <c r="C3906">
        <v>0.42999653409670802</v>
      </c>
      <c r="D3906" s="1">
        <v>3.66834705289464E-19</v>
      </c>
      <c r="E3906" t="s">
        <v>7</v>
      </c>
      <c r="F3906" t="str">
        <f>VLOOKUP(A3906,[1]GeneList!A:F,6,FALSE)</f>
        <v>Cytokine_Receptors</v>
      </c>
    </row>
    <row r="3907" spans="1:6" x14ac:dyDescent="0.35">
      <c r="A3907" t="s">
        <v>420</v>
      </c>
      <c r="B3907" t="s">
        <v>1136</v>
      </c>
      <c r="C3907">
        <v>0.44118415973284703</v>
      </c>
      <c r="D3907" s="1">
        <v>3.3856153763107398E-20</v>
      </c>
      <c r="E3907" t="s">
        <v>7</v>
      </c>
      <c r="F3907" t="str">
        <f>VLOOKUP(A3907,[1]GeneList!A:F,6,FALSE)</f>
        <v>Cytokine_Receptors</v>
      </c>
    </row>
    <row r="3908" spans="1:6" x14ac:dyDescent="0.35">
      <c r="A3908" t="s">
        <v>50</v>
      </c>
      <c r="B3908" t="s">
        <v>1136</v>
      </c>
      <c r="C3908">
        <v>0.62265474273954302</v>
      </c>
      <c r="D3908" s="1">
        <v>1.13290296210094E-43</v>
      </c>
      <c r="E3908" t="s">
        <v>7</v>
      </c>
      <c r="F3908" t="str">
        <f>VLOOKUP(A3908,[1]GeneList!A:F,6,FALSE)</f>
        <v>Cytokine_Receptors</v>
      </c>
    </row>
    <row r="3909" spans="1:6" x14ac:dyDescent="0.35">
      <c r="A3909" t="s">
        <v>421</v>
      </c>
      <c r="B3909" t="s">
        <v>1136</v>
      </c>
      <c r="C3909">
        <v>0.47089205343442497</v>
      </c>
      <c r="D3909" s="1">
        <v>3.8799747550193401E-23</v>
      </c>
      <c r="E3909" t="s">
        <v>7</v>
      </c>
      <c r="F3909" t="str">
        <f>VLOOKUP(A3909,[1]GeneList!A:F,6,FALSE)</f>
        <v>Cytokine_Receptors</v>
      </c>
    </row>
    <row r="3910" spans="1:6" x14ac:dyDescent="0.35">
      <c r="A3910" t="s">
        <v>321</v>
      </c>
      <c r="B3910" t="s">
        <v>1136</v>
      </c>
      <c r="C3910">
        <v>0.50965344711911098</v>
      </c>
      <c r="D3910" s="1">
        <v>1.9643308796000901E-27</v>
      </c>
      <c r="E3910" t="s">
        <v>7</v>
      </c>
      <c r="F3910" t="str">
        <f>VLOOKUP(A3910,[1]GeneList!A:F,6,FALSE)</f>
        <v>Cytokine_Receptors</v>
      </c>
    </row>
    <row r="3911" spans="1:6" x14ac:dyDescent="0.35">
      <c r="A3911" t="s">
        <v>313</v>
      </c>
      <c r="B3911" t="s">
        <v>1136</v>
      </c>
      <c r="C3911">
        <v>0.43771137055289699</v>
      </c>
      <c r="D3911" s="1">
        <v>7.1610504362190297E-20</v>
      </c>
      <c r="E3911" t="s">
        <v>7</v>
      </c>
      <c r="F3911" t="str">
        <f>VLOOKUP(A3911,[1]GeneList!A:F,6,FALSE)</f>
        <v>Cytokine_Receptors</v>
      </c>
    </row>
    <row r="3912" spans="1:6" x14ac:dyDescent="0.35">
      <c r="A3912" t="s">
        <v>55</v>
      </c>
      <c r="B3912" t="s">
        <v>1136</v>
      </c>
      <c r="C3912">
        <v>0.69366423980895797</v>
      </c>
      <c r="D3912" s="1">
        <v>8.0833829031704503E-58</v>
      </c>
      <c r="E3912" t="s">
        <v>7</v>
      </c>
      <c r="F3912" t="str">
        <f>VLOOKUP(A3912,[1]GeneList!A:F,6,FALSE)</f>
        <v>NaturalKiller_Cell_Cytotoxicity</v>
      </c>
    </row>
    <row r="3913" spans="1:6" x14ac:dyDescent="0.35">
      <c r="A3913" t="s">
        <v>57</v>
      </c>
      <c r="B3913" t="s">
        <v>1136</v>
      </c>
      <c r="C3913">
        <v>0.44094293908133098</v>
      </c>
      <c r="D3913" s="1">
        <v>3.5674402184635303E-20</v>
      </c>
      <c r="E3913" t="s">
        <v>7</v>
      </c>
      <c r="F3913" t="str">
        <f>VLOOKUP(A3913,[1]GeneList!A:F,6,FALSE)</f>
        <v>TCRsignalingPathway</v>
      </c>
    </row>
    <row r="3914" spans="1:6" x14ac:dyDescent="0.35">
      <c r="A3914" t="s">
        <v>120</v>
      </c>
      <c r="B3914" t="s">
        <v>1136</v>
      </c>
      <c r="C3914">
        <v>0.66677297738971597</v>
      </c>
      <c r="D3914" s="1">
        <v>5.3032457853668899E-52</v>
      </c>
      <c r="E3914" t="s">
        <v>7</v>
      </c>
      <c r="F3914" t="str">
        <f>VLOOKUP(A3914,[1]GeneList!A:F,6,FALSE)</f>
        <v>TCRsignalingPathway</v>
      </c>
    </row>
    <row r="3915" spans="1:6" x14ac:dyDescent="0.35">
      <c r="A3915" t="s">
        <v>38</v>
      </c>
      <c r="B3915" t="s">
        <v>1137</v>
      </c>
      <c r="C3915">
        <v>0.560856582446288</v>
      </c>
      <c r="D3915" s="1">
        <v>5.0558770179106601E-34</v>
      </c>
      <c r="E3915" t="s">
        <v>7</v>
      </c>
      <c r="F3915" t="str">
        <f>VLOOKUP(A3915,[1]GeneList!A:F,6,FALSE)</f>
        <v>Antigen_Processing_and_Presentation</v>
      </c>
    </row>
    <row r="3916" spans="1:6" x14ac:dyDescent="0.35">
      <c r="A3916" t="s">
        <v>69</v>
      </c>
      <c r="B3916" t="s">
        <v>1137</v>
      </c>
      <c r="C3916">
        <v>0.56459138428380495</v>
      </c>
      <c r="D3916" s="1">
        <v>1.50438786475694E-34</v>
      </c>
      <c r="E3916" t="s">
        <v>7</v>
      </c>
      <c r="F3916" t="str">
        <f>VLOOKUP(A3916,[1]GeneList!A:F,6,FALSE)</f>
        <v>Antigen_Processing_and_Presentation</v>
      </c>
    </row>
    <row r="3917" spans="1:6" x14ac:dyDescent="0.35">
      <c r="A3917" t="s">
        <v>58</v>
      </c>
      <c r="B3917" t="s">
        <v>1137</v>
      </c>
      <c r="C3917">
        <v>0.53961602734563097</v>
      </c>
      <c r="D3917" s="1">
        <v>3.7556530368191801E-31</v>
      </c>
      <c r="E3917" t="s">
        <v>7</v>
      </c>
      <c r="F3917" t="str">
        <f>VLOOKUP(A3917,[1]GeneList!A:F,6,FALSE)</f>
        <v>Antimicrobials</v>
      </c>
    </row>
    <row r="3918" spans="1:6" x14ac:dyDescent="0.35">
      <c r="A3918" t="s">
        <v>10</v>
      </c>
      <c r="B3918" t="s">
        <v>1137</v>
      </c>
      <c r="C3918">
        <v>0.56881916140313205</v>
      </c>
      <c r="D3918" s="1">
        <v>3.7437705909744499E-35</v>
      </c>
      <c r="E3918" t="s">
        <v>7</v>
      </c>
      <c r="F3918" t="str">
        <f>VLOOKUP(A3918,[1]GeneList!A:F,6,FALSE)</f>
        <v>Antimicrobials</v>
      </c>
    </row>
    <row r="3919" spans="1:6" x14ac:dyDescent="0.35">
      <c r="A3919" t="s">
        <v>79</v>
      </c>
      <c r="B3919" t="s">
        <v>1137</v>
      </c>
      <c r="C3919">
        <v>0.44803515622248702</v>
      </c>
      <c r="D3919" s="1">
        <v>7.5295106336279094E-21</v>
      </c>
      <c r="E3919" t="s">
        <v>7</v>
      </c>
      <c r="F3919" t="str">
        <f>VLOOKUP(A3919,[1]GeneList!A:F,6,FALSE)</f>
        <v>Antimicrobials</v>
      </c>
    </row>
    <row r="3920" spans="1:6" x14ac:dyDescent="0.35">
      <c r="A3920" t="s">
        <v>112</v>
      </c>
      <c r="B3920" t="s">
        <v>1137</v>
      </c>
      <c r="C3920">
        <v>0.42353745408531401</v>
      </c>
      <c r="D3920" s="1">
        <v>1.3952831485712501E-18</v>
      </c>
      <c r="E3920" t="s">
        <v>7</v>
      </c>
      <c r="F3920" t="str">
        <f>VLOOKUP(A3920,[1]GeneList!A:F,6,FALSE)</f>
        <v>Antimicrobials</v>
      </c>
    </row>
    <row r="3921" spans="1:6" x14ac:dyDescent="0.35">
      <c r="A3921" t="s">
        <v>43</v>
      </c>
      <c r="B3921" t="s">
        <v>1137</v>
      </c>
      <c r="C3921">
        <v>0.53125491805993796</v>
      </c>
      <c r="D3921" s="1">
        <v>4.4654443483422697E-30</v>
      </c>
      <c r="E3921" t="s">
        <v>7</v>
      </c>
      <c r="F3921" t="str">
        <f>VLOOKUP(A3921,[1]GeneList!A:F,6,FALSE)</f>
        <v>Antimicrobials</v>
      </c>
    </row>
    <row r="3922" spans="1:6" x14ac:dyDescent="0.35">
      <c r="A3922" t="s">
        <v>44</v>
      </c>
      <c r="B3922" t="s">
        <v>1137</v>
      </c>
      <c r="C3922">
        <v>0.59226695822653697</v>
      </c>
      <c r="D3922" s="1">
        <v>1.14624281549645E-38</v>
      </c>
      <c r="E3922" t="s">
        <v>7</v>
      </c>
      <c r="F3922" t="str">
        <f>VLOOKUP(A3922,[1]GeneList!A:F,6,FALSE)</f>
        <v>Antimicrobials</v>
      </c>
    </row>
    <row r="3923" spans="1:6" x14ac:dyDescent="0.35">
      <c r="A3923" t="s">
        <v>45</v>
      </c>
      <c r="B3923" t="s">
        <v>1137</v>
      </c>
      <c r="C3923">
        <v>0.60021776431979901</v>
      </c>
      <c r="D3923" s="1">
        <v>6.32821025157324E-40</v>
      </c>
      <c r="E3923" t="s">
        <v>7</v>
      </c>
      <c r="F3923" t="str">
        <f>VLOOKUP(A3923,[1]GeneList!A:F,6,FALSE)</f>
        <v>Antimicrobials</v>
      </c>
    </row>
    <row r="3924" spans="1:6" x14ac:dyDescent="0.35">
      <c r="A3924" t="s">
        <v>114</v>
      </c>
      <c r="B3924" t="s">
        <v>1137</v>
      </c>
      <c r="C3924">
        <v>0.43210903962720099</v>
      </c>
      <c r="D3924" s="1">
        <v>2.3550224131376102E-19</v>
      </c>
      <c r="E3924" t="s">
        <v>7</v>
      </c>
      <c r="F3924" t="str">
        <f>VLOOKUP(A3924,[1]GeneList!A:F,6,FALSE)</f>
        <v>Antimicrobials</v>
      </c>
    </row>
    <row r="3925" spans="1:6" x14ac:dyDescent="0.35">
      <c r="A3925" t="s">
        <v>13</v>
      </c>
      <c r="B3925" t="s">
        <v>1137</v>
      </c>
      <c r="C3925">
        <v>0.64092914374454002</v>
      </c>
      <c r="D3925" s="1">
        <v>5.8824773828822999E-47</v>
      </c>
      <c r="E3925" t="s">
        <v>7</v>
      </c>
      <c r="F3925" t="str">
        <f>VLOOKUP(A3925,[1]GeneList!A:F,6,FALSE)</f>
        <v>BCRSignalingPathway</v>
      </c>
    </row>
    <row r="3926" spans="1:6" x14ac:dyDescent="0.35">
      <c r="A3926" t="s">
        <v>272</v>
      </c>
      <c r="B3926" t="s">
        <v>1137</v>
      </c>
      <c r="C3926">
        <v>0.47598510359125801</v>
      </c>
      <c r="D3926" s="1">
        <v>1.1354306079338599E-23</v>
      </c>
      <c r="E3926" t="s">
        <v>7</v>
      </c>
      <c r="F3926" t="str">
        <f>VLOOKUP(A3926,[1]GeneList!A:F,6,FALSE)</f>
        <v>BCRSignalingPathway</v>
      </c>
    </row>
    <row r="3927" spans="1:6" x14ac:dyDescent="0.35">
      <c r="A3927" t="s">
        <v>46</v>
      </c>
      <c r="B3927" t="s">
        <v>1137</v>
      </c>
      <c r="C3927">
        <v>0.46991287892299399</v>
      </c>
      <c r="D3927" s="1">
        <v>4.9024186784196001E-23</v>
      </c>
      <c r="E3927" t="s">
        <v>7</v>
      </c>
      <c r="F3927" t="str">
        <f>VLOOKUP(A3927,[1]GeneList!A:F,6,FALSE)</f>
        <v>BCRSignalingPathway</v>
      </c>
    </row>
    <row r="3928" spans="1:6" x14ac:dyDescent="0.35">
      <c r="A3928" t="s">
        <v>47</v>
      </c>
      <c r="B3928" t="s">
        <v>1137</v>
      </c>
      <c r="C3928">
        <v>0.432782755452221</v>
      </c>
      <c r="D3928" s="1">
        <v>2.0432755542117301E-19</v>
      </c>
      <c r="E3928" t="s">
        <v>7</v>
      </c>
      <c r="F3928" t="str">
        <f>VLOOKUP(A3928,[1]GeneList!A:F,6,FALSE)</f>
        <v>Cytokines</v>
      </c>
    </row>
    <row r="3929" spans="1:6" x14ac:dyDescent="0.35">
      <c r="A3929" t="s">
        <v>116</v>
      </c>
      <c r="B3929" t="s">
        <v>1137</v>
      </c>
      <c r="C3929">
        <v>0.472698989203298</v>
      </c>
      <c r="D3929" s="1">
        <v>2.5148568564636599E-23</v>
      </c>
      <c r="E3929" t="s">
        <v>7</v>
      </c>
      <c r="F3929" t="str">
        <f>VLOOKUP(A3929,[1]GeneList!A:F,6,FALSE)</f>
        <v>Cytokines</v>
      </c>
    </row>
    <row r="3930" spans="1:6" x14ac:dyDescent="0.35">
      <c r="A3930" t="s">
        <v>48</v>
      </c>
      <c r="B3930" t="s">
        <v>1137</v>
      </c>
      <c r="C3930">
        <v>0.42431261688940197</v>
      </c>
      <c r="D3930" s="1">
        <v>1.1903896830359201E-18</v>
      </c>
      <c r="E3930" t="s">
        <v>7</v>
      </c>
      <c r="F3930" t="str">
        <f>VLOOKUP(A3930,[1]GeneList!A:F,6,FALSE)</f>
        <v>Cytokine_Receptors</v>
      </c>
    </row>
    <row r="3931" spans="1:6" x14ac:dyDescent="0.35">
      <c r="A3931" t="s">
        <v>81</v>
      </c>
      <c r="B3931" t="s">
        <v>1137</v>
      </c>
      <c r="C3931">
        <v>0.47938455595422302</v>
      </c>
      <c r="D3931" s="1">
        <v>4.9425368987841502E-24</v>
      </c>
      <c r="E3931" t="s">
        <v>7</v>
      </c>
      <c r="F3931" t="str">
        <f>VLOOKUP(A3931,[1]GeneList!A:F,6,FALSE)</f>
        <v>Cytokine_Receptors</v>
      </c>
    </row>
    <row r="3932" spans="1:6" x14ac:dyDescent="0.35">
      <c r="A3932" t="s">
        <v>710</v>
      </c>
      <c r="B3932" t="s">
        <v>1137</v>
      </c>
      <c r="C3932">
        <v>0.48577233635441502</v>
      </c>
      <c r="D3932" s="1">
        <v>1.0097144759710799E-24</v>
      </c>
      <c r="E3932" t="s">
        <v>7</v>
      </c>
      <c r="F3932" t="str">
        <f>VLOOKUP(A3932,[1]GeneList!A:F,6,FALSE)</f>
        <v>Cytokine_Receptors</v>
      </c>
    </row>
    <row r="3933" spans="1:6" x14ac:dyDescent="0.35">
      <c r="A3933" t="s">
        <v>50</v>
      </c>
      <c r="B3933" t="s">
        <v>1137</v>
      </c>
      <c r="C3933">
        <v>0.52935217381426503</v>
      </c>
      <c r="D3933" s="1">
        <v>7.7693832180134106E-30</v>
      </c>
      <c r="E3933" t="s">
        <v>7</v>
      </c>
      <c r="F3933" t="str">
        <f>VLOOKUP(A3933,[1]GeneList!A:F,6,FALSE)</f>
        <v>Cytokine_Receptors</v>
      </c>
    </row>
    <row r="3934" spans="1:6" x14ac:dyDescent="0.35">
      <c r="A3934" t="s">
        <v>312</v>
      </c>
      <c r="B3934" t="s">
        <v>1137</v>
      </c>
      <c r="C3934">
        <v>0.44759324547247897</v>
      </c>
      <c r="D3934" s="1">
        <v>8.3047387436829998E-21</v>
      </c>
      <c r="E3934" t="s">
        <v>7</v>
      </c>
      <c r="F3934" t="str">
        <f>VLOOKUP(A3934,[1]GeneList!A:F,6,FALSE)</f>
        <v>Cytokine_Receptors</v>
      </c>
    </row>
    <row r="3935" spans="1:6" x14ac:dyDescent="0.35">
      <c r="A3935" t="s">
        <v>60</v>
      </c>
      <c r="B3935" t="s">
        <v>1137</v>
      </c>
      <c r="C3935">
        <v>0.61711171259889896</v>
      </c>
      <c r="D3935" s="1">
        <v>1.0187193271144199E-42</v>
      </c>
      <c r="E3935" t="s">
        <v>7</v>
      </c>
      <c r="F3935" t="str">
        <f>VLOOKUP(A3935,[1]GeneList!A:F,6,FALSE)</f>
        <v>Cytokine_Receptors</v>
      </c>
    </row>
    <row r="3936" spans="1:6" x14ac:dyDescent="0.35">
      <c r="A3936" t="s">
        <v>54</v>
      </c>
      <c r="B3936" t="s">
        <v>1137</v>
      </c>
      <c r="C3936">
        <v>0.48462860423144999</v>
      </c>
      <c r="D3936" s="1">
        <v>1.3451334737449399E-24</v>
      </c>
      <c r="E3936" t="s">
        <v>7</v>
      </c>
      <c r="F3936" t="str">
        <f>VLOOKUP(A3936,[1]GeneList!A:F,6,FALSE)</f>
        <v>NaturalKiller_Cell_Cytotoxicity</v>
      </c>
    </row>
    <row r="3937" spans="1:6" x14ac:dyDescent="0.35">
      <c r="A3937" t="s">
        <v>55</v>
      </c>
      <c r="B3937" t="s">
        <v>1137</v>
      </c>
      <c r="C3937">
        <v>0.47271636811262802</v>
      </c>
      <c r="D3937" s="1">
        <v>2.5043592909023E-23</v>
      </c>
      <c r="E3937" t="s">
        <v>7</v>
      </c>
      <c r="F3937" t="str">
        <f>VLOOKUP(A3937,[1]GeneList!A:F,6,FALSE)</f>
        <v>NaturalKiller_Cell_Cytotoxicity</v>
      </c>
    </row>
    <row r="3938" spans="1:6" x14ac:dyDescent="0.35">
      <c r="A3938" t="s">
        <v>379</v>
      </c>
      <c r="B3938" t="s">
        <v>1137</v>
      </c>
      <c r="C3938">
        <v>0.48037711918736797</v>
      </c>
      <c r="D3938" s="1">
        <v>3.8700906580633498E-24</v>
      </c>
      <c r="E3938" t="s">
        <v>7</v>
      </c>
      <c r="F3938" t="str">
        <f>VLOOKUP(A3938,[1]GeneList!A:F,6,FALSE)</f>
        <v>NaturalKiller_Cell_Cytotoxicity</v>
      </c>
    </row>
    <row r="3939" spans="1:6" x14ac:dyDescent="0.35">
      <c r="A3939" t="s">
        <v>57</v>
      </c>
      <c r="B3939" t="s">
        <v>1137</v>
      </c>
      <c r="C3939">
        <v>0.59688297436886395</v>
      </c>
      <c r="D3939" s="1">
        <v>2.1537276772307499E-39</v>
      </c>
      <c r="E3939" t="s">
        <v>7</v>
      </c>
      <c r="F3939" t="str">
        <f>VLOOKUP(A3939,[1]GeneList!A:F,6,FALSE)</f>
        <v>TCRsignalingPathway</v>
      </c>
    </row>
    <row r="3940" spans="1:6" x14ac:dyDescent="0.35">
      <c r="A3940" t="s">
        <v>15</v>
      </c>
      <c r="B3940" t="s">
        <v>1137</v>
      </c>
      <c r="C3940">
        <v>0.42877293887222301</v>
      </c>
      <c r="D3940" s="1">
        <v>4.7352104690429602E-19</v>
      </c>
      <c r="E3940" t="s">
        <v>7</v>
      </c>
      <c r="F3940" t="str">
        <f>VLOOKUP(A3940,[1]GeneList!A:F,6,FALSE)</f>
        <v>TCRsignalingPathway</v>
      </c>
    </row>
    <row r="3941" spans="1:6" x14ac:dyDescent="0.35">
      <c r="A3941" t="s">
        <v>38</v>
      </c>
      <c r="B3941" t="s">
        <v>1138</v>
      </c>
      <c r="C3941">
        <v>0.42656021579166298</v>
      </c>
      <c r="D3941" s="1">
        <v>7.4936124638845802E-19</v>
      </c>
      <c r="E3941" t="s">
        <v>7</v>
      </c>
      <c r="F3941" t="str">
        <f>VLOOKUP(A3941,[1]GeneList!A:F,6,FALSE)</f>
        <v>Antigen_Processing_and_Presentation</v>
      </c>
    </row>
    <row r="3942" spans="1:6" x14ac:dyDescent="0.35">
      <c r="A3942" t="s">
        <v>69</v>
      </c>
      <c r="B3942" t="s">
        <v>1138</v>
      </c>
      <c r="C3942">
        <v>0.416486400560244</v>
      </c>
      <c r="D3942" s="1">
        <v>5.8068539739144703E-18</v>
      </c>
      <c r="E3942" t="s">
        <v>7</v>
      </c>
      <c r="F3942" t="str">
        <f>VLOOKUP(A3942,[1]GeneList!A:F,6,FALSE)</f>
        <v>Antigen_Processing_and_Presentation</v>
      </c>
    </row>
    <row r="3943" spans="1:6" x14ac:dyDescent="0.35">
      <c r="A3943" t="s">
        <v>10</v>
      </c>
      <c r="B3943" t="s">
        <v>1138</v>
      </c>
      <c r="C3943">
        <v>0.534763487722554</v>
      </c>
      <c r="D3943" s="1">
        <v>1.5934453290342E-30</v>
      </c>
      <c r="E3943" t="s">
        <v>7</v>
      </c>
      <c r="F3943" t="str">
        <f>VLOOKUP(A3943,[1]GeneList!A:F,6,FALSE)</f>
        <v>Antimicrobials</v>
      </c>
    </row>
    <row r="3944" spans="1:6" x14ac:dyDescent="0.35">
      <c r="A3944" t="s">
        <v>43</v>
      </c>
      <c r="B3944" t="s">
        <v>1138</v>
      </c>
      <c r="C3944">
        <v>0.47131609137388297</v>
      </c>
      <c r="D3944" s="1">
        <v>3.5053937562147498E-23</v>
      </c>
      <c r="E3944" t="s">
        <v>7</v>
      </c>
      <c r="F3944" t="str">
        <f>VLOOKUP(A3944,[1]GeneList!A:F,6,FALSE)</f>
        <v>Antimicrobials</v>
      </c>
    </row>
    <row r="3945" spans="1:6" x14ac:dyDescent="0.35">
      <c r="A3945" t="s">
        <v>44</v>
      </c>
      <c r="B3945" t="s">
        <v>1138</v>
      </c>
      <c r="C3945">
        <v>0.471253645623878</v>
      </c>
      <c r="D3945" s="1">
        <v>3.5582287924024598E-23</v>
      </c>
      <c r="E3945" t="s">
        <v>7</v>
      </c>
      <c r="F3945" t="str">
        <f>VLOOKUP(A3945,[1]GeneList!A:F,6,FALSE)</f>
        <v>Antimicrobials</v>
      </c>
    </row>
    <row r="3946" spans="1:6" x14ac:dyDescent="0.35">
      <c r="A3946" t="s">
        <v>45</v>
      </c>
      <c r="B3946" t="s">
        <v>1138</v>
      </c>
      <c r="C3946">
        <v>0.54050481895757796</v>
      </c>
      <c r="D3946" s="1">
        <v>2.8748668864608002E-31</v>
      </c>
      <c r="E3946" t="s">
        <v>7</v>
      </c>
      <c r="F3946" t="str">
        <f>VLOOKUP(A3946,[1]GeneList!A:F,6,FALSE)</f>
        <v>Antimicrobials</v>
      </c>
    </row>
    <row r="3947" spans="1:6" x14ac:dyDescent="0.35">
      <c r="A3947" t="s">
        <v>13</v>
      </c>
      <c r="B3947" t="s">
        <v>1138</v>
      </c>
      <c r="C3947">
        <v>0.63025958212757105</v>
      </c>
      <c r="D3947" s="1">
        <v>5.1756721936017299E-45</v>
      </c>
      <c r="E3947" t="s">
        <v>7</v>
      </c>
      <c r="F3947" t="str">
        <f>VLOOKUP(A3947,[1]GeneList!A:F,6,FALSE)</f>
        <v>BCRSignalingPathway</v>
      </c>
    </row>
    <row r="3948" spans="1:6" x14ac:dyDescent="0.35">
      <c r="A3948" t="s">
        <v>46</v>
      </c>
      <c r="B3948" t="s">
        <v>1138</v>
      </c>
      <c r="C3948">
        <v>0.42237466325323603</v>
      </c>
      <c r="D3948" s="1">
        <v>1.76926542493649E-18</v>
      </c>
      <c r="E3948" t="s">
        <v>7</v>
      </c>
      <c r="F3948" t="str">
        <f>VLOOKUP(A3948,[1]GeneList!A:F,6,FALSE)</f>
        <v>BCRSignalingPathway</v>
      </c>
    </row>
    <row r="3949" spans="1:6" x14ac:dyDescent="0.35">
      <c r="A3949" t="s">
        <v>5</v>
      </c>
      <c r="B3949" t="s">
        <v>1138</v>
      </c>
      <c r="C3949">
        <v>0.47767894171829201</v>
      </c>
      <c r="D3949" s="1">
        <v>7.5107851628683399E-24</v>
      </c>
      <c r="E3949" t="s">
        <v>7</v>
      </c>
      <c r="F3949" t="str">
        <f>VLOOKUP(A3949,[1]GeneList!A:F,6,FALSE)</f>
        <v>Cytokines</v>
      </c>
    </row>
    <row r="3950" spans="1:6" x14ac:dyDescent="0.35">
      <c r="A3950" t="s">
        <v>8</v>
      </c>
      <c r="B3950" t="s">
        <v>1138</v>
      </c>
      <c r="C3950">
        <v>0.40346253551045802</v>
      </c>
      <c r="D3950" s="1">
        <v>7.4144030664033204E-17</v>
      </c>
      <c r="E3950" t="s">
        <v>7</v>
      </c>
      <c r="F3950" t="str">
        <f>VLOOKUP(A3950,[1]GeneList!A:F,6,FALSE)</f>
        <v>Cytokine_Receptors</v>
      </c>
    </row>
    <row r="3951" spans="1:6" x14ac:dyDescent="0.35">
      <c r="A3951" t="s">
        <v>73</v>
      </c>
      <c r="B3951" t="s">
        <v>1138</v>
      </c>
      <c r="C3951">
        <v>0.45931270329354601</v>
      </c>
      <c r="D3951" s="1">
        <v>5.8804392154100602E-22</v>
      </c>
      <c r="E3951" t="s">
        <v>7</v>
      </c>
      <c r="F3951" t="str">
        <f>VLOOKUP(A3951,[1]GeneList!A:F,6,FALSE)</f>
        <v>Cytokine_Receptors</v>
      </c>
    </row>
    <row r="3952" spans="1:6" x14ac:dyDescent="0.35">
      <c r="A3952" t="s">
        <v>54</v>
      </c>
      <c r="B3952" t="s">
        <v>1138</v>
      </c>
      <c r="C3952">
        <v>0.44878712527523701</v>
      </c>
      <c r="D3952" s="1">
        <v>6.3709452955523299E-21</v>
      </c>
      <c r="E3952" t="s">
        <v>7</v>
      </c>
      <c r="F3952" t="str">
        <f>VLOOKUP(A3952,[1]GeneList!A:F,6,FALSE)</f>
        <v>NaturalKiller_Cell_Cytotoxicity</v>
      </c>
    </row>
    <row r="3953" spans="1:6" x14ac:dyDescent="0.35">
      <c r="A3953" t="s">
        <v>55</v>
      </c>
      <c r="B3953" t="s">
        <v>1138</v>
      </c>
      <c r="C3953">
        <v>0.47007858298826199</v>
      </c>
      <c r="D3953" s="1">
        <v>4.71240824855107E-23</v>
      </c>
      <c r="E3953" t="s">
        <v>7</v>
      </c>
      <c r="F3953" t="str">
        <f>VLOOKUP(A3953,[1]GeneList!A:F,6,FALSE)</f>
        <v>NaturalKiller_Cell_Cytotoxicity</v>
      </c>
    </row>
    <row r="3954" spans="1:6" x14ac:dyDescent="0.35">
      <c r="A3954" t="s">
        <v>57</v>
      </c>
      <c r="B3954" t="s">
        <v>1138</v>
      </c>
      <c r="C3954">
        <v>0.40294005909644598</v>
      </c>
      <c r="D3954" s="1">
        <v>8.1931101540225298E-17</v>
      </c>
      <c r="E3954" t="s">
        <v>7</v>
      </c>
      <c r="F3954" t="str">
        <f>VLOOKUP(A3954,[1]GeneList!A:F,6,FALSE)</f>
        <v>TCRsignalingPathway</v>
      </c>
    </row>
    <row r="3955" spans="1:6" x14ac:dyDescent="0.35">
      <c r="A3955" t="s">
        <v>15</v>
      </c>
      <c r="B3955" t="s">
        <v>1138</v>
      </c>
      <c r="C3955">
        <v>0.43229917330286699</v>
      </c>
      <c r="D3955" s="1">
        <v>2.2625867887340699E-19</v>
      </c>
      <c r="E3955" t="s">
        <v>7</v>
      </c>
      <c r="F3955" t="str">
        <f>VLOOKUP(A3955,[1]GeneList!A:F,6,FALSE)</f>
        <v>TCRsignalingPathway</v>
      </c>
    </row>
    <row r="3956" spans="1:6" x14ac:dyDescent="0.35">
      <c r="A3956" t="s">
        <v>74</v>
      </c>
      <c r="B3956" t="s">
        <v>1139</v>
      </c>
      <c r="C3956">
        <v>0.45008072344755401</v>
      </c>
      <c r="D3956" s="1">
        <v>4.7747807139240999E-21</v>
      </c>
      <c r="E3956" t="s">
        <v>7</v>
      </c>
      <c r="F3956" t="str">
        <f>VLOOKUP(A3956,[1]GeneList!A:F,6,FALSE)</f>
        <v>Antimicrobials</v>
      </c>
    </row>
    <row r="3957" spans="1:6" x14ac:dyDescent="0.35">
      <c r="A3957" t="s">
        <v>65</v>
      </c>
      <c r="B3957" t="s">
        <v>1139</v>
      </c>
      <c r="C3957">
        <v>0.42012059688439102</v>
      </c>
      <c r="D3957" s="1">
        <v>2.79625485843939E-18</v>
      </c>
      <c r="E3957" t="s">
        <v>7</v>
      </c>
      <c r="F3957" t="str">
        <f>VLOOKUP(A3957,[1]GeneList!A:F,6,FALSE)</f>
        <v>Antimicrobials</v>
      </c>
    </row>
    <row r="3958" spans="1:6" x14ac:dyDescent="0.35">
      <c r="A3958" t="s">
        <v>66</v>
      </c>
      <c r="B3958" t="s">
        <v>1139</v>
      </c>
      <c r="C3958">
        <v>0.51082848105977596</v>
      </c>
      <c r="D3958" s="1">
        <v>1.42638564267043E-27</v>
      </c>
      <c r="E3958" t="s">
        <v>7</v>
      </c>
      <c r="F3958" t="str">
        <f>VLOOKUP(A3958,[1]GeneList!A:F,6,FALSE)</f>
        <v>Antimicrobials</v>
      </c>
    </row>
    <row r="3959" spans="1:6" x14ac:dyDescent="0.35">
      <c r="A3959" t="s">
        <v>5</v>
      </c>
      <c r="B3959" t="s">
        <v>1139</v>
      </c>
      <c r="C3959">
        <v>0.54015006708742297</v>
      </c>
      <c r="D3959" s="1">
        <v>3.1987945236256301E-31</v>
      </c>
      <c r="E3959" t="s">
        <v>7</v>
      </c>
      <c r="F3959" t="str">
        <f>VLOOKUP(A3959,[1]GeneList!A:F,6,FALSE)</f>
        <v>Cytokines</v>
      </c>
    </row>
    <row r="3960" spans="1:6" x14ac:dyDescent="0.35">
      <c r="A3960" t="s">
        <v>23</v>
      </c>
      <c r="B3960" t="s">
        <v>1139</v>
      </c>
      <c r="C3960">
        <v>0.41111262141191202</v>
      </c>
      <c r="D3960" s="1">
        <v>1.6834770610315701E-17</v>
      </c>
      <c r="E3960" t="s">
        <v>7</v>
      </c>
      <c r="F3960" t="str">
        <f>VLOOKUP(A3960,[1]GeneList!A:F,6,FALSE)</f>
        <v>Cytokines</v>
      </c>
    </row>
    <row r="3961" spans="1:6" x14ac:dyDescent="0.35">
      <c r="A3961" t="s">
        <v>9</v>
      </c>
      <c r="B3961" t="s">
        <v>1139</v>
      </c>
      <c r="C3961">
        <v>0.431839757262788</v>
      </c>
      <c r="D3961" s="1">
        <v>2.4923274108518998E-19</v>
      </c>
      <c r="E3961" t="s">
        <v>7</v>
      </c>
      <c r="F3961" t="str">
        <f>VLOOKUP(A3961,[1]GeneList!A:F,6,FALSE)</f>
        <v>Cytokine_Receptors</v>
      </c>
    </row>
    <row r="3962" spans="1:6" x14ac:dyDescent="0.35">
      <c r="A3962" t="s">
        <v>85</v>
      </c>
      <c r="B3962" t="s">
        <v>1139</v>
      </c>
      <c r="C3962">
        <v>0.41069996798431702</v>
      </c>
      <c r="D3962" s="1">
        <v>1.8254161339666701E-17</v>
      </c>
      <c r="E3962" t="s">
        <v>7</v>
      </c>
      <c r="F3962" t="str">
        <f>VLOOKUP(A3962,[1]GeneList!A:F,6,FALSE)</f>
        <v>Cytokine_Receptors</v>
      </c>
    </row>
    <row r="3963" spans="1:6" x14ac:dyDescent="0.35">
      <c r="A3963" t="s">
        <v>281</v>
      </c>
      <c r="B3963" t="s">
        <v>1139</v>
      </c>
      <c r="C3963">
        <v>0.42343296228926602</v>
      </c>
      <c r="D3963" s="1">
        <v>1.4254313746905799E-18</v>
      </c>
      <c r="E3963" t="s">
        <v>7</v>
      </c>
      <c r="F3963" t="str">
        <f>VLOOKUP(A3963,[1]GeneList!A:F,6,FALSE)</f>
        <v>Cytokine_Receptors</v>
      </c>
    </row>
    <row r="3964" spans="1:6" x14ac:dyDescent="0.35">
      <c r="A3964" t="s">
        <v>38</v>
      </c>
      <c r="B3964" t="s">
        <v>1140</v>
      </c>
      <c r="C3964">
        <v>0.47990688307178597</v>
      </c>
      <c r="D3964" s="1">
        <v>4.3460149604275201E-24</v>
      </c>
      <c r="E3964" t="s">
        <v>7</v>
      </c>
      <c r="F3964" t="str">
        <f>VLOOKUP(A3964,[1]GeneList!A:F,6,FALSE)</f>
        <v>Antigen_Processing_and_Presentation</v>
      </c>
    </row>
    <row r="3965" spans="1:6" x14ac:dyDescent="0.35">
      <c r="A3965" t="s">
        <v>69</v>
      </c>
      <c r="B3965" t="s">
        <v>1140</v>
      </c>
      <c r="C3965">
        <v>0.51851467944291196</v>
      </c>
      <c r="D3965" s="1">
        <v>1.7049518754531901E-28</v>
      </c>
      <c r="E3965" t="s">
        <v>7</v>
      </c>
      <c r="F3965" t="str">
        <f>VLOOKUP(A3965,[1]GeneList!A:F,6,FALSE)</f>
        <v>Antigen_Processing_and_Presentation</v>
      </c>
    </row>
    <row r="3966" spans="1:6" x14ac:dyDescent="0.35">
      <c r="A3966" t="s">
        <v>10</v>
      </c>
      <c r="B3966" t="s">
        <v>1140</v>
      </c>
      <c r="C3966">
        <v>0.63824437848120896</v>
      </c>
      <c r="D3966" s="1">
        <v>1.84528291417163E-46</v>
      </c>
      <c r="E3966" t="s">
        <v>7</v>
      </c>
      <c r="F3966" t="str">
        <f>VLOOKUP(A3966,[1]GeneList!A:F,6,FALSE)</f>
        <v>Antimicrobials</v>
      </c>
    </row>
    <row r="3967" spans="1:6" x14ac:dyDescent="0.35">
      <c r="A3967" t="s">
        <v>79</v>
      </c>
      <c r="B3967" t="s">
        <v>1140</v>
      </c>
      <c r="C3967">
        <v>0.49465498431076399</v>
      </c>
      <c r="D3967" s="1">
        <v>1.04870027987943E-25</v>
      </c>
      <c r="E3967" t="s">
        <v>7</v>
      </c>
      <c r="F3967" t="str">
        <f>VLOOKUP(A3967,[1]GeneList!A:F,6,FALSE)</f>
        <v>Antimicrobials</v>
      </c>
    </row>
    <row r="3968" spans="1:6" x14ac:dyDescent="0.35">
      <c r="A3968" t="s">
        <v>42</v>
      </c>
      <c r="B3968" t="s">
        <v>1140</v>
      </c>
      <c r="C3968">
        <v>0.426895723395182</v>
      </c>
      <c r="D3968" s="1">
        <v>6.9913074805098096E-19</v>
      </c>
      <c r="E3968" t="s">
        <v>7</v>
      </c>
      <c r="F3968" t="str">
        <f>VLOOKUP(A3968,[1]GeneList!A:F,6,FALSE)</f>
        <v>Antimicrobials</v>
      </c>
    </row>
    <row r="3969" spans="1:6" x14ac:dyDescent="0.35">
      <c r="A3969" t="s">
        <v>43</v>
      </c>
      <c r="B3969" t="s">
        <v>1140</v>
      </c>
      <c r="C3969">
        <v>0.46354333234095801</v>
      </c>
      <c r="D3969" s="1">
        <v>2.2043301589887299E-22</v>
      </c>
      <c r="E3969" t="s">
        <v>7</v>
      </c>
      <c r="F3969" t="str">
        <f>VLOOKUP(A3969,[1]GeneList!A:F,6,FALSE)</f>
        <v>Antimicrobials</v>
      </c>
    </row>
    <row r="3970" spans="1:6" x14ac:dyDescent="0.35">
      <c r="A3970" t="s">
        <v>44</v>
      </c>
      <c r="B3970" t="s">
        <v>1140</v>
      </c>
      <c r="C3970">
        <v>0.56552702123327803</v>
      </c>
      <c r="D3970" s="1">
        <v>1.1077139542880601E-34</v>
      </c>
      <c r="E3970" t="s">
        <v>7</v>
      </c>
      <c r="F3970" t="str">
        <f>VLOOKUP(A3970,[1]GeneList!A:F,6,FALSE)</f>
        <v>Antimicrobials</v>
      </c>
    </row>
    <row r="3971" spans="1:6" x14ac:dyDescent="0.35">
      <c r="A3971" t="s">
        <v>45</v>
      </c>
      <c r="B3971" t="s">
        <v>1140</v>
      </c>
      <c r="C3971">
        <v>0.56053775920611904</v>
      </c>
      <c r="D3971" s="1">
        <v>5.60309028922412E-34</v>
      </c>
      <c r="E3971" t="s">
        <v>7</v>
      </c>
      <c r="F3971" t="str">
        <f>VLOOKUP(A3971,[1]GeneList!A:F,6,FALSE)</f>
        <v>Antimicrobials</v>
      </c>
    </row>
    <row r="3972" spans="1:6" x14ac:dyDescent="0.35">
      <c r="A3972" t="s">
        <v>12</v>
      </c>
      <c r="B3972" t="s">
        <v>1140</v>
      </c>
      <c r="C3972">
        <v>0.46272733640082298</v>
      </c>
      <c r="D3972" s="1">
        <v>2.6664335197216601E-22</v>
      </c>
      <c r="E3972" t="s">
        <v>7</v>
      </c>
      <c r="F3972" t="str">
        <f>VLOOKUP(A3972,[1]GeneList!A:F,6,FALSE)</f>
        <v>Antimicrobials</v>
      </c>
    </row>
    <row r="3973" spans="1:6" x14ac:dyDescent="0.35">
      <c r="A3973" t="s">
        <v>13</v>
      </c>
      <c r="B3973" t="s">
        <v>1140</v>
      </c>
      <c r="C3973">
        <v>0.76310235963606798</v>
      </c>
      <c r="D3973" s="1">
        <v>2.5465339362127801E-76</v>
      </c>
      <c r="E3973" t="s">
        <v>7</v>
      </c>
      <c r="F3973" t="str">
        <f>VLOOKUP(A3973,[1]GeneList!A:F,6,FALSE)</f>
        <v>BCRSignalingPathway</v>
      </c>
    </row>
    <row r="3974" spans="1:6" x14ac:dyDescent="0.35">
      <c r="A3974" t="s">
        <v>46</v>
      </c>
      <c r="B3974" t="s">
        <v>1140</v>
      </c>
      <c r="C3974">
        <v>0.493909789676237</v>
      </c>
      <c r="D3974" s="1">
        <v>1.27137380514932E-25</v>
      </c>
      <c r="E3974" t="s">
        <v>7</v>
      </c>
      <c r="F3974" t="str">
        <f>VLOOKUP(A3974,[1]GeneList!A:F,6,FALSE)</f>
        <v>BCRSignalingPathway</v>
      </c>
    </row>
    <row r="3975" spans="1:6" x14ac:dyDescent="0.35">
      <c r="A3975" t="s">
        <v>5</v>
      </c>
      <c r="B3975" t="s">
        <v>1140</v>
      </c>
      <c r="C3975">
        <v>0.52120802722048098</v>
      </c>
      <c r="D3975" s="1">
        <v>7.9956538405976106E-29</v>
      </c>
      <c r="E3975" t="s">
        <v>7</v>
      </c>
      <c r="F3975" t="str">
        <f>VLOOKUP(A3975,[1]GeneList!A:F,6,FALSE)</f>
        <v>Cytokines</v>
      </c>
    </row>
    <row r="3976" spans="1:6" x14ac:dyDescent="0.35">
      <c r="A3976" t="s">
        <v>82</v>
      </c>
      <c r="B3976" t="s">
        <v>1140</v>
      </c>
      <c r="C3976">
        <v>0.44562980298177501</v>
      </c>
      <c r="D3976" s="1">
        <v>1.28135973808829E-20</v>
      </c>
      <c r="E3976" t="s">
        <v>7</v>
      </c>
      <c r="F3976" t="str">
        <f>VLOOKUP(A3976,[1]GeneList!A:F,6,FALSE)</f>
        <v>Cytokine_Receptors</v>
      </c>
    </row>
    <row r="3977" spans="1:6" x14ac:dyDescent="0.35">
      <c r="A3977" t="s">
        <v>60</v>
      </c>
      <c r="B3977" t="s">
        <v>1140</v>
      </c>
      <c r="C3977">
        <v>0.44410051545357199</v>
      </c>
      <c r="D3977" s="1">
        <v>1.7927759013521301E-20</v>
      </c>
      <c r="E3977" t="s">
        <v>7</v>
      </c>
      <c r="F3977" t="str">
        <f>VLOOKUP(A3977,[1]GeneList!A:F,6,FALSE)</f>
        <v>Cytokine_Receptors</v>
      </c>
    </row>
    <row r="3978" spans="1:6" x14ac:dyDescent="0.35">
      <c r="A3978" t="s">
        <v>83</v>
      </c>
      <c r="B3978" t="s">
        <v>1140</v>
      </c>
      <c r="C3978">
        <v>0.43965953696868099</v>
      </c>
      <c r="D3978" s="1">
        <v>4.7089948400061297E-20</v>
      </c>
      <c r="E3978" t="s">
        <v>7</v>
      </c>
      <c r="F3978" t="str">
        <f>VLOOKUP(A3978,[1]GeneList!A:F,6,FALSE)</f>
        <v>Cytokine_Receptors</v>
      </c>
    </row>
    <row r="3979" spans="1:6" x14ac:dyDescent="0.35">
      <c r="A3979" t="s">
        <v>54</v>
      </c>
      <c r="B3979" t="s">
        <v>1140</v>
      </c>
      <c r="C3979">
        <v>0.483564527207057</v>
      </c>
      <c r="D3979" s="1">
        <v>1.7548375893106402E-24</v>
      </c>
      <c r="E3979" t="s">
        <v>7</v>
      </c>
      <c r="F3979" t="str">
        <f>VLOOKUP(A3979,[1]GeneList!A:F,6,FALSE)</f>
        <v>NaturalKiller_Cell_Cytotoxicity</v>
      </c>
    </row>
    <row r="3980" spans="1:6" x14ac:dyDescent="0.35">
      <c r="A3980" t="s">
        <v>55</v>
      </c>
      <c r="B3980" t="s">
        <v>1140</v>
      </c>
      <c r="C3980">
        <v>0.52287455249259895</v>
      </c>
      <c r="D3980" s="1">
        <v>4.9876477079847402E-29</v>
      </c>
      <c r="E3980" t="s">
        <v>7</v>
      </c>
      <c r="F3980" t="str">
        <f>VLOOKUP(A3980,[1]GeneList!A:F,6,FALSE)</f>
        <v>NaturalKiller_Cell_Cytotoxicity</v>
      </c>
    </row>
    <row r="3981" spans="1:6" x14ac:dyDescent="0.35">
      <c r="A3981" t="s">
        <v>56</v>
      </c>
      <c r="B3981" t="s">
        <v>1140</v>
      </c>
      <c r="C3981">
        <v>0.42100410884570499</v>
      </c>
      <c r="D3981" s="1">
        <v>2.3379688659232299E-18</v>
      </c>
      <c r="E3981" t="s">
        <v>7</v>
      </c>
      <c r="F3981" t="str">
        <f>VLOOKUP(A3981,[1]GeneList!A:F,6,FALSE)</f>
        <v>TCRsignalingPathway</v>
      </c>
    </row>
    <row r="3982" spans="1:6" x14ac:dyDescent="0.35">
      <c r="A3982" t="s">
        <v>57</v>
      </c>
      <c r="B3982" t="s">
        <v>1140</v>
      </c>
      <c r="C3982">
        <v>0.51415284953938001</v>
      </c>
      <c r="D3982" s="1">
        <v>5.72941872608838E-28</v>
      </c>
      <c r="E3982" t="s">
        <v>7</v>
      </c>
      <c r="F3982" t="str">
        <f>VLOOKUP(A3982,[1]GeneList!A:F,6,FALSE)</f>
        <v>TCRsignalingPathway</v>
      </c>
    </row>
    <row r="3983" spans="1:6" x14ac:dyDescent="0.35">
      <c r="A3983" t="s">
        <v>15</v>
      </c>
      <c r="B3983" t="s">
        <v>1140</v>
      </c>
      <c r="C3983">
        <v>0.55288624418755306</v>
      </c>
      <c r="D3983" s="1">
        <v>6.3858643781334299E-33</v>
      </c>
      <c r="E3983" t="s">
        <v>7</v>
      </c>
      <c r="F3983" t="str">
        <f>VLOOKUP(A3983,[1]GeneList!A:F,6,FALSE)</f>
        <v>TCRsignalingPathway</v>
      </c>
    </row>
    <row r="3984" spans="1:6" x14ac:dyDescent="0.35">
      <c r="A3984" t="s">
        <v>38</v>
      </c>
      <c r="B3984" t="s">
        <v>1141</v>
      </c>
      <c r="C3984">
        <v>0.40682384078310302</v>
      </c>
      <c r="D3984" s="1">
        <v>3.8833837072154102E-17</v>
      </c>
      <c r="E3984" t="s">
        <v>7</v>
      </c>
      <c r="F3984" t="str">
        <f>VLOOKUP(A3984,[1]GeneList!A:F,6,FALSE)</f>
        <v>Antigen_Processing_and_Presentation</v>
      </c>
    </row>
    <row r="3985" spans="1:6" x14ac:dyDescent="0.35">
      <c r="A3985" t="s">
        <v>40</v>
      </c>
      <c r="B3985" t="s">
        <v>1141</v>
      </c>
      <c r="C3985">
        <v>0.425682779585287</v>
      </c>
      <c r="D3985" s="1">
        <v>8.9812616162392892E-19</v>
      </c>
      <c r="E3985" t="s">
        <v>7</v>
      </c>
      <c r="F3985" t="str">
        <f>VLOOKUP(A3985,[1]GeneList!A:F,6,FALSE)</f>
        <v>Antigen_Processing_and_Presentation</v>
      </c>
    </row>
    <row r="3986" spans="1:6" x14ac:dyDescent="0.35">
      <c r="A3986" t="s">
        <v>58</v>
      </c>
      <c r="B3986" t="s">
        <v>1141</v>
      </c>
      <c r="C3986">
        <v>0.41079595828435</v>
      </c>
      <c r="D3986" s="1">
        <v>1.7913837952094401E-17</v>
      </c>
      <c r="E3986" t="s">
        <v>7</v>
      </c>
      <c r="F3986" t="str">
        <f>VLOOKUP(A3986,[1]GeneList!A:F,6,FALSE)</f>
        <v>Antimicrobials</v>
      </c>
    </row>
    <row r="3987" spans="1:6" x14ac:dyDescent="0.35">
      <c r="A3987" t="s">
        <v>42</v>
      </c>
      <c r="B3987" t="s">
        <v>1141</v>
      </c>
      <c r="C3987">
        <v>0.47649673782048002</v>
      </c>
      <c r="D3987" s="1">
        <v>1.0024304927481499E-23</v>
      </c>
      <c r="E3987" t="s">
        <v>7</v>
      </c>
      <c r="F3987" t="str">
        <f>VLOOKUP(A3987,[1]GeneList!A:F,6,FALSE)</f>
        <v>Antimicrobials</v>
      </c>
    </row>
    <row r="3988" spans="1:6" x14ac:dyDescent="0.35">
      <c r="A3988" t="s">
        <v>43</v>
      </c>
      <c r="B3988" t="s">
        <v>1141</v>
      </c>
      <c r="C3988">
        <v>0.50895761712417897</v>
      </c>
      <c r="D3988" s="1">
        <v>2.3727959679578401E-27</v>
      </c>
      <c r="E3988" t="s">
        <v>7</v>
      </c>
      <c r="F3988" t="str">
        <f>VLOOKUP(A3988,[1]GeneList!A:F,6,FALSE)</f>
        <v>Antimicrobials</v>
      </c>
    </row>
    <row r="3989" spans="1:6" x14ac:dyDescent="0.35">
      <c r="A3989" t="s">
        <v>44</v>
      </c>
      <c r="B3989" t="s">
        <v>1141</v>
      </c>
      <c r="C3989">
        <v>0.50543380614943201</v>
      </c>
      <c r="D3989" s="1">
        <v>6.1358415170816297E-27</v>
      </c>
      <c r="E3989" t="s">
        <v>7</v>
      </c>
      <c r="F3989" t="str">
        <f>VLOOKUP(A3989,[1]GeneList!A:F,6,FALSE)</f>
        <v>Antimicrobials</v>
      </c>
    </row>
    <row r="3990" spans="1:6" x14ac:dyDescent="0.35">
      <c r="A3990" t="s">
        <v>45</v>
      </c>
      <c r="B3990" t="s">
        <v>1141</v>
      </c>
      <c r="C3990">
        <v>0.638148862048878</v>
      </c>
      <c r="D3990" s="1">
        <v>1.9214818410273301E-46</v>
      </c>
      <c r="E3990" t="s">
        <v>7</v>
      </c>
      <c r="F3990" t="str">
        <f>VLOOKUP(A3990,[1]GeneList!A:F,6,FALSE)</f>
        <v>Antimicrobials</v>
      </c>
    </row>
    <row r="3991" spans="1:6" x14ac:dyDescent="0.35">
      <c r="A3991" t="s">
        <v>76</v>
      </c>
      <c r="B3991" t="s">
        <v>1141</v>
      </c>
      <c r="C3991">
        <v>0.42822684323335802</v>
      </c>
      <c r="D3991" s="1">
        <v>5.3048765616137698E-19</v>
      </c>
      <c r="E3991" t="s">
        <v>7</v>
      </c>
      <c r="F3991" t="str">
        <f>VLOOKUP(A3991,[1]GeneList!A:F,6,FALSE)</f>
        <v>Antimicrobials</v>
      </c>
    </row>
    <row r="3992" spans="1:6" x14ac:dyDescent="0.35">
      <c r="A3992" t="s">
        <v>13</v>
      </c>
      <c r="B3992" t="s">
        <v>1141</v>
      </c>
      <c r="C3992">
        <v>0.459521486465156</v>
      </c>
      <c r="D3992" s="1">
        <v>5.6042667377591698E-22</v>
      </c>
      <c r="E3992" t="s">
        <v>7</v>
      </c>
      <c r="F3992" t="str">
        <f>VLOOKUP(A3992,[1]GeneList!A:F,6,FALSE)</f>
        <v>BCRSignalingPathway</v>
      </c>
    </row>
    <row r="3993" spans="1:6" x14ac:dyDescent="0.35">
      <c r="A3993" t="s">
        <v>71</v>
      </c>
      <c r="B3993" t="s">
        <v>1141</v>
      </c>
      <c r="C3993">
        <v>0.48351266032231299</v>
      </c>
      <c r="D3993" s="1">
        <v>1.77768621231894E-24</v>
      </c>
      <c r="E3993" t="s">
        <v>7</v>
      </c>
      <c r="F3993" t="str">
        <f>VLOOKUP(A3993,[1]GeneList!A:F,6,FALSE)</f>
        <v>Cytokines</v>
      </c>
    </row>
    <row r="3994" spans="1:6" x14ac:dyDescent="0.35">
      <c r="A3994" t="s">
        <v>47</v>
      </c>
      <c r="B3994" t="s">
        <v>1141</v>
      </c>
      <c r="C3994">
        <v>0.454692534122559</v>
      </c>
      <c r="D3994" s="1">
        <v>1.6906389166920199E-21</v>
      </c>
      <c r="E3994" t="s">
        <v>7</v>
      </c>
      <c r="F3994" t="str">
        <f>VLOOKUP(A3994,[1]GeneList!A:F,6,FALSE)</f>
        <v>Cytokines</v>
      </c>
    </row>
    <row r="3995" spans="1:6" x14ac:dyDescent="0.35">
      <c r="A3995" t="s">
        <v>5</v>
      </c>
      <c r="B3995" t="s">
        <v>1141</v>
      </c>
      <c r="C3995">
        <v>0.51318171705631299</v>
      </c>
      <c r="D3995" s="1">
        <v>7.48651165631254E-28</v>
      </c>
      <c r="E3995" t="s">
        <v>7</v>
      </c>
      <c r="F3995" t="str">
        <f>VLOOKUP(A3995,[1]GeneList!A:F,6,FALSE)</f>
        <v>Cytokines</v>
      </c>
    </row>
    <row r="3996" spans="1:6" x14ac:dyDescent="0.35">
      <c r="A3996" t="s">
        <v>8</v>
      </c>
      <c r="B3996" t="s">
        <v>1141</v>
      </c>
      <c r="C3996">
        <v>0.42907991353964597</v>
      </c>
      <c r="D3996" s="1">
        <v>4.4418808987796301E-19</v>
      </c>
      <c r="E3996" t="s">
        <v>7</v>
      </c>
      <c r="F3996" t="str">
        <f>VLOOKUP(A3996,[1]GeneList!A:F,6,FALSE)</f>
        <v>Cytokine_Receptors</v>
      </c>
    </row>
    <row r="3997" spans="1:6" x14ac:dyDescent="0.35">
      <c r="A3997" t="s">
        <v>72</v>
      </c>
      <c r="B3997" t="s">
        <v>1141</v>
      </c>
      <c r="C3997">
        <v>0.50287460132834105</v>
      </c>
      <c r="D3997" s="1">
        <v>1.21491815802502E-26</v>
      </c>
      <c r="E3997" t="s">
        <v>7</v>
      </c>
      <c r="F3997" t="str">
        <f>VLOOKUP(A3997,[1]GeneList!A:F,6,FALSE)</f>
        <v>Cytokine_Receptors</v>
      </c>
    </row>
    <row r="3998" spans="1:6" x14ac:dyDescent="0.35">
      <c r="A3998" t="s">
        <v>48</v>
      </c>
      <c r="B3998" t="s">
        <v>1141</v>
      </c>
      <c r="C3998">
        <v>0.48101470148290598</v>
      </c>
      <c r="D3998" s="1">
        <v>3.3059863699244699E-24</v>
      </c>
      <c r="E3998" t="s">
        <v>7</v>
      </c>
      <c r="F3998" t="str">
        <f>VLOOKUP(A3998,[1]GeneList!A:F,6,FALSE)</f>
        <v>Cytokine_Receptors</v>
      </c>
    </row>
    <row r="3999" spans="1:6" x14ac:dyDescent="0.35">
      <c r="A3999" t="s">
        <v>50</v>
      </c>
      <c r="B3999" t="s">
        <v>1141</v>
      </c>
      <c r="C3999">
        <v>0.47380337808682998</v>
      </c>
      <c r="D3999" s="1">
        <v>1.9269210339629101E-23</v>
      </c>
      <c r="E3999" t="s">
        <v>7</v>
      </c>
      <c r="F3999" t="str">
        <f>VLOOKUP(A3999,[1]GeneList!A:F,6,FALSE)</f>
        <v>Cytokine_Receptors</v>
      </c>
    </row>
    <row r="4000" spans="1:6" x14ac:dyDescent="0.35">
      <c r="A4000" t="s">
        <v>60</v>
      </c>
      <c r="B4000" t="s">
        <v>1141</v>
      </c>
      <c r="C4000">
        <v>0.45032933444373702</v>
      </c>
      <c r="D4000" s="1">
        <v>4.5166955781417799E-21</v>
      </c>
      <c r="E4000" t="s">
        <v>7</v>
      </c>
      <c r="F4000" t="str">
        <f>VLOOKUP(A4000,[1]GeneList!A:F,6,FALSE)</f>
        <v>Cytokine_Receptors</v>
      </c>
    </row>
    <row r="4001" spans="1:6" x14ac:dyDescent="0.35">
      <c r="A4001" t="s">
        <v>73</v>
      </c>
      <c r="B4001" t="s">
        <v>1141</v>
      </c>
      <c r="C4001">
        <v>0.411550428806366</v>
      </c>
      <c r="D4001" s="1">
        <v>1.5447435607360401E-17</v>
      </c>
      <c r="E4001" t="s">
        <v>7</v>
      </c>
      <c r="F4001" t="str">
        <f>VLOOKUP(A4001,[1]GeneList!A:F,6,FALSE)</f>
        <v>Cytokine_Receptors</v>
      </c>
    </row>
    <row r="4002" spans="1:6" x14ac:dyDescent="0.35">
      <c r="A4002" t="s">
        <v>54</v>
      </c>
      <c r="B4002" t="s">
        <v>1141</v>
      </c>
      <c r="C4002">
        <v>0.43103475053581902</v>
      </c>
      <c r="D4002" s="1">
        <v>2.9515128710131401E-19</v>
      </c>
      <c r="E4002" t="s">
        <v>7</v>
      </c>
      <c r="F4002" t="str">
        <f>VLOOKUP(A4002,[1]GeneList!A:F,6,FALSE)</f>
        <v>NaturalKiller_Cell_Cytotoxicity</v>
      </c>
    </row>
    <row r="4003" spans="1:6" x14ac:dyDescent="0.35">
      <c r="A4003" t="s">
        <v>55</v>
      </c>
      <c r="B4003" t="s">
        <v>1141</v>
      </c>
      <c r="C4003">
        <v>0.64141714761348101</v>
      </c>
      <c r="D4003" s="1">
        <v>4.7728669296588397E-47</v>
      </c>
      <c r="E4003" t="s">
        <v>7</v>
      </c>
      <c r="F4003" t="str">
        <f>VLOOKUP(A4003,[1]GeneList!A:F,6,FALSE)</f>
        <v>NaturalKiller_Cell_Cytotoxicity</v>
      </c>
    </row>
    <row r="4004" spans="1:6" x14ac:dyDescent="0.35">
      <c r="A4004" t="s">
        <v>57</v>
      </c>
      <c r="B4004" t="s">
        <v>1141</v>
      </c>
      <c r="C4004">
        <v>0.42766386087545999</v>
      </c>
      <c r="D4004" s="1">
        <v>5.96270396604528E-19</v>
      </c>
      <c r="E4004" t="s">
        <v>7</v>
      </c>
      <c r="F4004" t="str">
        <f>VLOOKUP(A4004,[1]GeneList!A:F,6,FALSE)</f>
        <v>TCRsignalingPathway</v>
      </c>
    </row>
    <row r="4005" spans="1:6" x14ac:dyDescent="0.35">
      <c r="A4005" t="s">
        <v>741</v>
      </c>
      <c r="B4005" t="s">
        <v>1142</v>
      </c>
      <c r="C4005">
        <v>0.45274270072053102</v>
      </c>
      <c r="D4005" s="1">
        <v>2.62739338603302E-21</v>
      </c>
      <c r="E4005" t="s">
        <v>7</v>
      </c>
      <c r="F4005" t="str">
        <f>VLOOKUP(A4005,[1]GeneList!A:F,6,FALSE)</f>
        <v>Antimicrobials</v>
      </c>
    </row>
    <row r="4006" spans="1:6" x14ac:dyDescent="0.35">
      <c r="A4006" t="s">
        <v>1143</v>
      </c>
      <c r="B4006" t="s">
        <v>1142</v>
      </c>
      <c r="C4006">
        <v>0.42854498365444099</v>
      </c>
      <c r="D4006" s="1">
        <v>4.9652870617908096E-19</v>
      </c>
      <c r="E4006" t="s">
        <v>7</v>
      </c>
      <c r="F4006" t="str">
        <f>VLOOKUP(A4006,[1]GeneList!A:F,6,FALSE)</f>
        <v>Antimicrobials</v>
      </c>
    </row>
    <row r="4007" spans="1:6" x14ac:dyDescent="0.35">
      <c r="A4007" t="s">
        <v>742</v>
      </c>
      <c r="B4007" t="s">
        <v>1142</v>
      </c>
      <c r="C4007">
        <v>0.61223151527391495</v>
      </c>
      <c r="D4007" s="1">
        <v>6.7962347109453402E-42</v>
      </c>
      <c r="E4007" t="s">
        <v>7</v>
      </c>
      <c r="F4007" t="str">
        <f>VLOOKUP(A4007,[1]GeneList!A:F,6,FALSE)</f>
        <v>Antimicrobials</v>
      </c>
    </row>
    <row r="4008" spans="1:6" x14ac:dyDescent="0.35">
      <c r="A4008" t="s">
        <v>743</v>
      </c>
      <c r="B4008" t="s">
        <v>1142</v>
      </c>
      <c r="C4008">
        <v>0.44921488186282199</v>
      </c>
      <c r="D4008" s="1">
        <v>5.79223526655214E-21</v>
      </c>
      <c r="E4008" t="s">
        <v>7</v>
      </c>
      <c r="F4008" t="str">
        <f>VLOOKUP(A4008,[1]GeneList!A:F,6,FALSE)</f>
        <v>Cytokines</v>
      </c>
    </row>
    <row r="4009" spans="1:6" x14ac:dyDescent="0.35">
      <c r="A4009" t="s">
        <v>744</v>
      </c>
      <c r="B4009" t="s">
        <v>1142</v>
      </c>
      <c r="C4009">
        <v>0.57927660244757595</v>
      </c>
      <c r="D4009" s="1">
        <v>1.09933956894227E-36</v>
      </c>
      <c r="E4009" t="s">
        <v>7</v>
      </c>
      <c r="F4009" t="str">
        <f>VLOOKUP(A4009,[1]GeneList!A:F,6,FALSE)</f>
        <v>Cytokines</v>
      </c>
    </row>
    <row r="4010" spans="1:6" x14ac:dyDescent="0.35">
      <c r="A4010" t="s">
        <v>745</v>
      </c>
      <c r="B4010" t="s">
        <v>1142</v>
      </c>
      <c r="C4010">
        <v>0.41986646778148901</v>
      </c>
      <c r="D4010" s="1">
        <v>2.9437067970408001E-18</v>
      </c>
      <c r="E4010" t="s">
        <v>7</v>
      </c>
      <c r="F4010" t="str">
        <f>VLOOKUP(A4010,[1]GeneList!A:F,6,FALSE)</f>
        <v>Cytokines</v>
      </c>
    </row>
    <row r="4011" spans="1:6" x14ac:dyDescent="0.35">
      <c r="A4011" t="s">
        <v>595</v>
      </c>
      <c r="B4011" t="s">
        <v>1142</v>
      </c>
      <c r="C4011">
        <v>0.40365712098606898</v>
      </c>
      <c r="D4011" s="1">
        <v>7.14337486589301E-17</v>
      </c>
      <c r="E4011" t="s">
        <v>7</v>
      </c>
      <c r="F4011" t="str">
        <f>VLOOKUP(A4011,[1]GeneList!A:F,6,FALSE)</f>
        <v>Cytokine_Receptors</v>
      </c>
    </row>
    <row r="4012" spans="1:6" x14ac:dyDescent="0.35">
      <c r="A4012" t="s">
        <v>65</v>
      </c>
      <c r="B4012" t="s">
        <v>1144</v>
      </c>
      <c r="C4012">
        <v>0.467862951821295</v>
      </c>
      <c r="D4012" s="1">
        <v>7.9802772104423906E-23</v>
      </c>
      <c r="E4012" t="s">
        <v>7</v>
      </c>
      <c r="F4012" t="str">
        <f>VLOOKUP(A4012,[1]GeneList!A:F,6,FALSE)</f>
        <v>Antimicrobials</v>
      </c>
    </row>
    <row r="4013" spans="1:6" x14ac:dyDescent="0.35">
      <c r="A4013" t="s">
        <v>74</v>
      </c>
      <c r="B4013" t="s">
        <v>1145</v>
      </c>
      <c r="C4013">
        <v>0.44923960115246903</v>
      </c>
      <c r="D4013" s="1">
        <v>5.7604236262065998E-21</v>
      </c>
      <c r="E4013" t="s">
        <v>7</v>
      </c>
      <c r="F4013" t="str">
        <f>VLOOKUP(A4013,[1]GeneList!A:F,6,FALSE)</f>
        <v>Antimicrobials</v>
      </c>
    </row>
    <row r="4014" spans="1:6" x14ac:dyDescent="0.35">
      <c r="A4014" t="s">
        <v>43</v>
      </c>
      <c r="B4014" t="s">
        <v>1145</v>
      </c>
      <c r="C4014">
        <v>0.40591399525928101</v>
      </c>
      <c r="D4014" s="1">
        <v>4.62966502399693E-17</v>
      </c>
      <c r="E4014" t="s">
        <v>7</v>
      </c>
      <c r="F4014" t="str">
        <f>VLOOKUP(A4014,[1]GeneList!A:F,6,FALSE)</f>
        <v>Antimicrobials</v>
      </c>
    </row>
    <row r="4015" spans="1:6" x14ac:dyDescent="0.35">
      <c r="A4015" t="s">
        <v>45</v>
      </c>
      <c r="B4015" t="s">
        <v>1145</v>
      </c>
      <c r="C4015">
        <v>0.44864139018956101</v>
      </c>
      <c r="D4015" s="1">
        <v>6.5808344125813101E-21</v>
      </c>
      <c r="E4015" t="s">
        <v>7</v>
      </c>
      <c r="F4015" t="str">
        <f>VLOOKUP(A4015,[1]GeneList!A:F,6,FALSE)</f>
        <v>Antimicrobials</v>
      </c>
    </row>
    <row r="4016" spans="1:6" x14ac:dyDescent="0.35">
      <c r="A4016" t="s">
        <v>13</v>
      </c>
      <c r="B4016" t="s">
        <v>1145</v>
      </c>
      <c r="C4016">
        <v>0.450836993281099</v>
      </c>
      <c r="D4016" s="1">
        <v>4.0316332034388202E-21</v>
      </c>
      <c r="E4016" t="s">
        <v>7</v>
      </c>
      <c r="F4016" t="str">
        <f>VLOOKUP(A4016,[1]GeneList!A:F,6,FALSE)</f>
        <v>BCRSignalingPathway</v>
      </c>
    </row>
    <row r="4017" spans="1:6" x14ac:dyDescent="0.35">
      <c r="A4017" t="s">
        <v>71</v>
      </c>
      <c r="B4017" t="s">
        <v>1145</v>
      </c>
      <c r="C4017">
        <v>0.41302179486439899</v>
      </c>
      <c r="D4017" s="1">
        <v>1.15591766491802E-17</v>
      </c>
      <c r="E4017" t="s">
        <v>7</v>
      </c>
      <c r="F4017" t="str">
        <f>VLOOKUP(A4017,[1]GeneList!A:F,6,FALSE)</f>
        <v>Cytokines</v>
      </c>
    </row>
    <row r="4018" spans="1:6" x14ac:dyDescent="0.35">
      <c r="A4018" t="s">
        <v>47</v>
      </c>
      <c r="B4018" t="s">
        <v>1145</v>
      </c>
      <c r="C4018">
        <v>0.47163476278542699</v>
      </c>
      <c r="D4018" s="1">
        <v>3.2475841503006701E-23</v>
      </c>
      <c r="E4018" t="s">
        <v>7</v>
      </c>
      <c r="F4018" t="str">
        <f>VLOOKUP(A4018,[1]GeneList!A:F,6,FALSE)</f>
        <v>Cytokines</v>
      </c>
    </row>
    <row r="4019" spans="1:6" x14ac:dyDescent="0.35">
      <c r="A4019" t="s">
        <v>5</v>
      </c>
      <c r="B4019" t="s">
        <v>1145</v>
      </c>
      <c r="C4019">
        <v>0.53714143785145696</v>
      </c>
      <c r="D4019" s="1">
        <v>7.8710414770018397E-31</v>
      </c>
      <c r="E4019" t="s">
        <v>7</v>
      </c>
      <c r="F4019" t="str">
        <f>VLOOKUP(A4019,[1]GeneList!A:F,6,FALSE)</f>
        <v>Cytokines</v>
      </c>
    </row>
    <row r="4020" spans="1:6" x14ac:dyDescent="0.35">
      <c r="A4020" t="s">
        <v>269</v>
      </c>
      <c r="B4020" t="s">
        <v>1145</v>
      </c>
      <c r="C4020">
        <v>0.419516664721437</v>
      </c>
      <c r="D4020" s="1">
        <v>3.15924692735592E-18</v>
      </c>
      <c r="E4020" t="s">
        <v>7</v>
      </c>
      <c r="F4020" t="str">
        <f>VLOOKUP(A4020,[1]GeneList!A:F,6,FALSE)</f>
        <v>Cytokine_Receptors</v>
      </c>
    </row>
    <row r="4021" spans="1:6" x14ac:dyDescent="0.35">
      <c r="A4021" t="s">
        <v>72</v>
      </c>
      <c r="B4021" t="s">
        <v>1145</v>
      </c>
      <c r="C4021">
        <v>0.41166472677903199</v>
      </c>
      <c r="D4021" s="1">
        <v>1.5104147737790999E-17</v>
      </c>
      <c r="E4021" t="s">
        <v>7</v>
      </c>
      <c r="F4021" t="str">
        <f>VLOOKUP(A4021,[1]GeneList!A:F,6,FALSE)</f>
        <v>Cytokine_Receptors</v>
      </c>
    </row>
    <row r="4022" spans="1:6" x14ac:dyDescent="0.35">
      <c r="A4022" t="s">
        <v>48</v>
      </c>
      <c r="B4022" t="s">
        <v>1145</v>
      </c>
      <c r="C4022">
        <v>0.40101818675921003</v>
      </c>
      <c r="D4022" s="1">
        <v>1.1812295060099501E-16</v>
      </c>
      <c r="E4022" t="s">
        <v>7</v>
      </c>
      <c r="F4022" t="str">
        <f>VLOOKUP(A4022,[1]GeneList!A:F,6,FALSE)</f>
        <v>Cytokine_Receptors</v>
      </c>
    </row>
    <row r="4023" spans="1:6" x14ac:dyDescent="0.35">
      <c r="A4023" t="s">
        <v>50</v>
      </c>
      <c r="B4023" t="s">
        <v>1145</v>
      </c>
      <c r="C4023">
        <v>0.41878233960426903</v>
      </c>
      <c r="D4023" s="1">
        <v>3.6634575949563802E-18</v>
      </c>
      <c r="E4023" t="s">
        <v>7</v>
      </c>
      <c r="F4023" t="str">
        <f>VLOOKUP(A4023,[1]GeneList!A:F,6,FALSE)</f>
        <v>Cytokine_Receptors</v>
      </c>
    </row>
    <row r="4024" spans="1:6" x14ac:dyDescent="0.35">
      <c r="A4024" t="s">
        <v>9</v>
      </c>
      <c r="B4024" t="s">
        <v>1145</v>
      </c>
      <c r="C4024">
        <v>0.56379360972384995</v>
      </c>
      <c r="D4024" s="1">
        <v>1.9515124300008499E-34</v>
      </c>
      <c r="E4024" t="s">
        <v>7</v>
      </c>
      <c r="F4024" t="str">
        <f>VLOOKUP(A4024,[1]GeneList!A:F,6,FALSE)</f>
        <v>Cytokine_Receptors</v>
      </c>
    </row>
    <row r="4025" spans="1:6" x14ac:dyDescent="0.35">
      <c r="A4025" t="s">
        <v>85</v>
      </c>
      <c r="B4025" t="s">
        <v>1145</v>
      </c>
      <c r="C4025">
        <v>0.44352440950425398</v>
      </c>
      <c r="D4025" s="1">
        <v>2.03367259484294E-20</v>
      </c>
      <c r="E4025" t="s">
        <v>7</v>
      </c>
      <c r="F4025" t="str">
        <f>VLOOKUP(A4025,[1]GeneList!A:F,6,FALSE)</f>
        <v>Cytokine_Receptors</v>
      </c>
    </row>
    <row r="4026" spans="1:6" x14ac:dyDescent="0.35">
      <c r="A4026" t="s">
        <v>73</v>
      </c>
      <c r="B4026" t="s">
        <v>1145</v>
      </c>
      <c r="C4026">
        <v>0.42023352500997002</v>
      </c>
      <c r="D4026" s="1">
        <v>2.7330856991509599E-18</v>
      </c>
      <c r="E4026" t="s">
        <v>7</v>
      </c>
      <c r="F4026" t="str">
        <f>VLOOKUP(A4026,[1]GeneList!A:F,6,FALSE)</f>
        <v>Cytokine_Receptors</v>
      </c>
    </row>
    <row r="4027" spans="1:6" x14ac:dyDescent="0.35">
      <c r="A4027" t="s">
        <v>55</v>
      </c>
      <c r="B4027" t="s">
        <v>1145</v>
      </c>
      <c r="C4027">
        <v>0.58420185930812296</v>
      </c>
      <c r="D4027" s="1">
        <v>1.9961587199615199E-37</v>
      </c>
      <c r="E4027" t="s">
        <v>7</v>
      </c>
      <c r="F4027" t="str">
        <f>VLOOKUP(A4027,[1]GeneList!A:F,6,FALSE)</f>
        <v>NaturalKiller_Cell_Cytotoxicity</v>
      </c>
    </row>
    <row r="4028" spans="1:6" x14ac:dyDescent="0.35">
      <c r="A4028" t="s">
        <v>38</v>
      </c>
      <c r="B4028" t="s">
        <v>1146</v>
      </c>
      <c r="C4028">
        <v>0.42785905894985299</v>
      </c>
      <c r="D4028" s="1">
        <v>5.72600417221094E-19</v>
      </c>
      <c r="E4028" t="s">
        <v>7</v>
      </c>
      <c r="F4028" t="str">
        <f>VLOOKUP(A4028,[1]GeneList!A:F,6,FALSE)</f>
        <v>Antigen_Processing_and_Presentation</v>
      </c>
    </row>
    <row r="4029" spans="1:6" x14ac:dyDescent="0.35">
      <c r="A4029" t="s">
        <v>69</v>
      </c>
      <c r="B4029" t="s">
        <v>1146</v>
      </c>
      <c r="C4029">
        <v>0.49646349722508498</v>
      </c>
      <c r="D4029" s="1">
        <v>6.5592557515254197E-26</v>
      </c>
      <c r="E4029" t="s">
        <v>7</v>
      </c>
      <c r="F4029" t="str">
        <f>VLOOKUP(A4029,[1]GeneList!A:F,6,FALSE)</f>
        <v>Antigen_Processing_and_Presentation</v>
      </c>
    </row>
    <row r="4030" spans="1:6" x14ac:dyDescent="0.35">
      <c r="A4030" t="s">
        <v>10</v>
      </c>
      <c r="B4030" t="s">
        <v>1146</v>
      </c>
      <c r="C4030">
        <v>0.42433235062928398</v>
      </c>
      <c r="D4030" s="1">
        <v>1.18558021124032E-18</v>
      </c>
      <c r="E4030" t="s">
        <v>7</v>
      </c>
      <c r="F4030" t="str">
        <f>VLOOKUP(A4030,[1]GeneList!A:F,6,FALSE)</f>
        <v>Antimicrobials</v>
      </c>
    </row>
    <row r="4031" spans="1:6" x14ac:dyDescent="0.35">
      <c r="A4031" t="s">
        <v>79</v>
      </c>
      <c r="B4031" t="s">
        <v>1146</v>
      </c>
      <c r="C4031">
        <v>0.44353463787148101</v>
      </c>
      <c r="D4031" s="1">
        <v>2.02912969460038E-20</v>
      </c>
      <c r="E4031" t="s">
        <v>7</v>
      </c>
      <c r="F4031" t="str">
        <f>VLOOKUP(A4031,[1]GeneList!A:F,6,FALSE)</f>
        <v>Antimicrobials</v>
      </c>
    </row>
    <row r="4032" spans="1:6" x14ac:dyDescent="0.35">
      <c r="A4032" t="s">
        <v>42</v>
      </c>
      <c r="B4032" t="s">
        <v>1146</v>
      </c>
      <c r="C4032">
        <v>0.43310198464598099</v>
      </c>
      <c r="D4032" s="1">
        <v>1.9101099744818301E-19</v>
      </c>
      <c r="E4032" t="s">
        <v>7</v>
      </c>
      <c r="F4032" t="str">
        <f>VLOOKUP(A4032,[1]GeneList!A:F,6,FALSE)</f>
        <v>Antimicrobials</v>
      </c>
    </row>
    <row r="4033" spans="1:6" x14ac:dyDescent="0.35">
      <c r="A4033" t="s">
        <v>43</v>
      </c>
      <c r="B4033" t="s">
        <v>1146</v>
      </c>
      <c r="C4033">
        <v>0.44150467791873099</v>
      </c>
      <c r="D4033" s="1">
        <v>3.1580713855532202E-20</v>
      </c>
      <c r="E4033" t="s">
        <v>7</v>
      </c>
      <c r="F4033" t="str">
        <f>VLOOKUP(A4033,[1]GeneList!A:F,6,FALSE)</f>
        <v>Antimicrobials</v>
      </c>
    </row>
    <row r="4034" spans="1:6" x14ac:dyDescent="0.35">
      <c r="A4034" t="s">
        <v>44</v>
      </c>
      <c r="B4034" t="s">
        <v>1146</v>
      </c>
      <c r="C4034">
        <v>0.47449305306414702</v>
      </c>
      <c r="D4034" s="1">
        <v>1.6309075318821799E-23</v>
      </c>
      <c r="E4034" t="s">
        <v>7</v>
      </c>
      <c r="F4034" t="str">
        <f>VLOOKUP(A4034,[1]GeneList!A:F,6,FALSE)</f>
        <v>Antimicrobials</v>
      </c>
    </row>
    <row r="4035" spans="1:6" x14ac:dyDescent="0.35">
      <c r="A4035" t="s">
        <v>45</v>
      </c>
      <c r="B4035" t="s">
        <v>1146</v>
      </c>
      <c r="C4035">
        <v>0.51143558487119301</v>
      </c>
      <c r="D4035" s="1">
        <v>1.20842543127679E-27</v>
      </c>
      <c r="E4035" t="s">
        <v>7</v>
      </c>
      <c r="F4035" t="str">
        <f>VLOOKUP(A4035,[1]GeneList!A:F,6,FALSE)</f>
        <v>Antimicrobials</v>
      </c>
    </row>
    <row r="4036" spans="1:6" x14ac:dyDescent="0.35">
      <c r="A4036" t="s">
        <v>13</v>
      </c>
      <c r="B4036" t="s">
        <v>1146</v>
      </c>
      <c r="C4036">
        <v>0.63495291795320896</v>
      </c>
      <c r="D4036" s="1">
        <v>7.3802589799708807E-46</v>
      </c>
      <c r="E4036" t="s">
        <v>7</v>
      </c>
      <c r="F4036" t="str">
        <f>VLOOKUP(A4036,[1]GeneList!A:F,6,FALSE)</f>
        <v>BCRSignalingPathway</v>
      </c>
    </row>
    <row r="4037" spans="1:6" x14ac:dyDescent="0.35">
      <c r="A4037" t="s">
        <v>46</v>
      </c>
      <c r="B4037" t="s">
        <v>1146</v>
      </c>
      <c r="C4037">
        <v>0.44894269933970299</v>
      </c>
      <c r="D4037" s="1">
        <v>6.1541621644269901E-21</v>
      </c>
      <c r="E4037" t="s">
        <v>7</v>
      </c>
      <c r="F4037" t="str">
        <f>VLOOKUP(A4037,[1]GeneList!A:F,6,FALSE)</f>
        <v>BCRSignalingPathway</v>
      </c>
    </row>
    <row r="4038" spans="1:6" x14ac:dyDescent="0.35">
      <c r="A4038" t="s">
        <v>71</v>
      </c>
      <c r="B4038" t="s">
        <v>1146</v>
      </c>
      <c r="C4038">
        <v>0.435943729972468</v>
      </c>
      <c r="D4038" s="1">
        <v>1.0450645571633E-19</v>
      </c>
      <c r="E4038" t="s">
        <v>7</v>
      </c>
      <c r="F4038" t="str">
        <f>VLOOKUP(A4038,[1]GeneList!A:F,6,FALSE)</f>
        <v>Cytokines</v>
      </c>
    </row>
    <row r="4039" spans="1:6" x14ac:dyDescent="0.35">
      <c r="A4039" t="s">
        <v>5</v>
      </c>
      <c r="B4039" t="s">
        <v>1146</v>
      </c>
      <c r="C4039">
        <v>0.72298742795999205</v>
      </c>
      <c r="D4039" s="1">
        <v>6.1105436659602501E-65</v>
      </c>
      <c r="E4039" t="s">
        <v>7</v>
      </c>
      <c r="F4039" t="str">
        <f>VLOOKUP(A4039,[1]GeneList!A:F,6,FALSE)</f>
        <v>Cytokines</v>
      </c>
    </row>
    <row r="4040" spans="1:6" x14ac:dyDescent="0.35">
      <c r="A4040" t="s">
        <v>72</v>
      </c>
      <c r="B4040" t="s">
        <v>1146</v>
      </c>
      <c r="C4040">
        <v>0.55963373212736101</v>
      </c>
      <c r="D4040" s="1">
        <v>7.4940689452470603E-34</v>
      </c>
      <c r="E4040" t="s">
        <v>7</v>
      </c>
      <c r="F4040" t="str">
        <f>VLOOKUP(A4040,[1]GeneList!A:F,6,FALSE)</f>
        <v>Cytokine_Receptors</v>
      </c>
    </row>
    <row r="4041" spans="1:6" x14ac:dyDescent="0.35">
      <c r="A4041" t="s">
        <v>48</v>
      </c>
      <c r="B4041" t="s">
        <v>1146</v>
      </c>
      <c r="C4041">
        <v>0.53982367161316402</v>
      </c>
      <c r="D4041" s="1">
        <v>3.52858012115879E-31</v>
      </c>
      <c r="E4041" t="s">
        <v>7</v>
      </c>
      <c r="F4041" t="str">
        <f>VLOOKUP(A4041,[1]GeneList!A:F,6,FALSE)</f>
        <v>Cytokine_Receptors</v>
      </c>
    </row>
    <row r="4042" spans="1:6" x14ac:dyDescent="0.35">
      <c r="A4042" t="s">
        <v>81</v>
      </c>
      <c r="B4042" t="s">
        <v>1146</v>
      </c>
      <c r="C4042">
        <v>0.43825405045632498</v>
      </c>
      <c r="D4042" s="1">
        <v>6.3735777543619605E-20</v>
      </c>
      <c r="E4042" t="s">
        <v>7</v>
      </c>
      <c r="F4042" t="str">
        <f>VLOOKUP(A4042,[1]GeneList!A:F,6,FALSE)</f>
        <v>Cytokine_Receptors</v>
      </c>
    </row>
    <row r="4043" spans="1:6" x14ac:dyDescent="0.35">
      <c r="A4043" t="s">
        <v>50</v>
      </c>
      <c r="B4043" t="s">
        <v>1146</v>
      </c>
      <c r="C4043">
        <v>0.51221186189102896</v>
      </c>
      <c r="D4043" s="1">
        <v>9.7706635219366708E-28</v>
      </c>
      <c r="E4043" t="s">
        <v>7</v>
      </c>
      <c r="F4043" t="str">
        <f>VLOOKUP(A4043,[1]GeneList!A:F,6,FALSE)</f>
        <v>Cytokine_Receptors</v>
      </c>
    </row>
    <row r="4044" spans="1:6" x14ac:dyDescent="0.35">
      <c r="A4044" t="s">
        <v>85</v>
      </c>
      <c r="B4044" t="s">
        <v>1146</v>
      </c>
      <c r="C4044">
        <v>0.420352823186663</v>
      </c>
      <c r="D4044" s="1">
        <v>2.6678777290539002E-18</v>
      </c>
      <c r="E4044" t="s">
        <v>7</v>
      </c>
      <c r="F4044" t="str">
        <f>VLOOKUP(A4044,[1]GeneList!A:F,6,FALSE)</f>
        <v>Cytokine_Receptors</v>
      </c>
    </row>
    <row r="4045" spans="1:6" x14ac:dyDescent="0.35">
      <c r="A4045" t="s">
        <v>60</v>
      </c>
      <c r="B4045" t="s">
        <v>1146</v>
      </c>
      <c r="C4045">
        <v>0.449789303332228</v>
      </c>
      <c r="D4045" s="1">
        <v>5.0958464898462902E-21</v>
      </c>
      <c r="E4045" t="s">
        <v>7</v>
      </c>
      <c r="F4045" t="str">
        <f>VLOOKUP(A4045,[1]GeneList!A:F,6,FALSE)</f>
        <v>Cytokine_Receptors</v>
      </c>
    </row>
    <row r="4046" spans="1:6" x14ac:dyDescent="0.35">
      <c r="A4046" t="s">
        <v>54</v>
      </c>
      <c r="B4046" t="s">
        <v>1146</v>
      </c>
      <c r="C4046">
        <v>0.42272271240262799</v>
      </c>
      <c r="D4046" s="1">
        <v>1.6480317554384001E-18</v>
      </c>
      <c r="E4046" t="s">
        <v>7</v>
      </c>
      <c r="F4046" t="str">
        <f>VLOOKUP(A4046,[1]GeneList!A:F,6,FALSE)</f>
        <v>NaturalKiller_Cell_Cytotoxicity</v>
      </c>
    </row>
    <row r="4047" spans="1:6" x14ac:dyDescent="0.35">
      <c r="A4047" t="s">
        <v>55</v>
      </c>
      <c r="B4047" t="s">
        <v>1146</v>
      </c>
      <c r="C4047">
        <v>0.66600453543770599</v>
      </c>
      <c r="D4047" s="1">
        <v>7.6182221588678706E-52</v>
      </c>
      <c r="E4047" t="s">
        <v>7</v>
      </c>
      <c r="F4047" t="str">
        <f>VLOOKUP(A4047,[1]GeneList!A:F,6,FALSE)</f>
        <v>NaturalKiller_Cell_Cytotoxicity</v>
      </c>
    </row>
    <row r="4048" spans="1:6" x14ac:dyDescent="0.35">
      <c r="A4048" t="s">
        <v>56</v>
      </c>
      <c r="B4048" t="s">
        <v>1146</v>
      </c>
      <c r="C4048">
        <v>0.42733729541535498</v>
      </c>
      <c r="D4048" s="1">
        <v>6.3804070437848196E-19</v>
      </c>
      <c r="E4048" t="s">
        <v>7</v>
      </c>
      <c r="F4048" t="str">
        <f>VLOOKUP(A4048,[1]GeneList!A:F,6,FALSE)</f>
        <v>TCRsignalingPathway</v>
      </c>
    </row>
    <row r="4049" spans="1:6" x14ac:dyDescent="0.35">
      <c r="A4049" t="s">
        <v>57</v>
      </c>
      <c r="B4049" t="s">
        <v>1146</v>
      </c>
      <c r="C4049">
        <v>0.49847470613497002</v>
      </c>
      <c r="D4049" s="1">
        <v>3.8795997267595501E-26</v>
      </c>
      <c r="E4049" t="s">
        <v>7</v>
      </c>
      <c r="F4049" t="str">
        <f>VLOOKUP(A4049,[1]GeneList!A:F,6,FALSE)</f>
        <v>TCRsignalingPathway</v>
      </c>
    </row>
    <row r="4050" spans="1:6" x14ac:dyDescent="0.35">
      <c r="A4050" t="s">
        <v>15</v>
      </c>
      <c r="B4050" t="s">
        <v>1146</v>
      </c>
      <c r="C4050">
        <v>0.48902102493675997</v>
      </c>
      <c r="D4050" s="1">
        <v>4.4443677862117397E-25</v>
      </c>
      <c r="E4050" t="s">
        <v>7</v>
      </c>
      <c r="F4050" t="str">
        <f>VLOOKUP(A4050,[1]GeneList!A:F,6,FALSE)</f>
        <v>TCRsignalingPathway</v>
      </c>
    </row>
    <row r="4051" spans="1:6" x14ac:dyDescent="0.35">
      <c r="A4051" t="s">
        <v>58</v>
      </c>
      <c r="B4051" t="s">
        <v>1147</v>
      </c>
      <c r="C4051">
        <v>0.55266936142848999</v>
      </c>
      <c r="D4051" s="1">
        <v>6.8356255629815196E-33</v>
      </c>
      <c r="E4051" t="s">
        <v>7</v>
      </c>
      <c r="F4051" t="str">
        <f>VLOOKUP(A4051,[1]GeneList!A:F,6,FALSE)</f>
        <v>Antimicrobials</v>
      </c>
    </row>
    <row r="4052" spans="1:6" x14ac:dyDescent="0.35">
      <c r="A4052" t="s">
        <v>693</v>
      </c>
      <c r="B4052" t="s">
        <v>1147</v>
      </c>
      <c r="C4052">
        <v>0.40655154386493503</v>
      </c>
      <c r="D4052" s="1">
        <v>4.0933744845999502E-17</v>
      </c>
      <c r="E4052" t="s">
        <v>7</v>
      </c>
      <c r="F4052" t="str">
        <f>VLOOKUP(A4052,[1]GeneList!A:F,6,FALSE)</f>
        <v>Antimicrobials</v>
      </c>
    </row>
    <row r="4053" spans="1:6" x14ac:dyDescent="0.35">
      <c r="A4053" t="s">
        <v>45</v>
      </c>
      <c r="B4053" t="s">
        <v>1147</v>
      </c>
      <c r="C4053">
        <v>0.41622304019234002</v>
      </c>
      <c r="D4053" s="1">
        <v>6.1205445048317004E-18</v>
      </c>
      <c r="E4053" t="s">
        <v>7</v>
      </c>
      <c r="F4053" t="str">
        <f>VLOOKUP(A4053,[1]GeneList!A:F,6,FALSE)</f>
        <v>Antimicrobials</v>
      </c>
    </row>
    <row r="4054" spans="1:6" x14ac:dyDescent="0.35">
      <c r="A4054" t="s">
        <v>47</v>
      </c>
      <c r="B4054" t="s">
        <v>1147</v>
      </c>
      <c r="C4054">
        <v>0.48642026499836899</v>
      </c>
      <c r="D4054" s="1">
        <v>8.5787281479676404E-25</v>
      </c>
      <c r="E4054" t="s">
        <v>7</v>
      </c>
      <c r="F4054" t="str">
        <f>VLOOKUP(A4054,[1]GeneList!A:F,6,FALSE)</f>
        <v>Cytokines</v>
      </c>
    </row>
    <row r="4055" spans="1:6" x14ac:dyDescent="0.35">
      <c r="A4055" t="s">
        <v>628</v>
      </c>
      <c r="B4055" t="s">
        <v>1147</v>
      </c>
      <c r="C4055">
        <v>0.48975898495266401</v>
      </c>
      <c r="D4055" s="1">
        <v>3.6840207542006498E-25</v>
      </c>
      <c r="E4055" t="s">
        <v>7</v>
      </c>
      <c r="F4055" t="str">
        <f>VLOOKUP(A4055,[1]GeneList!A:F,6,FALSE)</f>
        <v>Cytokines</v>
      </c>
    </row>
    <row r="4056" spans="1:6" x14ac:dyDescent="0.35">
      <c r="A4056" t="s">
        <v>49</v>
      </c>
      <c r="B4056" t="s">
        <v>1147</v>
      </c>
      <c r="C4056">
        <v>0.401317289439026</v>
      </c>
      <c r="D4056" s="1">
        <v>1.1160263140762799E-16</v>
      </c>
      <c r="E4056" t="s">
        <v>7</v>
      </c>
      <c r="F4056" t="str">
        <f>VLOOKUP(A4056,[1]GeneList!A:F,6,FALSE)</f>
        <v>Cytokine_Receptors</v>
      </c>
    </row>
    <row r="4057" spans="1:6" x14ac:dyDescent="0.35">
      <c r="A4057" t="s">
        <v>1012</v>
      </c>
      <c r="B4057" t="s">
        <v>1147</v>
      </c>
      <c r="C4057">
        <v>0.441154878543491</v>
      </c>
      <c r="D4057" s="1">
        <v>3.4071903684955198E-20</v>
      </c>
      <c r="E4057" t="s">
        <v>7</v>
      </c>
      <c r="F4057" t="str">
        <f>VLOOKUP(A4057,[1]GeneList!A:F,6,FALSE)</f>
        <v>Cytokine_Receptors</v>
      </c>
    </row>
    <row r="4058" spans="1:6" x14ac:dyDescent="0.35">
      <c r="A4058" t="s">
        <v>38</v>
      </c>
      <c r="B4058" t="s">
        <v>1148</v>
      </c>
      <c r="C4058">
        <v>0.46133265454591499</v>
      </c>
      <c r="D4058" s="1">
        <v>3.6871314718549601E-22</v>
      </c>
      <c r="E4058" t="s">
        <v>7</v>
      </c>
      <c r="F4058" t="str">
        <f>VLOOKUP(A4058,[1]GeneList!A:F,6,FALSE)</f>
        <v>Antigen_Processing_and_Presentation</v>
      </c>
    </row>
    <row r="4059" spans="1:6" x14ac:dyDescent="0.35">
      <c r="A4059" t="s">
        <v>69</v>
      </c>
      <c r="B4059" t="s">
        <v>1148</v>
      </c>
      <c r="C4059">
        <v>0.47114273072283802</v>
      </c>
      <c r="D4059" s="1">
        <v>3.6540167383193599E-23</v>
      </c>
      <c r="E4059" t="s">
        <v>7</v>
      </c>
      <c r="F4059" t="str">
        <f>VLOOKUP(A4059,[1]GeneList!A:F,6,FALSE)</f>
        <v>Antigen_Processing_and_Presentation</v>
      </c>
    </row>
    <row r="4060" spans="1:6" x14ac:dyDescent="0.35">
      <c r="A4060" t="s">
        <v>10</v>
      </c>
      <c r="B4060" t="s">
        <v>1148</v>
      </c>
      <c r="C4060">
        <v>0.47393197551008698</v>
      </c>
      <c r="D4060" s="1">
        <v>1.8679710895320099E-23</v>
      </c>
      <c r="E4060" t="s">
        <v>7</v>
      </c>
      <c r="F4060" t="str">
        <f>VLOOKUP(A4060,[1]GeneList!A:F,6,FALSE)</f>
        <v>Antimicrobials</v>
      </c>
    </row>
    <row r="4061" spans="1:6" x14ac:dyDescent="0.35">
      <c r="A4061" t="s">
        <v>78</v>
      </c>
      <c r="B4061" t="s">
        <v>1148</v>
      </c>
      <c r="C4061">
        <v>0.42825787607069499</v>
      </c>
      <c r="D4061" s="1">
        <v>5.27077014112392E-19</v>
      </c>
      <c r="E4061" t="s">
        <v>7</v>
      </c>
      <c r="F4061" t="str">
        <f>VLOOKUP(A4061,[1]GeneList!A:F,6,FALSE)</f>
        <v>Antimicrobials</v>
      </c>
    </row>
    <row r="4062" spans="1:6" x14ac:dyDescent="0.35">
      <c r="A4062" t="s">
        <v>79</v>
      </c>
      <c r="B4062" t="s">
        <v>1148</v>
      </c>
      <c r="C4062">
        <v>0.43876423814904503</v>
      </c>
      <c r="D4062" s="1">
        <v>5.71131510125743E-20</v>
      </c>
      <c r="E4062" t="s">
        <v>7</v>
      </c>
      <c r="F4062" t="str">
        <f>VLOOKUP(A4062,[1]GeneList!A:F,6,FALSE)</f>
        <v>Antimicrobials</v>
      </c>
    </row>
    <row r="4063" spans="1:6" x14ac:dyDescent="0.35">
      <c r="A4063" t="s">
        <v>118</v>
      </c>
      <c r="B4063" t="s">
        <v>1148</v>
      </c>
      <c r="C4063">
        <v>0.45597386975697801</v>
      </c>
      <c r="D4063" s="1">
        <v>1.2634322747091799E-21</v>
      </c>
      <c r="E4063" t="s">
        <v>7</v>
      </c>
      <c r="F4063" t="str">
        <f>VLOOKUP(A4063,[1]GeneList!A:F,6,FALSE)</f>
        <v>Antimicrobials</v>
      </c>
    </row>
    <row r="4064" spans="1:6" x14ac:dyDescent="0.35">
      <c r="A4064" t="s">
        <v>42</v>
      </c>
      <c r="B4064" t="s">
        <v>1148</v>
      </c>
      <c r="C4064">
        <v>0.496637510509084</v>
      </c>
      <c r="D4064" s="1">
        <v>6.2687562304744004E-26</v>
      </c>
      <c r="E4064" t="s">
        <v>7</v>
      </c>
      <c r="F4064" t="str">
        <f>VLOOKUP(A4064,[1]GeneList!A:F,6,FALSE)</f>
        <v>Antimicrobials</v>
      </c>
    </row>
    <row r="4065" spans="1:6" x14ac:dyDescent="0.35">
      <c r="A4065" t="s">
        <v>80</v>
      </c>
      <c r="B4065" t="s">
        <v>1148</v>
      </c>
      <c r="C4065">
        <v>0.44359350470887998</v>
      </c>
      <c r="D4065" s="1">
        <v>2.00317778641834E-20</v>
      </c>
      <c r="E4065" t="s">
        <v>7</v>
      </c>
      <c r="F4065" t="str">
        <f>VLOOKUP(A4065,[1]GeneList!A:F,6,FALSE)</f>
        <v>Antimicrobials</v>
      </c>
    </row>
    <row r="4066" spans="1:6" x14ac:dyDescent="0.35">
      <c r="A4066" t="s">
        <v>44</v>
      </c>
      <c r="B4066" t="s">
        <v>1148</v>
      </c>
      <c r="C4066">
        <v>0.49336762197079398</v>
      </c>
      <c r="D4066" s="1">
        <v>1.46212252865623E-25</v>
      </c>
      <c r="E4066" t="s">
        <v>7</v>
      </c>
      <c r="F4066" t="str">
        <f>VLOOKUP(A4066,[1]GeneList!A:F,6,FALSE)</f>
        <v>Antimicrobials</v>
      </c>
    </row>
    <row r="4067" spans="1:6" x14ac:dyDescent="0.35">
      <c r="A4067" t="s">
        <v>13</v>
      </c>
      <c r="B4067" t="s">
        <v>1148</v>
      </c>
      <c r="C4067">
        <v>0.63932934796851804</v>
      </c>
      <c r="D4067" s="1">
        <v>1.1641553340931601E-46</v>
      </c>
      <c r="E4067" t="s">
        <v>7</v>
      </c>
      <c r="F4067" t="str">
        <f>VLOOKUP(A4067,[1]GeneList!A:F,6,FALSE)</f>
        <v>BCRSignalingPathway</v>
      </c>
    </row>
    <row r="4068" spans="1:6" x14ac:dyDescent="0.35">
      <c r="A4068" t="s">
        <v>46</v>
      </c>
      <c r="B4068" t="s">
        <v>1148</v>
      </c>
      <c r="C4068">
        <v>0.52493270259357405</v>
      </c>
      <c r="D4068" s="1">
        <v>2.7746265247097902E-29</v>
      </c>
      <c r="E4068" t="s">
        <v>7</v>
      </c>
      <c r="F4068" t="str">
        <f>VLOOKUP(A4068,[1]GeneList!A:F,6,FALSE)</f>
        <v>BCRSignalingPathway</v>
      </c>
    </row>
    <row r="4069" spans="1:6" x14ac:dyDescent="0.35">
      <c r="A4069" t="s">
        <v>71</v>
      </c>
      <c r="B4069" t="s">
        <v>1148</v>
      </c>
      <c r="C4069">
        <v>0.48043639057965098</v>
      </c>
      <c r="D4069" s="1">
        <v>3.8138768376960603E-24</v>
      </c>
      <c r="E4069" t="s">
        <v>7</v>
      </c>
      <c r="F4069" t="str">
        <f>VLOOKUP(A4069,[1]GeneList!A:F,6,FALSE)</f>
        <v>Cytokines</v>
      </c>
    </row>
    <row r="4070" spans="1:6" x14ac:dyDescent="0.35">
      <c r="A4070" t="s">
        <v>119</v>
      </c>
      <c r="B4070" t="s">
        <v>1148</v>
      </c>
      <c r="C4070">
        <v>0.40399416246579101</v>
      </c>
      <c r="D4070" s="1">
        <v>6.6967721558610297E-17</v>
      </c>
      <c r="E4070" t="s">
        <v>7</v>
      </c>
      <c r="F4070" t="str">
        <f>VLOOKUP(A4070,[1]GeneList!A:F,6,FALSE)</f>
        <v>Cytokines</v>
      </c>
    </row>
    <row r="4071" spans="1:6" x14ac:dyDescent="0.35">
      <c r="A4071" t="s">
        <v>5</v>
      </c>
      <c r="B4071" t="s">
        <v>1148</v>
      </c>
      <c r="C4071">
        <v>0.59706327682765703</v>
      </c>
      <c r="D4071" s="1">
        <v>2.01646616924496E-39</v>
      </c>
      <c r="E4071" t="s">
        <v>7</v>
      </c>
      <c r="F4071" t="str">
        <f>VLOOKUP(A4071,[1]GeneList!A:F,6,FALSE)</f>
        <v>Cytokines</v>
      </c>
    </row>
    <row r="4072" spans="1:6" x14ac:dyDescent="0.35">
      <c r="A4072" t="s">
        <v>72</v>
      </c>
      <c r="B4072" t="s">
        <v>1148</v>
      </c>
      <c r="C4072">
        <v>0.67069837585959102</v>
      </c>
      <c r="D4072" s="1">
        <v>8.1954322234045498E-53</v>
      </c>
      <c r="E4072" t="s">
        <v>7</v>
      </c>
      <c r="F4072" t="str">
        <f>VLOOKUP(A4072,[1]GeneList!A:F,6,FALSE)</f>
        <v>Cytokine_Receptors</v>
      </c>
    </row>
    <row r="4073" spans="1:6" x14ac:dyDescent="0.35">
      <c r="A4073" t="s">
        <v>48</v>
      </c>
      <c r="B4073" t="s">
        <v>1148</v>
      </c>
      <c r="C4073">
        <v>0.64046084692192495</v>
      </c>
      <c r="D4073" s="1">
        <v>7.1865510506170503E-47</v>
      </c>
      <c r="E4073" t="s">
        <v>7</v>
      </c>
      <c r="F4073" t="str">
        <f>VLOOKUP(A4073,[1]GeneList!A:F,6,FALSE)</f>
        <v>Cytokine_Receptors</v>
      </c>
    </row>
    <row r="4074" spans="1:6" x14ac:dyDescent="0.35">
      <c r="A4074" t="s">
        <v>81</v>
      </c>
      <c r="B4074" t="s">
        <v>1148</v>
      </c>
      <c r="C4074">
        <v>0.47509401047661898</v>
      </c>
      <c r="D4074" s="1">
        <v>1.4098681651933E-23</v>
      </c>
      <c r="E4074" t="s">
        <v>7</v>
      </c>
      <c r="F4074" t="str">
        <f>VLOOKUP(A4074,[1]GeneList!A:F,6,FALSE)</f>
        <v>Cytokine_Receptors</v>
      </c>
    </row>
    <row r="4075" spans="1:6" x14ac:dyDescent="0.35">
      <c r="A4075" t="s">
        <v>50</v>
      </c>
      <c r="B4075" t="s">
        <v>1148</v>
      </c>
      <c r="C4075">
        <v>0.52117071758488998</v>
      </c>
      <c r="D4075" s="1">
        <v>8.0803388503513702E-29</v>
      </c>
      <c r="E4075" t="s">
        <v>7</v>
      </c>
      <c r="F4075" t="str">
        <f>VLOOKUP(A4075,[1]GeneList!A:F,6,FALSE)</f>
        <v>Cytokine_Receptors</v>
      </c>
    </row>
    <row r="4076" spans="1:6" x14ac:dyDescent="0.35">
      <c r="A4076" t="s">
        <v>9</v>
      </c>
      <c r="B4076" t="s">
        <v>1148</v>
      </c>
      <c r="C4076">
        <v>0.40800700737700402</v>
      </c>
      <c r="D4076" s="1">
        <v>3.0873689242034799E-17</v>
      </c>
      <c r="E4076" t="s">
        <v>7</v>
      </c>
      <c r="F4076" t="str">
        <f>VLOOKUP(A4076,[1]GeneList!A:F,6,FALSE)</f>
        <v>Cytokine_Receptors</v>
      </c>
    </row>
    <row r="4077" spans="1:6" x14ac:dyDescent="0.35">
      <c r="A4077" t="s">
        <v>60</v>
      </c>
      <c r="B4077" t="s">
        <v>1148</v>
      </c>
      <c r="C4077">
        <v>0.50000365301545602</v>
      </c>
      <c r="D4077" s="1">
        <v>2.5965309745108398E-26</v>
      </c>
      <c r="E4077" t="s">
        <v>7</v>
      </c>
      <c r="F4077" t="str">
        <f>VLOOKUP(A4077,[1]GeneList!A:F,6,FALSE)</f>
        <v>Cytokine_Receptors</v>
      </c>
    </row>
    <row r="4078" spans="1:6" x14ac:dyDescent="0.35">
      <c r="A4078" t="s">
        <v>54</v>
      </c>
      <c r="B4078" t="s">
        <v>1148</v>
      </c>
      <c r="C4078">
        <v>0.46266490141414202</v>
      </c>
      <c r="D4078" s="1">
        <v>2.7054892449782499E-22</v>
      </c>
      <c r="E4078" t="s">
        <v>7</v>
      </c>
      <c r="F4078" t="str">
        <f>VLOOKUP(A4078,[1]GeneList!A:F,6,FALSE)</f>
        <v>NaturalKiller_Cell_Cytotoxicity</v>
      </c>
    </row>
    <row r="4079" spans="1:6" x14ac:dyDescent="0.35">
      <c r="A4079" t="s">
        <v>55</v>
      </c>
      <c r="B4079" t="s">
        <v>1148</v>
      </c>
      <c r="C4079">
        <v>0.79717296172980201</v>
      </c>
      <c r="D4079" s="1">
        <v>6.2967959249867895E-88</v>
      </c>
      <c r="E4079" t="s">
        <v>7</v>
      </c>
      <c r="F4079" t="str">
        <f>VLOOKUP(A4079,[1]GeneList!A:F,6,FALSE)</f>
        <v>NaturalKiller_Cell_Cytotoxicity</v>
      </c>
    </row>
    <row r="4080" spans="1:6" x14ac:dyDescent="0.35">
      <c r="A4080" t="s">
        <v>57</v>
      </c>
      <c r="B4080" t="s">
        <v>1148</v>
      </c>
      <c r="C4080">
        <v>0.54852906746479002</v>
      </c>
      <c r="D4080" s="1">
        <v>2.4827345576316197E-32</v>
      </c>
      <c r="E4080" t="s">
        <v>7</v>
      </c>
      <c r="F4080" t="str">
        <f>VLOOKUP(A4080,[1]GeneList!A:F,6,FALSE)</f>
        <v>TCRsignalingPathway</v>
      </c>
    </row>
    <row r="4081" spans="1:6" x14ac:dyDescent="0.35">
      <c r="A4081" t="s">
        <v>15</v>
      </c>
      <c r="B4081" t="s">
        <v>1148</v>
      </c>
      <c r="C4081">
        <v>0.43871120950574399</v>
      </c>
      <c r="D4081" s="1">
        <v>5.7768659474927305E-20</v>
      </c>
      <c r="E4081" t="s">
        <v>7</v>
      </c>
      <c r="F4081" t="str">
        <f>VLOOKUP(A4081,[1]GeneList!A:F,6,FALSE)</f>
        <v>TCRsignalingPathway</v>
      </c>
    </row>
    <row r="4082" spans="1:6" x14ac:dyDescent="0.35">
      <c r="A4082" t="s">
        <v>38</v>
      </c>
      <c r="B4082" t="s">
        <v>1149</v>
      </c>
      <c r="C4082">
        <v>0.43370024428327802</v>
      </c>
      <c r="D4082" s="1">
        <v>1.6831521047093199E-19</v>
      </c>
      <c r="E4082" t="s">
        <v>7</v>
      </c>
      <c r="F4082" t="str">
        <f>VLOOKUP(A4082,[1]GeneList!A:F,6,FALSE)</f>
        <v>Antigen_Processing_and_Presentation</v>
      </c>
    </row>
    <row r="4083" spans="1:6" x14ac:dyDescent="0.35">
      <c r="A4083" t="s">
        <v>69</v>
      </c>
      <c r="B4083" t="s">
        <v>1149</v>
      </c>
      <c r="C4083">
        <v>0.48423601923114901</v>
      </c>
      <c r="D4083" s="1">
        <v>1.48393527961076E-24</v>
      </c>
      <c r="E4083" t="s">
        <v>7</v>
      </c>
      <c r="F4083" t="str">
        <f>VLOOKUP(A4083,[1]GeneList!A:F,6,FALSE)</f>
        <v>Antigen_Processing_and_Presentation</v>
      </c>
    </row>
    <row r="4084" spans="1:6" x14ac:dyDescent="0.35">
      <c r="A4084" t="s">
        <v>10</v>
      </c>
      <c r="B4084" t="s">
        <v>1149</v>
      </c>
      <c r="C4084">
        <v>0.64733249361929501</v>
      </c>
      <c r="D4084" s="1">
        <v>3.6739491592285699E-48</v>
      </c>
      <c r="E4084" t="s">
        <v>7</v>
      </c>
      <c r="F4084" t="str">
        <f>VLOOKUP(A4084,[1]GeneList!A:F,6,FALSE)</f>
        <v>Antimicrobials</v>
      </c>
    </row>
    <row r="4085" spans="1:6" x14ac:dyDescent="0.35">
      <c r="A4085" t="s">
        <v>78</v>
      </c>
      <c r="B4085" t="s">
        <v>1149</v>
      </c>
      <c r="C4085">
        <v>0.45024908249859602</v>
      </c>
      <c r="D4085" s="1">
        <v>4.5984664282296798E-21</v>
      </c>
      <c r="E4085" t="s">
        <v>7</v>
      </c>
      <c r="F4085" t="str">
        <f>VLOOKUP(A4085,[1]GeneList!A:F,6,FALSE)</f>
        <v>Antimicrobials</v>
      </c>
    </row>
    <row r="4086" spans="1:6" x14ac:dyDescent="0.35">
      <c r="A4086" t="s">
        <v>79</v>
      </c>
      <c r="B4086" t="s">
        <v>1149</v>
      </c>
      <c r="C4086">
        <v>0.49089823048033399</v>
      </c>
      <c r="D4086" s="1">
        <v>2.7550781620751201E-25</v>
      </c>
      <c r="E4086" t="s">
        <v>7</v>
      </c>
      <c r="F4086" t="str">
        <f>VLOOKUP(A4086,[1]GeneList!A:F,6,FALSE)</f>
        <v>Antimicrobials</v>
      </c>
    </row>
    <row r="4087" spans="1:6" x14ac:dyDescent="0.35">
      <c r="A4087" t="s">
        <v>42</v>
      </c>
      <c r="B4087" t="s">
        <v>1149</v>
      </c>
      <c r="C4087">
        <v>0.50220605674034502</v>
      </c>
      <c r="D4087" s="1">
        <v>1.4508944874794599E-26</v>
      </c>
      <c r="E4087" t="s">
        <v>7</v>
      </c>
      <c r="F4087" t="str">
        <f>VLOOKUP(A4087,[1]GeneList!A:F,6,FALSE)</f>
        <v>Antimicrobials</v>
      </c>
    </row>
    <row r="4088" spans="1:6" x14ac:dyDescent="0.35">
      <c r="A4088" t="s">
        <v>80</v>
      </c>
      <c r="B4088" t="s">
        <v>1149</v>
      </c>
      <c r="C4088">
        <v>0.41513276925287701</v>
      </c>
      <c r="D4088" s="1">
        <v>7.6062088490000795E-18</v>
      </c>
      <c r="E4088" t="s">
        <v>7</v>
      </c>
      <c r="F4088" t="str">
        <f>VLOOKUP(A4088,[1]GeneList!A:F,6,FALSE)</f>
        <v>Antimicrobials</v>
      </c>
    </row>
    <row r="4089" spans="1:6" x14ac:dyDescent="0.35">
      <c r="A4089" t="s">
        <v>43</v>
      </c>
      <c r="B4089" t="s">
        <v>1149</v>
      </c>
      <c r="C4089">
        <v>0.43693446059201901</v>
      </c>
      <c r="D4089" s="1">
        <v>8.4576397388085805E-20</v>
      </c>
      <c r="E4089" t="s">
        <v>7</v>
      </c>
      <c r="F4089" t="str">
        <f>VLOOKUP(A4089,[1]GeneList!A:F,6,FALSE)</f>
        <v>Antimicrobials</v>
      </c>
    </row>
    <row r="4090" spans="1:6" x14ac:dyDescent="0.35">
      <c r="A4090" t="s">
        <v>44</v>
      </c>
      <c r="B4090" t="s">
        <v>1149</v>
      </c>
      <c r="C4090">
        <v>0.483600741823001</v>
      </c>
      <c r="D4090" s="1">
        <v>1.7390562327387899E-24</v>
      </c>
      <c r="E4090" t="s">
        <v>7</v>
      </c>
      <c r="F4090" t="str">
        <f>VLOOKUP(A4090,[1]GeneList!A:F,6,FALSE)</f>
        <v>Antimicrobials</v>
      </c>
    </row>
    <row r="4091" spans="1:6" x14ac:dyDescent="0.35">
      <c r="A4091" t="s">
        <v>45</v>
      </c>
      <c r="B4091" t="s">
        <v>1149</v>
      </c>
      <c r="C4091">
        <v>0.412788049144999</v>
      </c>
      <c r="D4091" s="1">
        <v>1.21052550465058E-17</v>
      </c>
      <c r="E4091" t="s">
        <v>7</v>
      </c>
      <c r="F4091" t="str">
        <f>VLOOKUP(A4091,[1]GeneList!A:F,6,FALSE)</f>
        <v>Antimicrobials</v>
      </c>
    </row>
    <row r="4092" spans="1:6" x14ac:dyDescent="0.35">
      <c r="A4092" t="s">
        <v>12</v>
      </c>
      <c r="B4092" t="s">
        <v>1149</v>
      </c>
      <c r="C4092">
        <v>0.59835879718907903</v>
      </c>
      <c r="D4092" s="1">
        <v>1.25475990810733E-39</v>
      </c>
      <c r="E4092" t="s">
        <v>7</v>
      </c>
      <c r="F4092" t="str">
        <f>VLOOKUP(A4092,[1]GeneList!A:F,6,FALSE)</f>
        <v>Antimicrobials</v>
      </c>
    </row>
    <row r="4093" spans="1:6" x14ac:dyDescent="0.35">
      <c r="A4093" t="s">
        <v>13</v>
      </c>
      <c r="B4093" t="s">
        <v>1149</v>
      </c>
      <c r="C4093">
        <v>0.80770784172433696</v>
      </c>
      <c r="D4093" s="1">
        <v>5.6335781740439902E-92</v>
      </c>
      <c r="E4093" t="s">
        <v>7</v>
      </c>
      <c r="F4093" t="str">
        <f>VLOOKUP(A4093,[1]GeneList!A:F,6,FALSE)</f>
        <v>BCRSignalingPathway</v>
      </c>
    </row>
    <row r="4094" spans="1:6" x14ac:dyDescent="0.35">
      <c r="A4094" t="s">
        <v>329</v>
      </c>
      <c r="B4094" t="s">
        <v>1149</v>
      </c>
      <c r="C4094">
        <v>0.41536677172771402</v>
      </c>
      <c r="D4094" s="1">
        <v>7.2600741023929398E-18</v>
      </c>
      <c r="E4094" t="s">
        <v>7</v>
      </c>
      <c r="F4094" t="str">
        <f>VLOOKUP(A4094,[1]GeneList!A:F,6,FALSE)</f>
        <v>BCRSignalingPathway</v>
      </c>
    </row>
    <row r="4095" spans="1:6" x14ac:dyDescent="0.35">
      <c r="A4095" t="s">
        <v>46</v>
      </c>
      <c r="B4095" t="s">
        <v>1149</v>
      </c>
      <c r="C4095">
        <v>0.51678139706159498</v>
      </c>
      <c r="D4095" s="1">
        <v>2.7656674801149402E-28</v>
      </c>
      <c r="E4095" t="s">
        <v>7</v>
      </c>
      <c r="F4095" t="str">
        <f>VLOOKUP(A4095,[1]GeneList!A:F,6,FALSE)</f>
        <v>BCRSignalingPathway</v>
      </c>
    </row>
    <row r="4096" spans="1:6" x14ac:dyDescent="0.35">
      <c r="A4096" t="s">
        <v>71</v>
      </c>
      <c r="B4096" t="s">
        <v>1149</v>
      </c>
      <c r="C4096">
        <v>0.40609330779884301</v>
      </c>
      <c r="D4096" s="1">
        <v>4.4722192676650401E-17</v>
      </c>
      <c r="E4096" t="s">
        <v>7</v>
      </c>
      <c r="F4096" t="str">
        <f>VLOOKUP(A4096,[1]GeneList!A:F,6,FALSE)</f>
        <v>Cytokines</v>
      </c>
    </row>
    <row r="4097" spans="1:6" x14ac:dyDescent="0.35">
      <c r="A4097" t="s">
        <v>47</v>
      </c>
      <c r="B4097" t="s">
        <v>1149</v>
      </c>
      <c r="C4097">
        <v>0.400731109128313</v>
      </c>
      <c r="D4097" s="1">
        <v>1.2473241088071801E-16</v>
      </c>
      <c r="E4097" t="s">
        <v>7</v>
      </c>
      <c r="F4097" t="str">
        <f>VLOOKUP(A4097,[1]GeneList!A:F,6,FALSE)</f>
        <v>Cytokines</v>
      </c>
    </row>
    <row r="4098" spans="1:6" x14ac:dyDescent="0.35">
      <c r="A4098" t="s">
        <v>5</v>
      </c>
      <c r="B4098" t="s">
        <v>1149</v>
      </c>
      <c r="C4098">
        <v>0.56452517534371804</v>
      </c>
      <c r="D4098" s="1">
        <v>1.53727139900944E-34</v>
      </c>
      <c r="E4098" t="s">
        <v>7</v>
      </c>
      <c r="F4098" t="str">
        <f>VLOOKUP(A4098,[1]GeneList!A:F,6,FALSE)</f>
        <v>Cytokines</v>
      </c>
    </row>
    <row r="4099" spans="1:6" x14ac:dyDescent="0.35">
      <c r="A4099" t="s">
        <v>72</v>
      </c>
      <c r="B4099" t="s">
        <v>1149</v>
      </c>
      <c r="C4099">
        <v>0.51548035535827297</v>
      </c>
      <c r="D4099" s="1">
        <v>3.9692343933308601E-28</v>
      </c>
      <c r="E4099" t="s">
        <v>7</v>
      </c>
      <c r="F4099" t="str">
        <f>VLOOKUP(A4099,[1]GeneList!A:F,6,FALSE)</f>
        <v>Cytokine_Receptors</v>
      </c>
    </row>
    <row r="4100" spans="1:6" x14ac:dyDescent="0.35">
      <c r="A4100" t="s">
        <v>48</v>
      </c>
      <c r="B4100" t="s">
        <v>1149</v>
      </c>
      <c r="C4100">
        <v>0.49374958357807702</v>
      </c>
      <c r="D4100" s="1">
        <v>1.32502475003071E-25</v>
      </c>
      <c r="E4100" t="s">
        <v>7</v>
      </c>
      <c r="F4100" t="str">
        <f>VLOOKUP(A4100,[1]GeneList!A:F,6,FALSE)</f>
        <v>Cytokine_Receptors</v>
      </c>
    </row>
    <row r="4101" spans="1:6" x14ac:dyDescent="0.35">
      <c r="A4101" t="s">
        <v>81</v>
      </c>
      <c r="B4101" t="s">
        <v>1149</v>
      </c>
      <c r="C4101">
        <v>0.41264860246794</v>
      </c>
      <c r="D4101" s="1">
        <v>1.24430263603133E-17</v>
      </c>
      <c r="E4101" t="s">
        <v>7</v>
      </c>
      <c r="F4101" t="str">
        <f>VLOOKUP(A4101,[1]GeneList!A:F,6,FALSE)</f>
        <v>Cytokine_Receptors</v>
      </c>
    </row>
    <row r="4102" spans="1:6" x14ac:dyDescent="0.35">
      <c r="A4102" t="s">
        <v>9</v>
      </c>
      <c r="B4102" t="s">
        <v>1149</v>
      </c>
      <c r="C4102">
        <v>0.51289932121981197</v>
      </c>
      <c r="D4102" s="1">
        <v>8.09077946698988E-28</v>
      </c>
      <c r="E4102" t="s">
        <v>7</v>
      </c>
      <c r="F4102" t="str">
        <f>VLOOKUP(A4102,[1]GeneList!A:F,6,FALSE)</f>
        <v>Cytokine_Receptors</v>
      </c>
    </row>
    <row r="4103" spans="1:6" x14ac:dyDescent="0.35">
      <c r="A4103" t="s">
        <v>60</v>
      </c>
      <c r="B4103" t="s">
        <v>1149</v>
      </c>
      <c r="C4103">
        <v>0.48306517605521199</v>
      </c>
      <c r="D4103" s="1">
        <v>1.98740531701172E-24</v>
      </c>
      <c r="E4103" t="s">
        <v>7</v>
      </c>
      <c r="F4103" t="str">
        <f>VLOOKUP(A4103,[1]GeneList!A:F,6,FALSE)</f>
        <v>Cytokine_Receptors</v>
      </c>
    </row>
    <row r="4104" spans="1:6" x14ac:dyDescent="0.35">
      <c r="A4104" t="s">
        <v>83</v>
      </c>
      <c r="B4104" t="s">
        <v>1149</v>
      </c>
      <c r="C4104">
        <v>0.43099149370270701</v>
      </c>
      <c r="D4104" s="1">
        <v>2.97841621740614E-19</v>
      </c>
      <c r="E4104" t="s">
        <v>7</v>
      </c>
      <c r="F4104" t="str">
        <f>VLOOKUP(A4104,[1]GeneList!A:F,6,FALSE)</f>
        <v>Cytokine_Receptors</v>
      </c>
    </row>
    <row r="4105" spans="1:6" x14ac:dyDescent="0.35">
      <c r="A4105" t="s">
        <v>73</v>
      </c>
      <c r="B4105" t="s">
        <v>1149</v>
      </c>
      <c r="C4105">
        <v>0.42821552884314501</v>
      </c>
      <c r="D4105" s="1">
        <v>5.3173655085776003E-19</v>
      </c>
      <c r="E4105" t="s">
        <v>7</v>
      </c>
      <c r="F4105" t="str">
        <f>VLOOKUP(A4105,[1]GeneList!A:F,6,FALSE)</f>
        <v>Cytokine_Receptors</v>
      </c>
    </row>
    <row r="4106" spans="1:6" x14ac:dyDescent="0.35">
      <c r="A4106" t="s">
        <v>54</v>
      </c>
      <c r="B4106" t="s">
        <v>1149</v>
      </c>
      <c r="C4106">
        <v>0.49141727474250602</v>
      </c>
      <c r="D4106" s="1">
        <v>2.41259921619029E-25</v>
      </c>
      <c r="E4106" t="s">
        <v>7</v>
      </c>
      <c r="F4106" t="str">
        <f>VLOOKUP(A4106,[1]GeneList!A:F,6,FALSE)</f>
        <v>NaturalKiller_Cell_Cytotoxicity</v>
      </c>
    </row>
    <row r="4107" spans="1:6" x14ac:dyDescent="0.35">
      <c r="A4107" t="s">
        <v>55</v>
      </c>
      <c r="B4107" t="s">
        <v>1149</v>
      </c>
      <c r="C4107">
        <v>0.70033618526951003</v>
      </c>
      <c r="D4107" s="1">
        <v>2.3105724963546601E-59</v>
      </c>
      <c r="E4107" t="s">
        <v>7</v>
      </c>
      <c r="F4107" t="str">
        <f>VLOOKUP(A4107,[1]GeneList!A:F,6,FALSE)</f>
        <v>NaturalKiller_Cell_Cytotoxicity</v>
      </c>
    </row>
    <row r="4108" spans="1:6" x14ac:dyDescent="0.35">
      <c r="A4108" t="s">
        <v>57</v>
      </c>
      <c r="B4108" t="s">
        <v>1149</v>
      </c>
      <c r="C4108">
        <v>0.46791886183646902</v>
      </c>
      <c r="D4108" s="1">
        <v>7.8752701200189599E-23</v>
      </c>
      <c r="E4108" t="s">
        <v>7</v>
      </c>
      <c r="F4108" t="str">
        <f>VLOOKUP(A4108,[1]GeneList!A:F,6,FALSE)</f>
        <v>TCRsignalingPathway</v>
      </c>
    </row>
    <row r="4109" spans="1:6" x14ac:dyDescent="0.35">
      <c r="A4109" t="s">
        <v>15</v>
      </c>
      <c r="B4109" t="s">
        <v>1149</v>
      </c>
      <c r="C4109">
        <v>0.50763468026031799</v>
      </c>
      <c r="D4109" s="1">
        <v>3.3941410491044703E-27</v>
      </c>
      <c r="E4109" t="s">
        <v>7</v>
      </c>
      <c r="F4109" t="str">
        <f>VLOOKUP(A4109,[1]GeneList!A:F,6,FALSE)</f>
        <v>TCRsignalingPathway</v>
      </c>
    </row>
    <row r="4110" spans="1:6" x14ac:dyDescent="0.35">
      <c r="A4110" t="s">
        <v>1113</v>
      </c>
      <c r="B4110" t="s">
        <v>1150</v>
      </c>
      <c r="C4110">
        <v>0.43677545765298698</v>
      </c>
      <c r="D4110" s="1">
        <v>8.7501925694703604E-20</v>
      </c>
      <c r="E4110" t="s">
        <v>7</v>
      </c>
      <c r="F4110" t="str">
        <f>VLOOKUP(A4110,[1]GeneList!A:F,6,FALSE)</f>
        <v>Cytokines</v>
      </c>
    </row>
    <row r="4111" spans="1:6" x14ac:dyDescent="0.35">
      <c r="A4111" t="s">
        <v>588</v>
      </c>
      <c r="B4111" t="s">
        <v>1150</v>
      </c>
      <c r="C4111">
        <v>0.40892025863106102</v>
      </c>
      <c r="D4111" s="1">
        <v>2.5847716008046501E-17</v>
      </c>
      <c r="E4111" t="s">
        <v>7</v>
      </c>
      <c r="F4111" t="str">
        <f>VLOOKUP(A4111,[1]GeneList!A:F,6,FALSE)</f>
        <v>Cytokine_Receptors</v>
      </c>
    </row>
    <row r="4112" spans="1:6" x14ac:dyDescent="0.35">
      <c r="A4112" t="s">
        <v>681</v>
      </c>
      <c r="B4112" t="s">
        <v>1151</v>
      </c>
      <c r="C4112">
        <v>0.42906737418316698</v>
      </c>
      <c r="D4112" s="1">
        <v>4.45350470465343E-19</v>
      </c>
      <c r="E4112" t="s">
        <v>7</v>
      </c>
      <c r="F4112" t="str">
        <f>VLOOKUP(A4112,[1]GeneList!A:F,6,FALSE)</f>
        <v>Antigen_Processing_and_Presentation</v>
      </c>
    </row>
    <row r="4113" spans="1:6" x14ac:dyDescent="0.35">
      <c r="A4113" t="s">
        <v>684</v>
      </c>
      <c r="B4113" t="s">
        <v>1151</v>
      </c>
      <c r="C4113">
        <v>0.50376960330926901</v>
      </c>
      <c r="D4113" s="1">
        <v>9.5736924301499393E-27</v>
      </c>
      <c r="E4113" t="s">
        <v>7</v>
      </c>
      <c r="F4113" t="str">
        <f>VLOOKUP(A4113,[1]GeneList!A:F,6,FALSE)</f>
        <v>Antimicrobials</v>
      </c>
    </row>
    <row r="4114" spans="1:6" x14ac:dyDescent="0.35">
      <c r="A4114" t="s">
        <v>1152</v>
      </c>
      <c r="B4114" t="s">
        <v>1151</v>
      </c>
      <c r="C4114">
        <v>0.40828319837001398</v>
      </c>
      <c r="D4114" s="1">
        <v>2.9260138153769603E-17</v>
      </c>
      <c r="E4114" t="s">
        <v>7</v>
      </c>
      <c r="F4114" t="str">
        <f>VLOOKUP(A4114,[1]GeneList!A:F,6,FALSE)</f>
        <v>Antimicrobials</v>
      </c>
    </row>
    <row r="4115" spans="1:6" x14ac:dyDescent="0.35">
      <c r="A4115" t="s">
        <v>103</v>
      </c>
      <c r="B4115" t="s">
        <v>1151</v>
      </c>
      <c r="C4115">
        <v>0.494475941128736</v>
      </c>
      <c r="D4115" s="1">
        <v>1.0984022175856799E-25</v>
      </c>
      <c r="E4115" t="s">
        <v>7</v>
      </c>
      <c r="F4115" t="str">
        <f>VLOOKUP(A4115,[1]GeneList!A:F,6,FALSE)</f>
        <v>Antimicrobials</v>
      </c>
    </row>
    <row r="4116" spans="1:6" x14ac:dyDescent="0.35">
      <c r="A4116" t="s">
        <v>95</v>
      </c>
      <c r="B4116" t="s">
        <v>1151</v>
      </c>
      <c r="C4116">
        <v>0.44799261549123698</v>
      </c>
      <c r="D4116" s="1">
        <v>7.6009247506115198E-21</v>
      </c>
      <c r="E4116" t="s">
        <v>7</v>
      </c>
      <c r="F4116" t="str">
        <f>VLOOKUP(A4116,[1]GeneList!A:F,6,FALSE)</f>
        <v>Antimicrobials</v>
      </c>
    </row>
    <row r="4117" spans="1:6" x14ac:dyDescent="0.35">
      <c r="A4117" t="s">
        <v>485</v>
      </c>
      <c r="B4117" t="s">
        <v>1151</v>
      </c>
      <c r="C4117">
        <v>0.41786348114509803</v>
      </c>
      <c r="D4117" s="1">
        <v>4.4069417630546204E-18</v>
      </c>
      <c r="E4117" t="s">
        <v>7</v>
      </c>
      <c r="F4117" t="str">
        <f>VLOOKUP(A4117,[1]GeneList!A:F,6,FALSE)</f>
        <v>Antimicrobials</v>
      </c>
    </row>
    <row r="4118" spans="1:6" x14ac:dyDescent="0.35">
      <c r="A4118" t="s">
        <v>602</v>
      </c>
      <c r="B4118" t="s">
        <v>1151</v>
      </c>
      <c r="C4118">
        <v>0.41277568101972101</v>
      </c>
      <c r="D4118" s="1">
        <v>1.2134845486063401E-17</v>
      </c>
      <c r="E4118" t="s">
        <v>7</v>
      </c>
      <c r="F4118" t="str">
        <f>VLOOKUP(A4118,[1]GeneList!A:F,6,FALSE)</f>
        <v>Antimicrobials</v>
      </c>
    </row>
    <row r="4119" spans="1:6" x14ac:dyDescent="0.35">
      <c r="A4119" t="s">
        <v>486</v>
      </c>
      <c r="B4119" t="s">
        <v>1151</v>
      </c>
      <c r="C4119">
        <v>0.44389470555445798</v>
      </c>
      <c r="D4119" s="1">
        <v>1.8754212348775499E-20</v>
      </c>
      <c r="E4119" t="s">
        <v>7</v>
      </c>
      <c r="F4119" t="str">
        <f>VLOOKUP(A4119,[1]GeneList!A:F,6,FALSE)</f>
        <v>Antimicrobials</v>
      </c>
    </row>
    <row r="4120" spans="1:6" x14ac:dyDescent="0.35">
      <c r="A4120" t="s">
        <v>89</v>
      </c>
      <c r="B4120" t="s">
        <v>1151</v>
      </c>
      <c r="C4120">
        <v>0.430605547882286</v>
      </c>
      <c r="D4120" s="1">
        <v>3.2293870685938999E-19</v>
      </c>
      <c r="E4120" t="s">
        <v>7</v>
      </c>
      <c r="F4120" t="str">
        <f>VLOOKUP(A4120,[1]GeneList!A:F,6,FALSE)</f>
        <v>Antimicrobials</v>
      </c>
    </row>
    <row r="4121" spans="1:6" x14ac:dyDescent="0.35">
      <c r="A4121" t="s">
        <v>605</v>
      </c>
      <c r="B4121" t="s">
        <v>1151</v>
      </c>
      <c r="C4121">
        <v>0.41750414211106701</v>
      </c>
      <c r="D4121" s="1">
        <v>4.7364433237879997E-18</v>
      </c>
      <c r="E4121" t="s">
        <v>7</v>
      </c>
      <c r="F4121" t="str">
        <f>VLOOKUP(A4121,[1]GeneList!A:F,6,FALSE)</f>
        <v>Antimicrobials</v>
      </c>
    </row>
    <row r="4122" spans="1:6" x14ac:dyDescent="0.35">
      <c r="A4122" t="s">
        <v>35</v>
      </c>
      <c r="B4122" t="s">
        <v>1151</v>
      </c>
      <c r="C4122">
        <v>0.50878344781468698</v>
      </c>
      <c r="D4122" s="1">
        <v>2.48752429700344E-27</v>
      </c>
      <c r="E4122" t="s">
        <v>7</v>
      </c>
      <c r="F4122" t="str">
        <f>VLOOKUP(A4122,[1]GeneList!A:F,6,FALSE)</f>
        <v>Antimicrobials</v>
      </c>
    </row>
    <row r="4123" spans="1:6" x14ac:dyDescent="0.35">
      <c r="A4123" t="s">
        <v>633</v>
      </c>
      <c r="B4123" t="s">
        <v>1151</v>
      </c>
      <c r="C4123">
        <v>0.516481176379744</v>
      </c>
      <c r="D4123" s="1">
        <v>3.0065388538914901E-28</v>
      </c>
      <c r="E4123" t="s">
        <v>7</v>
      </c>
      <c r="F4123" t="str">
        <f>VLOOKUP(A4123,[1]GeneList!A:F,6,FALSE)</f>
        <v>BCRSignalingPathway</v>
      </c>
    </row>
    <row r="4124" spans="1:6" x14ac:dyDescent="0.35">
      <c r="A4124" t="s">
        <v>610</v>
      </c>
      <c r="B4124" t="s">
        <v>1151</v>
      </c>
      <c r="C4124">
        <v>0.45566963773147101</v>
      </c>
      <c r="D4124" s="1">
        <v>1.35405215246629E-21</v>
      </c>
      <c r="E4124" t="s">
        <v>7</v>
      </c>
      <c r="F4124" t="str">
        <f>VLOOKUP(A4124,[1]GeneList!A:F,6,FALSE)</f>
        <v>Chemokines</v>
      </c>
    </row>
    <row r="4125" spans="1:6" x14ac:dyDescent="0.35">
      <c r="A4125" t="s">
        <v>611</v>
      </c>
      <c r="B4125" t="s">
        <v>1151</v>
      </c>
      <c r="C4125">
        <v>0.42097811624268899</v>
      </c>
      <c r="D4125" s="1">
        <v>2.35033095141177E-18</v>
      </c>
      <c r="E4125" t="s">
        <v>7</v>
      </c>
      <c r="F4125" t="str">
        <f>VLOOKUP(A4125,[1]GeneList!A:F,6,FALSE)</f>
        <v>Chemokines</v>
      </c>
    </row>
    <row r="4126" spans="1:6" x14ac:dyDescent="0.35">
      <c r="A4126" t="s">
        <v>612</v>
      </c>
      <c r="B4126" t="s">
        <v>1151</v>
      </c>
      <c r="C4126">
        <v>0.40422004452871502</v>
      </c>
      <c r="D4126" s="1">
        <v>6.4129366206835205E-17</v>
      </c>
      <c r="E4126" t="s">
        <v>7</v>
      </c>
      <c r="F4126" t="str">
        <f>VLOOKUP(A4126,[1]GeneList!A:F,6,FALSE)</f>
        <v>Chemokines</v>
      </c>
    </row>
    <row r="4127" spans="1:6" x14ac:dyDescent="0.35">
      <c r="A4127" t="s">
        <v>1085</v>
      </c>
      <c r="B4127" t="s">
        <v>1151</v>
      </c>
      <c r="C4127">
        <v>0.59048321540943305</v>
      </c>
      <c r="D4127" s="1">
        <v>2.1713674432501301E-38</v>
      </c>
      <c r="E4127" t="s">
        <v>7</v>
      </c>
      <c r="F4127" t="str">
        <f>VLOOKUP(A4127,[1]GeneList!A:F,6,FALSE)</f>
        <v>Chemokines</v>
      </c>
    </row>
    <row r="4128" spans="1:6" x14ac:dyDescent="0.35">
      <c r="A4128" t="s">
        <v>105</v>
      </c>
      <c r="B4128" t="s">
        <v>1151</v>
      </c>
      <c r="C4128">
        <v>0.40727869534484701</v>
      </c>
      <c r="D4128" s="1">
        <v>3.5559753625365302E-17</v>
      </c>
      <c r="E4128" t="s">
        <v>7</v>
      </c>
      <c r="F4128" t="str">
        <f>VLOOKUP(A4128,[1]GeneList!A:F,6,FALSE)</f>
        <v>Chemokine_Receptors</v>
      </c>
    </row>
    <row r="4129" spans="1:6" x14ac:dyDescent="0.35">
      <c r="A4129" t="s">
        <v>723</v>
      </c>
      <c r="B4129" t="s">
        <v>1151</v>
      </c>
      <c r="C4129">
        <v>0.43121829287360303</v>
      </c>
      <c r="D4129" s="1">
        <v>2.8399954379198901E-19</v>
      </c>
      <c r="E4129" t="s">
        <v>7</v>
      </c>
      <c r="F4129" t="str">
        <f>VLOOKUP(A4129,[1]GeneList!A:F,6,FALSE)</f>
        <v>Chemokine_Receptors</v>
      </c>
    </row>
    <row r="4130" spans="1:6" x14ac:dyDescent="0.35">
      <c r="A4130" t="s">
        <v>616</v>
      </c>
      <c r="B4130" t="s">
        <v>1151</v>
      </c>
      <c r="C4130">
        <v>0.49081797329941701</v>
      </c>
      <c r="D4130" s="1">
        <v>2.8121538323646601E-25</v>
      </c>
      <c r="E4130" t="s">
        <v>7</v>
      </c>
      <c r="F4130" t="str">
        <f>VLOOKUP(A4130,[1]GeneList!A:F,6,FALSE)</f>
        <v>Cytokines</v>
      </c>
    </row>
    <row r="4131" spans="1:6" x14ac:dyDescent="0.35">
      <c r="A4131" t="s">
        <v>106</v>
      </c>
      <c r="B4131" t="s">
        <v>1151</v>
      </c>
      <c r="C4131">
        <v>0.52280108234770495</v>
      </c>
      <c r="D4131" s="1">
        <v>5.0927858309799002E-29</v>
      </c>
      <c r="E4131" t="s">
        <v>7</v>
      </c>
      <c r="F4131" t="str">
        <f>VLOOKUP(A4131,[1]GeneList!A:F,6,FALSE)</f>
        <v>Cytokines</v>
      </c>
    </row>
    <row r="4132" spans="1:6" x14ac:dyDescent="0.35">
      <c r="A4132" t="s">
        <v>136</v>
      </c>
      <c r="B4132" t="s">
        <v>1151</v>
      </c>
      <c r="C4132">
        <v>0.61586021800166801</v>
      </c>
      <c r="D4132" s="1">
        <v>1.6626270056432399E-42</v>
      </c>
      <c r="E4132" t="s">
        <v>7</v>
      </c>
      <c r="F4132" t="str">
        <f>VLOOKUP(A4132,[1]GeneList!A:F,6,FALSE)</f>
        <v>Cytokines</v>
      </c>
    </row>
    <row r="4133" spans="1:6" x14ac:dyDescent="0.35">
      <c r="A4133" t="s">
        <v>488</v>
      </c>
      <c r="B4133" t="s">
        <v>1151</v>
      </c>
      <c r="C4133">
        <v>0.46057182360403298</v>
      </c>
      <c r="D4133" s="1">
        <v>4.3974753292970598E-22</v>
      </c>
      <c r="E4133" t="s">
        <v>7</v>
      </c>
      <c r="F4133" t="str">
        <f>VLOOKUP(A4133,[1]GeneList!A:F,6,FALSE)</f>
        <v>Cytokines</v>
      </c>
    </row>
    <row r="4134" spans="1:6" x14ac:dyDescent="0.35">
      <c r="A4134" t="s">
        <v>36</v>
      </c>
      <c r="B4134" t="s">
        <v>1151</v>
      </c>
      <c r="C4134">
        <v>0.47088290583102299</v>
      </c>
      <c r="D4134" s="1">
        <v>3.8884758329356098E-23</v>
      </c>
      <c r="E4134" t="s">
        <v>7</v>
      </c>
      <c r="F4134" t="str">
        <f>VLOOKUP(A4134,[1]GeneList!A:F,6,FALSE)</f>
        <v>Cytokines</v>
      </c>
    </row>
    <row r="4135" spans="1:6" x14ac:dyDescent="0.35">
      <c r="A4135" t="s">
        <v>724</v>
      </c>
      <c r="B4135" t="s">
        <v>1151</v>
      </c>
      <c r="C4135">
        <v>0.48821320735946899</v>
      </c>
      <c r="D4135" s="1">
        <v>5.4548822253889999E-25</v>
      </c>
      <c r="E4135" t="s">
        <v>7</v>
      </c>
      <c r="F4135" t="str">
        <f>VLOOKUP(A4135,[1]GeneList!A:F,6,FALSE)</f>
        <v>Cytokines</v>
      </c>
    </row>
    <row r="4136" spans="1:6" x14ac:dyDescent="0.35">
      <c r="A4136" t="s">
        <v>137</v>
      </c>
      <c r="B4136" t="s">
        <v>1151</v>
      </c>
      <c r="C4136">
        <v>0.53812584770942895</v>
      </c>
      <c r="D4136" s="1">
        <v>5.8683544156180003E-31</v>
      </c>
      <c r="E4136" t="s">
        <v>7</v>
      </c>
      <c r="F4136" t="str">
        <f>VLOOKUP(A4136,[1]GeneList!A:F,6,FALSE)</f>
        <v>Cytokines</v>
      </c>
    </row>
    <row r="4137" spans="1:6" x14ac:dyDescent="0.35">
      <c r="A4137" t="s">
        <v>725</v>
      </c>
      <c r="B4137" t="s">
        <v>1151</v>
      </c>
      <c r="C4137">
        <v>0.41823881684973602</v>
      </c>
      <c r="D4137" s="1">
        <v>4.0868441304036501E-18</v>
      </c>
      <c r="E4137" t="s">
        <v>7</v>
      </c>
      <c r="F4137" t="str">
        <f>VLOOKUP(A4137,[1]GeneList!A:F,6,FALSE)</f>
        <v>Cytokine_Receptors</v>
      </c>
    </row>
    <row r="4138" spans="1:6" x14ac:dyDescent="0.35">
      <c r="A4138" t="s">
        <v>37</v>
      </c>
      <c r="B4138" t="s">
        <v>1151</v>
      </c>
      <c r="C4138">
        <v>0.45734964491900898</v>
      </c>
      <c r="D4138" s="1">
        <v>9.2285616961811698E-22</v>
      </c>
      <c r="E4138" t="s">
        <v>7</v>
      </c>
      <c r="F4138" t="str">
        <f>VLOOKUP(A4138,[1]GeneList!A:F,6,FALSE)</f>
        <v>Cytokine_Receptors</v>
      </c>
    </row>
    <row r="4139" spans="1:6" x14ac:dyDescent="0.35">
      <c r="A4139" t="s">
        <v>378</v>
      </c>
      <c r="B4139" t="s">
        <v>1151</v>
      </c>
      <c r="C4139">
        <v>0.497741102067082</v>
      </c>
      <c r="D4139" s="1">
        <v>4.7005793939128601E-26</v>
      </c>
      <c r="E4139" t="s">
        <v>7</v>
      </c>
      <c r="F4139" t="str">
        <f>VLOOKUP(A4139,[1]GeneList!A:F,6,FALSE)</f>
        <v>Cytokine_Receptors</v>
      </c>
    </row>
    <row r="4140" spans="1:6" x14ac:dyDescent="0.35">
      <c r="A4140" t="s">
        <v>981</v>
      </c>
      <c r="B4140" t="s">
        <v>1151</v>
      </c>
      <c r="C4140">
        <v>0.412647250473688</v>
      </c>
      <c r="D4140" s="1">
        <v>1.2446346124836E-17</v>
      </c>
      <c r="E4140" t="s">
        <v>7</v>
      </c>
      <c r="F4140" t="str">
        <f>VLOOKUP(A4140,[1]GeneList!A:F,6,FALSE)</f>
        <v>Cytokine_Receptors</v>
      </c>
    </row>
    <row r="4141" spans="1:6" x14ac:dyDescent="0.35">
      <c r="A4141" t="s">
        <v>61</v>
      </c>
      <c r="B4141" t="s">
        <v>1151</v>
      </c>
      <c r="C4141">
        <v>0.46662615185867501</v>
      </c>
      <c r="D4141" s="1">
        <v>1.0690570341479801E-22</v>
      </c>
      <c r="E4141" t="s">
        <v>7</v>
      </c>
      <c r="F4141" t="str">
        <f>VLOOKUP(A4141,[1]GeneList!A:F,6,FALSE)</f>
        <v>Cytokine_Receptors</v>
      </c>
    </row>
    <row r="4142" spans="1:6" x14ac:dyDescent="0.35">
      <c r="A4142" t="s">
        <v>623</v>
      </c>
      <c r="B4142" t="s">
        <v>1151</v>
      </c>
      <c r="C4142">
        <v>0.49707191014136698</v>
      </c>
      <c r="D4142" s="1">
        <v>5.5978446511249198E-26</v>
      </c>
      <c r="E4142" t="s">
        <v>7</v>
      </c>
      <c r="F4142" t="str">
        <f>VLOOKUP(A4142,[1]GeneList!A:F,6,FALSE)</f>
        <v>Cytokine_Receptors</v>
      </c>
    </row>
    <row r="4143" spans="1:6" x14ac:dyDescent="0.35">
      <c r="A4143" t="s">
        <v>624</v>
      </c>
      <c r="B4143" t="s">
        <v>1151</v>
      </c>
      <c r="C4143">
        <v>0.53982850808981897</v>
      </c>
      <c r="D4143" s="1">
        <v>3.5234562268433301E-31</v>
      </c>
      <c r="E4143" t="s">
        <v>7</v>
      </c>
      <c r="F4143" t="str">
        <f>VLOOKUP(A4143,[1]GeneList!A:F,6,FALSE)</f>
        <v>Cytokine_Receptors</v>
      </c>
    </row>
    <row r="4144" spans="1:6" x14ac:dyDescent="0.35">
      <c r="A4144" t="s">
        <v>625</v>
      </c>
      <c r="B4144" t="s">
        <v>1151</v>
      </c>
      <c r="C4144">
        <v>0.454313120684677</v>
      </c>
      <c r="D4144" s="1">
        <v>1.8424929258980199E-21</v>
      </c>
      <c r="E4144" t="s">
        <v>7</v>
      </c>
      <c r="F4144" t="str">
        <f>VLOOKUP(A4144,[1]GeneList!A:F,6,FALSE)</f>
        <v>Cytokine_Receptors</v>
      </c>
    </row>
    <row r="4145" spans="1:6" x14ac:dyDescent="0.35">
      <c r="A4145" t="s">
        <v>1153</v>
      </c>
      <c r="B4145" t="s">
        <v>1154</v>
      </c>
      <c r="C4145">
        <v>0.41773784119283103</v>
      </c>
      <c r="D4145" s="1">
        <v>4.5195024926726902E-18</v>
      </c>
      <c r="E4145" t="s">
        <v>7</v>
      </c>
      <c r="F4145" t="str">
        <f>VLOOKUP(A4145,[1]GeneList!A:F,6,FALSE)</f>
        <v>Cytokines</v>
      </c>
    </row>
    <row r="4146" spans="1:6" x14ac:dyDescent="0.35">
      <c r="A4146" t="s">
        <v>144</v>
      </c>
      <c r="B4146" t="s">
        <v>1155</v>
      </c>
      <c r="C4146">
        <v>0.41948504375860601</v>
      </c>
      <c r="D4146" s="1">
        <v>3.1794791845170099E-18</v>
      </c>
      <c r="E4146" t="s">
        <v>7</v>
      </c>
      <c r="F4146" t="str">
        <f>VLOOKUP(A4146,[1]GeneList!A:F,6,FALSE)</f>
        <v>Cytokines</v>
      </c>
    </row>
    <row r="4147" spans="1:6" x14ac:dyDescent="0.35">
      <c r="A4147" t="s">
        <v>66</v>
      </c>
      <c r="B4147" t="s">
        <v>1156</v>
      </c>
      <c r="C4147">
        <v>0.41266011800526398</v>
      </c>
      <c r="D4147" s="1">
        <v>1.2414785704994301E-17</v>
      </c>
      <c r="E4147" t="s">
        <v>7</v>
      </c>
      <c r="F4147" t="str">
        <f>VLOOKUP(A4147,[1]GeneList!A:F,6,FALSE)</f>
        <v>Antimicrobials</v>
      </c>
    </row>
    <row r="4148" spans="1:6" x14ac:dyDescent="0.35">
      <c r="A4148" t="s">
        <v>914</v>
      </c>
      <c r="B4148" t="s">
        <v>1156</v>
      </c>
      <c r="C4148">
        <v>0.52810212121623101</v>
      </c>
      <c r="D4148" s="1">
        <v>1.11577410459437E-29</v>
      </c>
      <c r="E4148" t="s">
        <v>7</v>
      </c>
      <c r="F4148" t="str">
        <f>VLOOKUP(A4148,[1]GeneList!A:F,6,FALSE)</f>
        <v>BCRSignalingPathway</v>
      </c>
    </row>
    <row r="4149" spans="1:6" x14ac:dyDescent="0.35">
      <c r="A4149" t="s">
        <v>147</v>
      </c>
      <c r="B4149" t="s">
        <v>1157</v>
      </c>
      <c r="C4149">
        <v>-0.42940673888460901</v>
      </c>
      <c r="D4149" s="1">
        <v>4.14922969668407E-19</v>
      </c>
      <c r="E4149" t="s">
        <v>22</v>
      </c>
      <c r="F4149" t="str">
        <f>VLOOKUP(A4149,[1]GeneList!A:F,6,FALSE)</f>
        <v>Antigen_Processing_and_Presentation</v>
      </c>
    </row>
    <row r="4150" spans="1:6" x14ac:dyDescent="0.35">
      <c r="A4150" t="s">
        <v>347</v>
      </c>
      <c r="B4150" t="s">
        <v>1157</v>
      </c>
      <c r="C4150">
        <v>-0.42643706489947197</v>
      </c>
      <c r="D4150" s="1">
        <v>7.6867597244361502E-19</v>
      </c>
      <c r="E4150" t="s">
        <v>22</v>
      </c>
      <c r="F4150" t="str">
        <f>VLOOKUP(A4150,[1]GeneList!A:F,6,FALSE)</f>
        <v>Antigen_Processing_and_Presentation</v>
      </c>
    </row>
    <row r="4151" spans="1:6" x14ac:dyDescent="0.35">
      <c r="A4151" t="s">
        <v>74</v>
      </c>
      <c r="B4151" t="s">
        <v>1157</v>
      </c>
      <c r="C4151">
        <v>0.47471103389637698</v>
      </c>
      <c r="D4151" s="1">
        <v>1.5470390255531301E-23</v>
      </c>
      <c r="E4151" t="s">
        <v>7</v>
      </c>
      <c r="F4151" t="str">
        <f>VLOOKUP(A4151,[1]GeneList!A:F,6,FALSE)</f>
        <v>Antimicrobials</v>
      </c>
    </row>
    <row r="4152" spans="1:6" x14ac:dyDescent="0.35">
      <c r="A4152" t="s">
        <v>45</v>
      </c>
      <c r="B4152" t="s">
        <v>1157</v>
      </c>
      <c r="C4152">
        <v>0.51427787540347503</v>
      </c>
      <c r="D4152" s="1">
        <v>5.5351268956567302E-28</v>
      </c>
      <c r="E4152" t="s">
        <v>7</v>
      </c>
      <c r="F4152" t="str">
        <f>VLOOKUP(A4152,[1]GeneList!A:F,6,FALSE)</f>
        <v>Antimicrobials</v>
      </c>
    </row>
    <row r="4153" spans="1:6" x14ac:dyDescent="0.35">
      <c r="A4153" t="s">
        <v>291</v>
      </c>
      <c r="B4153" t="s">
        <v>1157</v>
      </c>
      <c r="C4153">
        <v>0.44133838480335602</v>
      </c>
      <c r="D4153" s="1">
        <v>3.2741804585958103E-20</v>
      </c>
      <c r="E4153" t="s">
        <v>7</v>
      </c>
      <c r="F4153" t="str">
        <f>VLOOKUP(A4153,[1]GeneList!A:F,6,FALSE)</f>
        <v>Antimicrobials</v>
      </c>
    </row>
    <row r="4154" spans="1:6" x14ac:dyDescent="0.35">
      <c r="A4154" t="s">
        <v>66</v>
      </c>
      <c r="B4154" t="s">
        <v>1157</v>
      </c>
      <c r="C4154">
        <v>0.44823770931965801</v>
      </c>
      <c r="D4154" s="1">
        <v>7.1984445472775697E-21</v>
      </c>
      <c r="E4154" t="s">
        <v>7</v>
      </c>
      <c r="F4154" t="str">
        <f>VLOOKUP(A4154,[1]GeneList!A:F,6,FALSE)</f>
        <v>Antimicrobials</v>
      </c>
    </row>
    <row r="4155" spans="1:6" x14ac:dyDescent="0.35">
      <c r="A4155" t="s">
        <v>150</v>
      </c>
      <c r="B4155" t="s">
        <v>1157</v>
      </c>
      <c r="C4155">
        <v>0.45553782419661498</v>
      </c>
      <c r="D4155" s="1">
        <v>1.3952761635988099E-21</v>
      </c>
      <c r="E4155" t="s">
        <v>7</v>
      </c>
      <c r="F4155" t="str">
        <f>VLOOKUP(A4155,[1]GeneList!A:F,6,FALSE)</f>
        <v>BCRSignalingPathway</v>
      </c>
    </row>
    <row r="4156" spans="1:6" x14ac:dyDescent="0.35">
      <c r="A4156" t="s">
        <v>268</v>
      </c>
      <c r="B4156" t="s">
        <v>1157</v>
      </c>
      <c r="C4156">
        <v>-0.42488565891475799</v>
      </c>
      <c r="D4156" s="1">
        <v>1.05824425185337E-18</v>
      </c>
      <c r="E4156" t="s">
        <v>22</v>
      </c>
      <c r="F4156" t="str">
        <f>VLOOKUP(A4156,[1]GeneList!A:F,6,FALSE)</f>
        <v>Chemokine_Receptors</v>
      </c>
    </row>
    <row r="4157" spans="1:6" x14ac:dyDescent="0.35">
      <c r="A4157" t="s">
        <v>67</v>
      </c>
      <c r="B4157" t="s">
        <v>1157</v>
      </c>
      <c r="C4157">
        <v>0.47652940119414799</v>
      </c>
      <c r="D4157" s="1">
        <v>9.94482080943098E-24</v>
      </c>
      <c r="E4157" t="s">
        <v>7</v>
      </c>
      <c r="F4157" t="str">
        <f>VLOOKUP(A4157,[1]GeneList!A:F,6,FALSE)</f>
        <v>Chemokine_Receptors</v>
      </c>
    </row>
    <row r="4158" spans="1:6" x14ac:dyDescent="0.35">
      <c r="A4158" t="s">
        <v>5</v>
      </c>
      <c r="B4158" t="s">
        <v>1157</v>
      </c>
      <c r="C4158">
        <v>0.54698060808871596</v>
      </c>
      <c r="D4158" s="1">
        <v>4.0034012038621598E-32</v>
      </c>
      <c r="E4158" t="s">
        <v>7</v>
      </c>
      <c r="F4158" t="str">
        <f>VLOOKUP(A4158,[1]GeneList!A:F,6,FALSE)</f>
        <v>Cytokines</v>
      </c>
    </row>
    <row r="4159" spans="1:6" x14ac:dyDescent="0.35">
      <c r="A4159" t="s">
        <v>85</v>
      </c>
      <c r="B4159" t="s">
        <v>1157</v>
      </c>
      <c r="C4159">
        <v>0.58706967705444701</v>
      </c>
      <c r="D4159" s="1">
        <v>7.2932634317578303E-38</v>
      </c>
      <c r="E4159" t="s">
        <v>7</v>
      </c>
      <c r="F4159" t="str">
        <f>VLOOKUP(A4159,[1]GeneList!A:F,6,FALSE)</f>
        <v>Cytokine_Receptors</v>
      </c>
    </row>
    <row r="4160" spans="1:6" x14ac:dyDescent="0.35">
      <c r="A4160" t="s">
        <v>281</v>
      </c>
      <c r="B4160" t="s">
        <v>1157</v>
      </c>
      <c r="C4160">
        <v>0.40046069150955099</v>
      </c>
      <c r="D4160" s="1">
        <v>1.31289864762211E-16</v>
      </c>
      <c r="E4160" t="s">
        <v>7</v>
      </c>
      <c r="F4160" t="str">
        <f>VLOOKUP(A4160,[1]GeneList!A:F,6,FALSE)</f>
        <v>Cytokine_Receptors</v>
      </c>
    </row>
    <row r="4161" spans="1:6" x14ac:dyDescent="0.35">
      <c r="A4161" t="s">
        <v>151</v>
      </c>
      <c r="B4161" t="s">
        <v>1157</v>
      </c>
      <c r="C4161">
        <v>0.432346343924293</v>
      </c>
      <c r="D4161" s="1">
        <v>2.2402128347110999E-19</v>
      </c>
      <c r="E4161" t="s">
        <v>7</v>
      </c>
      <c r="F4161" t="str">
        <f>VLOOKUP(A4161,[1]GeneList!A:F,6,FALSE)</f>
        <v>Cytokine_Receptors</v>
      </c>
    </row>
    <row r="4162" spans="1:6" x14ac:dyDescent="0.35">
      <c r="A4162" t="s">
        <v>74</v>
      </c>
      <c r="B4162" t="s">
        <v>1158</v>
      </c>
      <c r="C4162">
        <v>0.45980159956591099</v>
      </c>
      <c r="D4162" s="1">
        <v>5.2537324946365001E-22</v>
      </c>
      <c r="E4162" t="s">
        <v>7</v>
      </c>
      <c r="F4162" t="str">
        <f>VLOOKUP(A4162,[1]GeneList!A:F,6,FALSE)</f>
        <v>Antimicrobials</v>
      </c>
    </row>
    <row r="4163" spans="1:6" x14ac:dyDescent="0.35">
      <c r="A4163" t="s">
        <v>66</v>
      </c>
      <c r="B4163" t="s">
        <v>1158</v>
      </c>
      <c r="C4163">
        <v>0.50332160221317201</v>
      </c>
      <c r="D4163" s="1">
        <v>1.0787212187376801E-26</v>
      </c>
      <c r="E4163" t="s">
        <v>7</v>
      </c>
      <c r="F4163" t="str">
        <f>VLOOKUP(A4163,[1]GeneList!A:F,6,FALSE)</f>
        <v>Antimicrobials</v>
      </c>
    </row>
    <row r="4164" spans="1:6" x14ac:dyDescent="0.35">
      <c r="A4164" t="s">
        <v>67</v>
      </c>
      <c r="B4164" t="s">
        <v>1158</v>
      </c>
      <c r="C4164">
        <v>0.41357258006997399</v>
      </c>
      <c r="D4164" s="1">
        <v>1.03663789267083E-17</v>
      </c>
      <c r="E4164" t="s">
        <v>7</v>
      </c>
      <c r="F4164" t="str">
        <f>VLOOKUP(A4164,[1]GeneList!A:F,6,FALSE)</f>
        <v>Chemokine_Receptors</v>
      </c>
    </row>
    <row r="4165" spans="1:6" x14ac:dyDescent="0.35">
      <c r="A4165" t="s">
        <v>5</v>
      </c>
      <c r="B4165" t="s">
        <v>1158</v>
      </c>
      <c r="C4165">
        <v>0.47647060160823101</v>
      </c>
      <c r="D4165" s="1">
        <v>1.00883567257128E-23</v>
      </c>
      <c r="E4165" t="s">
        <v>7</v>
      </c>
      <c r="F4165" t="str">
        <f>VLOOKUP(A4165,[1]GeneList!A:F,6,FALSE)</f>
        <v>Cytokines</v>
      </c>
    </row>
    <row r="4166" spans="1:6" x14ac:dyDescent="0.35">
      <c r="A4166" t="s">
        <v>23</v>
      </c>
      <c r="B4166" t="s">
        <v>1158</v>
      </c>
      <c r="C4166">
        <v>0.41091152403682502</v>
      </c>
      <c r="D4166" s="1">
        <v>1.7512378056825399E-17</v>
      </c>
      <c r="E4166" t="s">
        <v>7</v>
      </c>
      <c r="F4166" t="str">
        <f>VLOOKUP(A4166,[1]GeneList!A:F,6,FALSE)</f>
        <v>Cytokines</v>
      </c>
    </row>
    <row r="4167" spans="1:6" x14ac:dyDescent="0.35">
      <c r="A4167" t="s">
        <v>281</v>
      </c>
      <c r="B4167" t="s">
        <v>1158</v>
      </c>
      <c r="C4167">
        <v>0.47107068257657397</v>
      </c>
      <c r="D4167" s="1">
        <v>3.7175966606984102E-23</v>
      </c>
      <c r="E4167" t="s">
        <v>7</v>
      </c>
      <c r="F4167" t="str">
        <f>VLOOKUP(A4167,[1]GeneList!A:F,6,FALSE)</f>
        <v>Cytokine_Receptors</v>
      </c>
    </row>
    <row r="4168" spans="1:6" x14ac:dyDescent="0.35">
      <c r="A4168" t="s">
        <v>343</v>
      </c>
      <c r="B4168" t="s">
        <v>1159</v>
      </c>
      <c r="C4168">
        <v>-0.425731791164697</v>
      </c>
      <c r="D4168" s="1">
        <v>8.8909957911264807E-19</v>
      </c>
      <c r="E4168" t="s">
        <v>22</v>
      </c>
      <c r="F4168" t="str">
        <f>VLOOKUP(A4168,[1]GeneList!A:F,6,FALSE)</f>
        <v>Antigen_Processing_and_Presentation</v>
      </c>
    </row>
    <row r="4169" spans="1:6" x14ac:dyDescent="0.35">
      <c r="A4169" t="s">
        <v>63</v>
      </c>
      <c r="B4169" t="s">
        <v>1159</v>
      </c>
      <c r="C4169">
        <v>-0.40827120846350801</v>
      </c>
      <c r="D4169" s="1">
        <v>2.9328431724587699E-17</v>
      </c>
      <c r="E4169" t="s">
        <v>22</v>
      </c>
      <c r="F4169" t="str">
        <f>VLOOKUP(A4169,[1]GeneList!A:F,6,FALSE)</f>
        <v>Antigen_Processing_and_Presentation</v>
      </c>
    </row>
    <row r="4170" spans="1:6" x14ac:dyDescent="0.35">
      <c r="A4170" t="s">
        <v>147</v>
      </c>
      <c r="B4170" t="s">
        <v>1159</v>
      </c>
      <c r="C4170">
        <v>-0.44453361120863699</v>
      </c>
      <c r="D4170" s="1">
        <v>1.6304011765600701E-20</v>
      </c>
      <c r="E4170" t="s">
        <v>22</v>
      </c>
      <c r="F4170" t="str">
        <f>VLOOKUP(A4170,[1]GeneList!A:F,6,FALSE)</f>
        <v>Antigen_Processing_and_Presentation</v>
      </c>
    </row>
    <row r="4171" spans="1:6" x14ac:dyDescent="0.35">
      <c r="A4171" t="s">
        <v>347</v>
      </c>
      <c r="B4171" t="s">
        <v>1159</v>
      </c>
      <c r="C4171">
        <v>-0.44305735107086203</v>
      </c>
      <c r="D4171" s="1">
        <v>2.25214009812496E-20</v>
      </c>
      <c r="E4171" t="s">
        <v>22</v>
      </c>
      <c r="F4171" t="str">
        <f>VLOOKUP(A4171,[1]GeneList!A:F,6,FALSE)</f>
        <v>Antigen_Processing_and_Presentation</v>
      </c>
    </row>
    <row r="4172" spans="1:6" x14ac:dyDescent="0.35">
      <c r="A4172" t="s">
        <v>74</v>
      </c>
      <c r="B4172" t="s">
        <v>1159</v>
      </c>
      <c r="C4172">
        <v>0.48483105936114701</v>
      </c>
      <c r="D4172" s="1">
        <v>1.27864379337518E-24</v>
      </c>
      <c r="E4172" t="s">
        <v>7</v>
      </c>
      <c r="F4172" t="str">
        <f>VLOOKUP(A4172,[1]GeneList!A:F,6,FALSE)</f>
        <v>Antimicrobials</v>
      </c>
    </row>
    <row r="4173" spans="1:6" x14ac:dyDescent="0.35">
      <c r="A4173" t="s">
        <v>149</v>
      </c>
      <c r="B4173" t="s">
        <v>1159</v>
      </c>
      <c r="C4173">
        <v>0.47924619321473599</v>
      </c>
      <c r="D4173" s="1">
        <v>5.1136458740316699E-24</v>
      </c>
      <c r="E4173" t="s">
        <v>7</v>
      </c>
      <c r="F4173" t="str">
        <f>VLOOKUP(A4173,[1]GeneList!A:F,6,FALSE)</f>
        <v>Antimicrobials</v>
      </c>
    </row>
    <row r="4174" spans="1:6" x14ac:dyDescent="0.35">
      <c r="A4174" t="s">
        <v>29</v>
      </c>
      <c r="B4174" t="s">
        <v>1159</v>
      </c>
      <c r="C4174">
        <v>0.44958986040496202</v>
      </c>
      <c r="D4174" s="1">
        <v>5.3277438290177099E-21</v>
      </c>
      <c r="E4174" t="s">
        <v>7</v>
      </c>
      <c r="F4174" t="str">
        <f>VLOOKUP(A4174,[1]GeneList!A:F,6,FALSE)</f>
        <v>Antimicrobials</v>
      </c>
    </row>
    <row r="4175" spans="1:6" x14ac:dyDescent="0.35">
      <c r="A4175" t="s">
        <v>66</v>
      </c>
      <c r="B4175" t="s">
        <v>1159</v>
      </c>
      <c r="C4175">
        <v>0.44672465170746001</v>
      </c>
      <c r="D4175" s="1">
        <v>1.0064616337382301E-20</v>
      </c>
      <c r="E4175" t="s">
        <v>7</v>
      </c>
      <c r="F4175" t="str">
        <f>VLOOKUP(A4175,[1]GeneList!A:F,6,FALSE)</f>
        <v>Antimicrobials</v>
      </c>
    </row>
    <row r="4176" spans="1:6" x14ac:dyDescent="0.35">
      <c r="A4176" t="s">
        <v>150</v>
      </c>
      <c r="B4176" t="s">
        <v>1159</v>
      </c>
      <c r="C4176">
        <v>0.41055016009141498</v>
      </c>
      <c r="D4176" s="1">
        <v>1.8798026361558499E-17</v>
      </c>
      <c r="E4176" t="s">
        <v>7</v>
      </c>
      <c r="F4176" t="str">
        <f>VLOOKUP(A4176,[1]GeneList!A:F,6,FALSE)</f>
        <v>BCRSignalingPathway</v>
      </c>
    </row>
    <row r="4177" spans="1:6" x14ac:dyDescent="0.35">
      <c r="A4177" t="s">
        <v>67</v>
      </c>
      <c r="B4177" t="s">
        <v>1159</v>
      </c>
      <c r="C4177">
        <v>0.56661250203263003</v>
      </c>
      <c r="D4177" s="1">
        <v>7.7566585701005096E-35</v>
      </c>
      <c r="E4177" t="s">
        <v>7</v>
      </c>
      <c r="F4177" t="str">
        <f>VLOOKUP(A4177,[1]GeneList!A:F,6,FALSE)</f>
        <v>Chemokine_Receptors</v>
      </c>
    </row>
    <row r="4178" spans="1:6" x14ac:dyDescent="0.35">
      <c r="A4178" t="s">
        <v>85</v>
      </c>
      <c r="B4178" t="s">
        <v>1159</v>
      </c>
      <c r="C4178">
        <v>0.42951727732049899</v>
      </c>
      <c r="D4178" s="1">
        <v>4.0546103438126601E-19</v>
      </c>
      <c r="E4178" t="s">
        <v>7</v>
      </c>
      <c r="F4178" t="str">
        <f>VLOOKUP(A4178,[1]GeneList!A:F,6,FALSE)</f>
        <v>Cytokine_Receptors</v>
      </c>
    </row>
    <row r="4179" spans="1:6" x14ac:dyDescent="0.35">
      <c r="A4179" t="s">
        <v>151</v>
      </c>
      <c r="B4179" t="s">
        <v>1159</v>
      </c>
      <c r="C4179">
        <v>0.46421582377109799</v>
      </c>
      <c r="D4179" s="1">
        <v>1.88361210078906E-22</v>
      </c>
      <c r="E4179" t="s">
        <v>7</v>
      </c>
      <c r="F4179" t="str">
        <f>VLOOKUP(A4179,[1]GeneList!A:F,6,FALSE)</f>
        <v>Cytokine_Receptors</v>
      </c>
    </row>
    <row r="4180" spans="1:6" x14ac:dyDescent="0.35">
      <c r="A4180" t="s">
        <v>20</v>
      </c>
      <c r="B4180" t="s">
        <v>1160</v>
      </c>
      <c r="C4180">
        <v>-0.40213721341734598</v>
      </c>
      <c r="D4180" s="1">
        <v>9.5487633272296904E-17</v>
      </c>
      <c r="E4180" t="s">
        <v>22</v>
      </c>
      <c r="F4180" t="str">
        <f>VLOOKUP(A4180,[1]GeneList!A:F,6,FALSE)</f>
        <v>Antimicrobials</v>
      </c>
    </row>
    <row r="4181" spans="1:6" x14ac:dyDescent="0.35">
      <c r="A4181" t="s">
        <v>296</v>
      </c>
      <c r="B4181" t="s">
        <v>1160</v>
      </c>
      <c r="C4181">
        <v>0.41650635793447399</v>
      </c>
      <c r="D4181" s="1">
        <v>5.7837376123225498E-18</v>
      </c>
      <c r="E4181" t="s">
        <v>7</v>
      </c>
      <c r="F4181" t="str">
        <f>VLOOKUP(A4181,[1]GeneList!A:F,6,FALSE)</f>
        <v>Chemokines</v>
      </c>
    </row>
    <row r="4182" spans="1:6" x14ac:dyDescent="0.35">
      <c r="A4182" t="s">
        <v>1161</v>
      </c>
      <c r="B4182" t="s">
        <v>1162</v>
      </c>
      <c r="C4182">
        <v>-0.40899604641897702</v>
      </c>
      <c r="D4182" s="1">
        <v>2.54687566916176E-17</v>
      </c>
      <c r="E4182" t="s">
        <v>22</v>
      </c>
      <c r="F4182" t="str">
        <f>VLOOKUP(A4182,[1]GeneList!A:F,6,FALSE)</f>
        <v>Antigen_Processing_and_Presentation</v>
      </c>
    </row>
    <row r="4183" spans="1:6" x14ac:dyDescent="0.35">
      <c r="A4183" t="s">
        <v>74</v>
      </c>
      <c r="B4183" t="s">
        <v>1162</v>
      </c>
      <c r="C4183">
        <v>0.42794965072802199</v>
      </c>
      <c r="D4183" s="1">
        <v>5.6193165090566302E-19</v>
      </c>
      <c r="E4183" t="s">
        <v>7</v>
      </c>
      <c r="F4183" t="str">
        <f>VLOOKUP(A4183,[1]GeneList!A:F,6,FALSE)</f>
        <v>Antimicrobials</v>
      </c>
    </row>
    <row r="4184" spans="1:6" x14ac:dyDescent="0.35">
      <c r="A4184" t="s">
        <v>29</v>
      </c>
      <c r="B4184" t="s">
        <v>1162</v>
      </c>
      <c r="C4184">
        <v>0.40306701729758798</v>
      </c>
      <c r="D4184" s="1">
        <v>7.9968062018038305E-17</v>
      </c>
      <c r="E4184" t="s">
        <v>7</v>
      </c>
      <c r="F4184" t="str">
        <f>VLOOKUP(A4184,[1]GeneList!A:F,6,FALSE)</f>
        <v>Antimicrobials</v>
      </c>
    </row>
    <row r="4185" spans="1:6" x14ac:dyDescent="0.35">
      <c r="A4185" t="s">
        <v>45</v>
      </c>
      <c r="B4185" t="s">
        <v>1162</v>
      </c>
      <c r="C4185">
        <v>0.48956758444246801</v>
      </c>
      <c r="D4185" s="1">
        <v>3.8679079319562901E-25</v>
      </c>
      <c r="E4185" t="s">
        <v>7</v>
      </c>
      <c r="F4185" t="str">
        <f>VLOOKUP(A4185,[1]GeneList!A:F,6,FALSE)</f>
        <v>Antimicrobials</v>
      </c>
    </row>
    <row r="4186" spans="1:6" x14ac:dyDescent="0.35">
      <c r="A4186" t="s">
        <v>66</v>
      </c>
      <c r="B4186" t="s">
        <v>1162</v>
      </c>
      <c r="C4186">
        <v>0.49957566489997801</v>
      </c>
      <c r="D4186" s="1">
        <v>2.9060217558051399E-26</v>
      </c>
      <c r="E4186" t="s">
        <v>7</v>
      </c>
      <c r="F4186" t="str">
        <f>VLOOKUP(A4186,[1]GeneList!A:F,6,FALSE)</f>
        <v>Antimicrobials</v>
      </c>
    </row>
    <row r="4187" spans="1:6" x14ac:dyDescent="0.35">
      <c r="A4187" t="s">
        <v>67</v>
      </c>
      <c r="B4187" t="s">
        <v>1162</v>
      </c>
      <c r="C4187">
        <v>0.44735338300525401</v>
      </c>
      <c r="D4187" s="1">
        <v>8.7579105873451597E-21</v>
      </c>
      <c r="E4187" t="s">
        <v>7</v>
      </c>
      <c r="F4187" t="str">
        <f>VLOOKUP(A4187,[1]GeneList!A:F,6,FALSE)</f>
        <v>Chemokine_Receptors</v>
      </c>
    </row>
    <row r="4188" spans="1:6" x14ac:dyDescent="0.35">
      <c r="A4188" t="s">
        <v>5</v>
      </c>
      <c r="B4188" t="s">
        <v>1162</v>
      </c>
      <c r="C4188">
        <v>0.49190831590813699</v>
      </c>
      <c r="D4188" s="1">
        <v>2.12743344114612E-25</v>
      </c>
      <c r="E4188" t="s">
        <v>7</v>
      </c>
      <c r="F4188" t="str">
        <f>VLOOKUP(A4188,[1]GeneList!A:F,6,FALSE)</f>
        <v>Cytokines</v>
      </c>
    </row>
    <row r="4189" spans="1:6" x14ac:dyDescent="0.35">
      <c r="A4189" t="s">
        <v>85</v>
      </c>
      <c r="B4189" t="s">
        <v>1162</v>
      </c>
      <c r="C4189">
        <v>0.48930889438260899</v>
      </c>
      <c r="D4189" s="1">
        <v>4.1309129505835799E-25</v>
      </c>
      <c r="E4189" t="s">
        <v>7</v>
      </c>
      <c r="F4189" t="str">
        <f>VLOOKUP(A4189,[1]GeneList!A:F,6,FALSE)</f>
        <v>Cytokine_Receptors</v>
      </c>
    </row>
    <row r="4190" spans="1:6" x14ac:dyDescent="0.35">
      <c r="A4190" t="s">
        <v>281</v>
      </c>
      <c r="B4190" t="s">
        <v>1162</v>
      </c>
      <c r="C4190">
        <v>0.40706164918819299</v>
      </c>
      <c r="D4190" s="1">
        <v>3.7086752499788901E-17</v>
      </c>
      <c r="E4190" t="s">
        <v>7</v>
      </c>
      <c r="F4190" t="str">
        <f>VLOOKUP(A4190,[1]GeneList!A:F,6,FALSE)</f>
        <v>Cytokine_Receptors</v>
      </c>
    </row>
    <row r="4191" spans="1:6" x14ac:dyDescent="0.35">
      <c r="A4191" t="s">
        <v>74</v>
      </c>
      <c r="B4191" t="s">
        <v>1163</v>
      </c>
      <c r="C4191">
        <v>0.421160530267922</v>
      </c>
      <c r="D4191" s="1">
        <v>2.2649139653976601E-18</v>
      </c>
      <c r="E4191" t="s">
        <v>7</v>
      </c>
      <c r="F4191" t="str">
        <f>VLOOKUP(A4191,[1]GeneList!A:F,6,FALSE)</f>
        <v>Antimicrobials</v>
      </c>
    </row>
    <row r="4192" spans="1:6" x14ac:dyDescent="0.35">
      <c r="A4192" t="s">
        <v>45</v>
      </c>
      <c r="B4192" t="s">
        <v>1163</v>
      </c>
      <c r="C4192">
        <v>0.520965379364008</v>
      </c>
      <c r="D4192" s="1">
        <v>8.5625234608266498E-29</v>
      </c>
      <c r="E4192" t="s">
        <v>7</v>
      </c>
      <c r="F4192" t="str">
        <f>VLOOKUP(A4192,[1]GeneList!A:F,6,FALSE)</f>
        <v>Antimicrobials</v>
      </c>
    </row>
    <row r="4193" spans="1:6" x14ac:dyDescent="0.35">
      <c r="A4193" t="s">
        <v>291</v>
      </c>
      <c r="B4193" t="s">
        <v>1163</v>
      </c>
      <c r="C4193">
        <v>0.48236608652400798</v>
      </c>
      <c r="D4193" s="1">
        <v>2.3648666731128699E-24</v>
      </c>
      <c r="E4193" t="s">
        <v>7</v>
      </c>
      <c r="F4193" t="str">
        <f>VLOOKUP(A4193,[1]GeneList!A:F,6,FALSE)</f>
        <v>Antimicrobials</v>
      </c>
    </row>
    <row r="4194" spans="1:6" x14ac:dyDescent="0.35">
      <c r="A4194" t="s">
        <v>13</v>
      </c>
      <c r="B4194" t="s">
        <v>1163</v>
      </c>
      <c r="C4194">
        <v>0.43143800325478798</v>
      </c>
      <c r="D4194" s="1">
        <v>2.71194604791709E-19</v>
      </c>
      <c r="E4194" t="s">
        <v>7</v>
      </c>
      <c r="F4194" t="str">
        <f>VLOOKUP(A4194,[1]GeneList!A:F,6,FALSE)</f>
        <v>BCRSignalingPathway</v>
      </c>
    </row>
    <row r="4195" spans="1:6" x14ac:dyDescent="0.35">
      <c r="A4195" t="s">
        <v>150</v>
      </c>
      <c r="B4195" t="s">
        <v>1163</v>
      </c>
      <c r="C4195">
        <v>0.41560156427310702</v>
      </c>
      <c r="D4195" s="1">
        <v>6.9283473099805598E-18</v>
      </c>
      <c r="E4195" t="s">
        <v>7</v>
      </c>
      <c r="F4195" t="str">
        <f>VLOOKUP(A4195,[1]GeneList!A:F,6,FALSE)</f>
        <v>BCRSignalingPathway</v>
      </c>
    </row>
    <row r="4196" spans="1:6" x14ac:dyDescent="0.35">
      <c r="A4196" t="s">
        <v>5</v>
      </c>
      <c r="B4196" t="s">
        <v>1163</v>
      </c>
      <c r="C4196">
        <v>0.60163609568697596</v>
      </c>
      <c r="D4196" s="1">
        <v>3.7424382511359002E-40</v>
      </c>
      <c r="E4196" t="s">
        <v>7</v>
      </c>
      <c r="F4196" t="str">
        <f>VLOOKUP(A4196,[1]GeneList!A:F,6,FALSE)</f>
        <v>Cytokines</v>
      </c>
    </row>
    <row r="4197" spans="1:6" x14ac:dyDescent="0.35">
      <c r="A4197" t="s">
        <v>9</v>
      </c>
      <c r="B4197" t="s">
        <v>1163</v>
      </c>
      <c r="C4197">
        <v>0.47984823389204001</v>
      </c>
      <c r="D4197" s="1">
        <v>4.4092838469288E-24</v>
      </c>
      <c r="E4197" t="s">
        <v>7</v>
      </c>
      <c r="F4197" t="str">
        <f>VLOOKUP(A4197,[1]GeneList!A:F,6,FALSE)</f>
        <v>Cytokine_Receptors</v>
      </c>
    </row>
    <row r="4198" spans="1:6" x14ac:dyDescent="0.35">
      <c r="A4198" t="s">
        <v>85</v>
      </c>
      <c r="B4198" t="s">
        <v>1163</v>
      </c>
      <c r="C4198">
        <v>0.51527257642707303</v>
      </c>
      <c r="D4198" s="1">
        <v>4.2043860098673397E-28</v>
      </c>
      <c r="E4198" t="s">
        <v>7</v>
      </c>
      <c r="F4198" t="str">
        <f>VLOOKUP(A4198,[1]GeneList!A:F,6,FALSE)</f>
        <v>Cytokine_Receptors</v>
      </c>
    </row>
    <row r="4199" spans="1:6" x14ac:dyDescent="0.35">
      <c r="A4199" t="s">
        <v>281</v>
      </c>
      <c r="B4199" t="s">
        <v>1163</v>
      </c>
      <c r="C4199">
        <v>0.429003125734985</v>
      </c>
      <c r="D4199" s="1">
        <v>4.5135333235301196E-19</v>
      </c>
      <c r="E4199" t="s">
        <v>7</v>
      </c>
      <c r="F4199" t="str">
        <f>VLOOKUP(A4199,[1]GeneList!A:F,6,FALSE)</f>
        <v>Cytokine_Receptors</v>
      </c>
    </row>
    <row r="4200" spans="1:6" x14ac:dyDescent="0.35">
      <c r="A4200" t="s">
        <v>1164</v>
      </c>
      <c r="B4200" t="s">
        <v>1165</v>
      </c>
      <c r="C4200">
        <v>0.48845078868693598</v>
      </c>
      <c r="D4200" s="1">
        <v>5.1362009561446601E-25</v>
      </c>
      <c r="E4200" t="s">
        <v>7</v>
      </c>
      <c r="F4200" t="str">
        <f>VLOOKUP(A4200,[1]GeneList!A:F,6,FALSE)</f>
        <v>Cytokines</v>
      </c>
    </row>
    <row r="4201" spans="1:6" x14ac:dyDescent="0.35">
      <c r="A4201" t="s">
        <v>276</v>
      </c>
      <c r="B4201" t="s">
        <v>1166</v>
      </c>
      <c r="C4201">
        <v>0.55911787793054102</v>
      </c>
      <c r="D4201" s="1">
        <v>8.8431684939599898E-34</v>
      </c>
      <c r="E4201" t="s">
        <v>7</v>
      </c>
      <c r="F4201" t="str">
        <f>VLOOKUP(A4201,[1]GeneList!A:F,6,FALSE)</f>
        <v>Antimicrobials</v>
      </c>
    </row>
    <row r="4202" spans="1:6" x14ac:dyDescent="0.35">
      <c r="A4202" t="s">
        <v>1167</v>
      </c>
      <c r="B4202" t="s">
        <v>1168</v>
      </c>
      <c r="C4202">
        <v>0.42160413582050199</v>
      </c>
      <c r="D4202" s="1">
        <v>2.0697271735474098E-18</v>
      </c>
      <c r="E4202" t="s">
        <v>7</v>
      </c>
      <c r="F4202" t="str">
        <f>VLOOKUP(A4202,[1]GeneList!A:F,6,FALSE)</f>
        <v>BCRSignalingPathway</v>
      </c>
    </row>
    <row r="4203" spans="1:6" x14ac:dyDescent="0.35">
      <c r="A4203" t="s">
        <v>1069</v>
      </c>
      <c r="B4203" t="s">
        <v>1168</v>
      </c>
      <c r="C4203">
        <v>0.49461512849206202</v>
      </c>
      <c r="D4203" s="1">
        <v>1.05956838041754E-25</v>
      </c>
      <c r="E4203" t="s">
        <v>7</v>
      </c>
      <c r="F4203" t="str">
        <f>VLOOKUP(A4203,[1]GeneList!A:F,6,FALSE)</f>
        <v>BCRSignalingPathway</v>
      </c>
    </row>
    <row r="4204" spans="1:6" x14ac:dyDescent="0.35">
      <c r="A4204" t="s">
        <v>9</v>
      </c>
      <c r="B4204" t="s">
        <v>1169</v>
      </c>
      <c r="C4204">
        <v>0.44986156661106302</v>
      </c>
      <c r="D4204" s="1">
        <v>5.0143025245775299E-21</v>
      </c>
      <c r="E4204" t="s">
        <v>7</v>
      </c>
      <c r="F4204" t="str">
        <f>VLOOKUP(A4204,[1]GeneList!A:F,6,FALSE)</f>
        <v>Cytokine_Receptors</v>
      </c>
    </row>
    <row r="4205" spans="1:6" x14ac:dyDescent="0.35">
      <c r="A4205" t="s">
        <v>1170</v>
      </c>
      <c r="B4205" t="s">
        <v>1171</v>
      </c>
      <c r="C4205">
        <v>0.496891252584929</v>
      </c>
      <c r="D4205" s="1">
        <v>5.8677851482867998E-26</v>
      </c>
      <c r="E4205" t="s">
        <v>7</v>
      </c>
      <c r="F4205" t="str">
        <f>VLOOKUP(A4205,[1]GeneList!A:F,6,FALSE)</f>
        <v>Antimicrobials</v>
      </c>
    </row>
    <row r="4206" spans="1:6" x14ac:dyDescent="0.35">
      <c r="A4206" t="s">
        <v>38</v>
      </c>
      <c r="B4206" t="s">
        <v>1172</v>
      </c>
      <c r="C4206">
        <v>0.40484704383004799</v>
      </c>
      <c r="D4206" s="1">
        <v>5.6855621294820797E-17</v>
      </c>
      <c r="E4206" t="s">
        <v>7</v>
      </c>
      <c r="F4206" t="str">
        <f>VLOOKUP(A4206,[1]GeneList!A:F,6,FALSE)</f>
        <v>Antigen_Processing_and_Presentation</v>
      </c>
    </row>
    <row r="4207" spans="1:6" x14ac:dyDescent="0.35">
      <c r="A4207" t="s">
        <v>69</v>
      </c>
      <c r="B4207" t="s">
        <v>1172</v>
      </c>
      <c r="C4207">
        <v>0.42311080493389902</v>
      </c>
      <c r="D4207" s="1">
        <v>1.52247181853976E-18</v>
      </c>
      <c r="E4207" t="s">
        <v>7</v>
      </c>
      <c r="F4207" t="str">
        <f>VLOOKUP(A4207,[1]GeneList!A:F,6,FALSE)</f>
        <v>Antigen_Processing_and_Presentation</v>
      </c>
    </row>
    <row r="4208" spans="1:6" x14ac:dyDescent="0.35">
      <c r="A4208" t="s">
        <v>43</v>
      </c>
      <c r="B4208" t="s">
        <v>1172</v>
      </c>
      <c r="C4208">
        <v>0.48305721321880202</v>
      </c>
      <c r="D4208" s="1">
        <v>1.9913501098894601E-24</v>
      </c>
      <c r="E4208" t="s">
        <v>7</v>
      </c>
      <c r="F4208" t="str">
        <f>VLOOKUP(A4208,[1]GeneList!A:F,6,FALSE)</f>
        <v>Antimicrobials</v>
      </c>
    </row>
    <row r="4209" spans="1:6" x14ac:dyDescent="0.35">
      <c r="A4209" t="s">
        <v>44</v>
      </c>
      <c r="B4209" t="s">
        <v>1172</v>
      </c>
      <c r="C4209">
        <v>0.41422927793182901</v>
      </c>
      <c r="D4209" s="1">
        <v>9.1015986123677595E-18</v>
      </c>
      <c r="E4209" t="s">
        <v>7</v>
      </c>
      <c r="F4209" t="str">
        <f>VLOOKUP(A4209,[1]GeneList!A:F,6,FALSE)</f>
        <v>Antimicrobials</v>
      </c>
    </row>
    <row r="4210" spans="1:6" x14ac:dyDescent="0.35">
      <c r="A4210" t="s">
        <v>45</v>
      </c>
      <c r="B4210" t="s">
        <v>1172</v>
      </c>
      <c r="C4210">
        <v>0.49992407732486799</v>
      </c>
      <c r="D4210" s="1">
        <v>2.6515003141187103E-26</v>
      </c>
      <c r="E4210" t="s">
        <v>7</v>
      </c>
      <c r="F4210" t="str">
        <f>VLOOKUP(A4210,[1]GeneList!A:F,6,FALSE)</f>
        <v>Antimicrobials</v>
      </c>
    </row>
    <row r="4211" spans="1:6" x14ac:dyDescent="0.35">
      <c r="A4211" t="s">
        <v>13</v>
      </c>
      <c r="B4211" t="s">
        <v>1172</v>
      </c>
      <c r="C4211">
        <v>0.55800343839891098</v>
      </c>
      <c r="D4211" s="1">
        <v>1.2632514069482699E-33</v>
      </c>
      <c r="E4211" t="s">
        <v>7</v>
      </c>
      <c r="F4211" t="str">
        <f>VLOOKUP(A4211,[1]GeneList!A:F,6,FALSE)</f>
        <v>BCRSignalingPathway</v>
      </c>
    </row>
    <row r="4212" spans="1:6" x14ac:dyDescent="0.35">
      <c r="A4212" t="s">
        <v>5</v>
      </c>
      <c r="B4212" t="s">
        <v>1172</v>
      </c>
      <c r="C4212">
        <v>0.40292039293620702</v>
      </c>
      <c r="D4212" s="1">
        <v>8.2239386109720396E-17</v>
      </c>
      <c r="E4212" t="s">
        <v>7</v>
      </c>
      <c r="F4212" t="str">
        <f>VLOOKUP(A4212,[1]GeneList!A:F,6,FALSE)</f>
        <v>Cytokines</v>
      </c>
    </row>
    <row r="4213" spans="1:6" x14ac:dyDescent="0.35">
      <c r="A4213" t="s">
        <v>81</v>
      </c>
      <c r="B4213" t="s">
        <v>1172</v>
      </c>
      <c r="C4213">
        <v>0.41073094056150999</v>
      </c>
      <c r="D4213" s="1">
        <v>1.8143662718560201E-17</v>
      </c>
      <c r="E4213" t="s">
        <v>7</v>
      </c>
      <c r="F4213" t="str">
        <f>VLOOKUP(A4213,[1]GeneList!A:F,6,FALSE)</f>
        <v>Cytokine_Receptors</v>
      </c>
    </row>
    <row r="4214" spans="1:6" x14ac:dyDescent="0.35">
      <c r="A4214" t="s">
        <v>54</v>
      </c>
      <c r="B4214" t="s">
        <v>1172</v>
      </c>
      <c r="C4214">
        <v>0.44045738168898002</v>
      </c>
      <c r="D4214" s="1">
        <v>3.9630855834254E-20</v>
      </c>
      <c r="E4214" t="s">
        <v>7</v>
      </c>
      <c r="F4214" t="str">
        <f>VLOOKUP(A4214,[1]GeneList!A:F,6,FALSE)</f>
        <v>NaturalKiller_Cell_Cytotoxicity</v>
      </c>
    </row>
    <row r="4215" spans="1:6" x14ac:dyDescent="0.35">
      <c r="A4215" t="s">
        <v>13</v>
      </c>
      <c r="B4215" t="s">
        <v>1173</v>
      </c>
      <c r="C4215">
        <v>0.40187871712417</v>
      </c>
      <c r="D4215" s="1">
        <v>1.00304322088367E-16</v>
      </c>
      <c r="E4215" t="s">
        <v>7</v>
      </c>
      <c r="F4215" t="str">
        <f>VLOOKUP(A4215,[1]GeneList!A:F,6,FALSE)</f>
        <v>BCRSignalingPathway</v>
      </c>
    </row>
    <row r="4216" spans="1:6" x14ac:dyDescent="0.35">
      <c r="A4216" t="s">
        <v>5</v>
      </c>
      <c r="B4216" t="s">
        <v>1173</v>
      </c>
      <c r="C4216">
        <v>0.61103072175831796</v>
      </c>
      <c r="D4216" s="1">
        <v>1.07863456719856E-41</v>
      </c>
      <c r="E4216" t="s">
        <v>7</v>
      </c>
      <c r="F4216" t="str">
        <f>VLOOKUP(A4216,[1]GeneList!A:F,6,FALSE)</f>
        <v>Cytokines</v>
      </c>
    </row>
    <row r="4217" spans="1:6" x14ac:dyDescent="0.35">
      <c r="A4217" t="s">
        <v>42</v>
      </c>
      <c r="B4217" t="s">
        <v>1174</v>
      </c>
      <c r="C4217">
        <v>0.45984810986109498</v>
      </c>
      <c r="D4217" s="1">
        <v>5.1976598991448297E-22</v>
      </c>
      <c r="E4217" t="s">
        <v>7</v>
      </c>
      <c r="F4217" t="str">
        <f>VLOOKUP(A4217,[1]GeneList!A:F,6,FALSE)</f>
        <v>Antimicrobials</v>
      </c>
    </row>
    <row r="4218" spans="1:6" x14ac:dyDescent="0.35">
      <c r="A4218" t="s">
        <v>5</v>
      </c>
      <c r="B4218" t="s">
        <v>1174</v>
      </c>
      <c r="C4218">
        <v>0.42797778142095599</v>
      </c>
      <c r="D4218" s="1">
        <v>5.5865874735941501E-19</v>
      </c>
      <c r="E4218" t="s">
        <v>7</v>
      </c>
      <c r="F4218" t="str">
        <f>VLOOKUP(A4218,[1]GeneList!A:F,6,FALSE)</f>
        <v>Cytokines</v>
      </c>
    </row>
    <row r="4219" spans="1:6" x14ac:dyDescent="0.35">
      <c r="A4219" t="s">
        <v>72</v>
      </c>
      <c r="B4219" t="s">
        <v>1174</v>
      </c>
      <c r="C4219">
        <v>0.49928128598735</v>
      </c>
      <c r="D4219" s="1">
        <v>3.1397636613923098E-26</v>
      </c>
      <c r="E4219" t="s">
        <v>7</v>
      </c>
      <c r="F4219" t="str">
        <f>VLOOKUP(A4219,[1]GeneList!A:F,6,FALSE)</f>
        <v>Cytokine_Receptors</v>
      </c>
    </row>
    <row r="4220" spans="1:6" x14ac:dyDescent="0.35">
      <c r="A4220" t="s">
        <v>48</v>
      </c>
      <c r="B4220" t="s">
        <v>1174</v>
      </c>
      <c r="C4220">
        <v>0.46209241178476201</v>
      </c>
      <c r="D4220" s="1">
        <v>3.0909390085249698E-22</v>
      </c>
      <c r="E4220" t="s">
        <v>7</v>
      </c>
      <c r="F4220" t="str">
        <f>VLOOKUP(A4220,[1]GeneList!A:F,6,FALSE)</f>
        <v>Cytokine_Receptors</v>
      </c>
    </row>
    <row r="4221" spans="1:6" x14ac:dyDescent="0.35">
      <c r="A4221" t="s">
        <v>55</v>
      </c>
      <c r="B4221" t="s">
        <v>1174</v>
      </c>
      <c r="C4221">
        <v>0.55305039602258099</v>
      </c>
      <c r="D4221" s="1">
        <v>6.0650354765559699E-33</v>
      </c>
      <c r="E4221" t="s">
        <v>7</v>
      </c>
      <c r="F4221" t="str">
        <f>VLOOKUP(A4221,[1]GeneList!A:F,6,FALSE)</f>
        <v>NaturalKiller_Cell_Cytotoxicity</v>
      </c>
    </row>
    <row r="4222" spans="1:6" x14ac:dyDescent="0.35">
      <c r="A4222" t="s">
        <v>10</v>
      </c>
      <c r="B4222" t="s">
        <v>1175</v>
      </c>
      <c r="C4222">
        <v>0.49635078256535098</v>
      </c>
      <c r="D4222" s="1">
        <v>6.7544747061298195E-26</v>
      </c>
      <c r="E4222" t="s">
        <v>7</v>
      </c>
      <c r="F4222" t="str">
        <f>VLOOKUP(A4222,[1]GeneList!A:F,6,FALSE)</f>
        <v>Antimicrobials</v>
      </c>
    </row>
    <row r="4223" spans="1:6" x14ac:dyDescent="0.35">
      <c r="A4223" t="s">
        <v>12</v>
      </c>
      <c r="B4223" t="s">
        <v>1175</v>
      </c>
      <c r="C4223">
        <v>0.46620708237681702</v>
      </c>
      <c r="D4223" s="1">
        <v>1.1800759461799699E-22</v>
      </c>
      <c r="E4223" t="s">
        <v>7</v>
      </c>
      <c r="F4223" t="str">
        <f>VLOOKUP(A4223,[1]GeneList!A:F,6,FALSE)</f>
        <v>Antimicrobials</v>
      </c>
    </row>
    <row r="4224" spans="1:6" x14ac:dyDescent="0.35">
      <c r="A4224" t="s">
        <v>13</v>
      </c>
      <c r="B4224" t="s">
        <v>1175</v>
      </c>
      <c r="C4224">
        <v>0.41907406308823603</v>
      </c>
      <c r="D4224" s="1">
        <v>3.45432121918333E-18</v>
      </c>
      <c r="E4224" t="s">
        <v>7</v>
      </c>
      <c r="F4224" t="str">
        <f>VLOOKUP(A4224,[1]GeneList!A:F,6,FALSE)</f>
        <v>BCRSignalingPathway</v>
      </c>
    </row>
    <row r="4225" spans="1:6" x14ac:dyDescent="0.35">
      <c r="A4225" t="s">
        <v>25</v>
      </c>
      <c r="B4225" t="s">
        <v>1176</v>
      </c>
      <c r="C4225">
        <v>0.47835138656896198</v>
      </c>
      <c r="D4225" s="1">
        <v>6.3702589551926701E-24</v>
      </c>
      <c r="E4225" t="s">
        <v>7</v>
      </c>
      <c r="F4225" t="str">
        <f>VLOOKUP(A4225,[1]GeneList!A:F,6,FALSE)</f>
        <v>Antigen_Processing_and_Presentation</v>
      </c>
    </row>
    <row r="4226" spans="1:6" x14ac:dyDescent="0.35">
      <c r="A4226" t="s">
        <v>121</v>
      </c>
      <c r="B4226" t="s">
        <v>1176</v>
      </c>
      <c r="C4226">
        <v>0.41170531360294199</v>
      </c>
      <c r="D4226" s="1">
        <v>1.49840606515889E-17</v>
      </c>
      <c r="E4226" t="s">
        <v>7</v>
      </c>
      <c r="F4226" t="str">
        <f>VLOOKUP(A4226,[1]GeneList!A:F,6,FALSE)</f>
        <v>Antigen_Processing_and_Presentation</v>
      </c>
    </row>
    <row r="4227" spans="1:6" x14ac:dyDescent="0.35">
      <c r="A4227" t="s">
        <v>65</v>
      </c>
      <c r="B4227" t="s">
        <v>1176</v>
      </c>
      <c r="C4227">
        <v>0.462260183435104</v>
      </c>
      <c r="D4227" s="1">
        <v>2.97269253287365E-22</v>
      </c>
      <c r="E4227" t="s">
        <v>7</v>
      </c>
      <c r="F4227" t="str">
        <f>VLOOKUP(A4227,[1]GeneList!A:F,6,FALSE)</f>
        <v>Antimicrobials</v>
      </c>
    </row>
    <row r="4228" spans="1:6" x14ac:dyDescent="0.35">
      <c r="A4228" t="s">
        <v>20</v>
      </c>
      <c r="B4228" t="s">
        <v>1176</v>
      </c>
      <c r="C4228">
        <v>-0.41752133051282703</v>
      </c>
      <c r="D4228" s="1">
        <v>4.7201445285862398E-18</v>
      </c>
      <c r="E4228" t="s">
        <v>22</v>
      </c>
      <c r="F4228" t="str">
        <f>VLOOKUP(A4228,[1]GeneList!A:F,6,FALSE)</f>
        <v>Antimicrobials</v>
      </c>
    </row>
    <row r="4229" spans="1:6" x14ac:dyDescent="0.35">
      <c r="A4229" t="s">
        <v>66</v>
      </c>
      <c r="B4229" t="s">
        <v>1176</v>
      </c>
      <c r="C4229">
        <v>0.40542068414708698</v>
      </c>
      <c r="D4229" s="1">
        <v>5.0914624346349099E-17</v>
      </c>
      <c r="E4229" t="s">
        <v>7</v>
      </c>
      <c r="F4229" t="str">
        <f>VLOOKUP(A4229,[1]GeneList!A:F,6,FALSE)</f>
        <v>Antimicrobials</v>
      </c>
    </row>
    <row r="4230" spans="1:6" x14ac:dyDescent="0.35">
      <c r="A4230" t="s">
        <v>10</v>
      </c>
      <c r="B4230" t="s">
        <v>1177</v>
      </c>
      <c r="C4230">
        <v>0.44721497107959401</v>
      </c>
      <c r="D4230" s="1">
        <v>9.0304062758303994E-21</v>
      </c>
      <c r="E4230" t="s">
        <v>7</v>
      </c>
      <c r="F4230" t="str">
        <f>VLOOKUP(A4230,[1]GeneList!A:F,6,FALSE)</f>
        <v>Antimicrobials</v>
      </c>
    </row>
    <row r="4231" spans="1:6" x14ac:dyDescent="0.35">
      <c r="A4231" t="s">
        <v>641</v>
      </c>
      <c r="B4231" t="s">
        <v>1177</v>
      </c>
      <c r="C4231">
        <v>0.47677284500981798</v>
      </c>
      <c r="D4231" s="1">
        <v>9.3716825655331095E-24</v>
      </c>
      <c r="E4231" t="s">
        <v>7</v>
      </c>
      <c r="F4231" t="str">
        <f>VLOOKUP(A4231,[1]GeneList!A:F,6,FALSE)</f>
        <v>Antimicrobials</v>
      </c>
    </row>
    <row r="4232" spans="1:6" x14ac:dyDescent="0.35">
      <c r="A4232" t="s">
        <v>12</v>
      </c>
      <c r="B4232" t="s">
        <v>1177</v>
      </c>
      <c r="C4232">
        <v>0.40943903692314898</v>
      </c>
      <c r="D4232" s="1">
        <v>2.3360483093563602E-17</v>
      </c>
      <c r="E4232" t="s">
        <v>7</v>
      </c>
      <c r="F4232" t="str">
        <f>VLOOKUP(A4232,[1]GeneList!A:F,6,FALSE)</f>
        <v>Antimicrobials</v>
      </c>
    </row>
    <row r="4233" spans="1:6" x14ac:dyDescent="0.35">
      <c r="A4233" t="s">
        <v>859</v>
      </c>
      <c r="B4233" t="s">
        <v>1177</v>
      </c>
      <c r="C4233">
        <v>0.417699976442714</v>
      </c>
      <c r="D4233" s="1">
        <v>4.5539765113711701E-18</v>
      </c>
      <c r="E4233" t="s">
        <v>7</v>
      </c>
      <c r="F4233" t="str">
        <f>VLOOKUP(A4233,[1]GeneList!A:F,6,FALSE)</f>
        <v>Chemokine_Receptors</v>
      </c>
    </row>
    <row r="4234" spans="1:6" x14ac:dyDescent="0.35">
      <c r="A4234" t="s">
        <v>1178</v>
      </c>
      <c r="B4234" t="s">
        <v>1177</v>
      </c>
      <c r="C4234">
        <v>0.43951508693750801</v>
      </c>
      <c r="D4234" s="1">
        <v>4.8581041035305701E-20</v>
      </c>
      <c r="E4234" t="s">
        <v>7</v>
      </c>
      <c r="F4234" t="str">
        <f>VLOOKUP(A4234,[1]GeneList!A:F,6,FALSE)</f>
        <v>Cytokine_Receptors</v>
      </c>
    </row>
    <row r="4235" spans="1:6" x14ac:dyDescent="0.35">
      <c r="A4235" t="s">
        <v>457</v>
      </c>
      <c r="B4235" t="s">
        <v>1177</v>
      </c>
      <c r="C4235">
        <v>0.50070512539437795</v>
      </c>
      <c r="D4235" s="1">
        <v>2.1581835639104901E-26</v>
      </c>
      <c r="E4235" t="s">
        <v>7</v>
      </c>
      <c r="F4235" t="str">
        <f>VLOOKUP(A4235,[1]GeneList!A:F,6,FALSE)</f>
        <v>Cytokine_Receptors</v>
      </c>
    </row>
    <row r="4236" spans="1:6" x14ac:dyDescent="0.35">
      <c r="A4236" t="s">
        <v>25</v>
      </c>
      <c r="B4236" t="s">
        <v>1179</v>
      </c>
      <c r="C4236">
        <v>0.40298980927446698</v>
      </c>
      <c r="D4236" s="1">
        <v>8.11562826753499E-17</v>
      </c>
      <c r="E4236" t="s">
        <v>7</v>
      </c>
      <c r="F4236" t="str">
        <f>VLOOKUP(A4236,[1]GeneList!A:F,6,FALSE)</f>
        <v>Antigen_Processing_and_Presentation</v>
      </c>
    </row>
    <row r="4237" spans="1:6" x14ac:dyDescent="0.35">
      <c r="A4237" t="s">
        <v>160</v>
      </c>
      <c r="B4237" t="s">
        <v>1180</v>
      </c>
      <c r="C4237">
        <v>0.41669651053280898</v>
      </c>
      <c r="D4237" s="1">
        <v>5.5679756321057298E-18</v>
      </c>
      <c r="E4237" t="s">
        <v>7</v>
      </c>
      <c r="F4237" t="str">
        <f>VLOOKUP(A4237,[1]GeneList!A:F,6,FALSE)</f>
        <v>Antigen_Processing_and_Presentation</v>
      </c>
    </row>
    <row r="4238" spans="1:6" x14ac:dyDescent="0.35">
      <c r="A4238" t="s">
        <v>162</v>
      </c>
      <c r="B4238" t="s">
        <v>1180</v>
      </c>
      <c r="C4238">
        <v>0.40891492424095299</v>
      </c>
      <c r="D4238" s="1">
        <v>2.58745971666413E-17</v>
      </c>
      <c r="E4238" t="s">
        <v>7</v>
      </c>
      <c r="F4238" t="str">
        <f>VLOOKUP(A4238,[1]GeneList!A:F,6,FALSE)</f>
        <v>Antigen_Processing_and_Presentation</v>
      </c>
    </row>
    <row r="4239" spans="1:6" x14ac:dyDescent="0.35">
      <c r="A4239" t="s">
        <v>170</v>
      </c>
      <c r="B4239" t="s">
        <v>1180</v>
      </c>
      <c r="C4239">
        <v>0.40531037342743198</v>
      </c>
      <c r="D4239" s="1">
        <v>5.2007599820364201E-17</v>
      </c>
      <c r="E4239" t="s">
        <v>7</v>
      </c>
      <c r="F4239" t="str">
        <f>VLOOKUP(A4239,[1]GeneList!A:F,6,FALSE)</f>
        <v>Antigen_Processing_and_Presentation</v>
      </c>
    </row>
    <row r="4240" spans="1:6" x14ac:dyDescent="0.35">
      <c r="A4240" t="s">
        <v>562</v>
      </c>
      <c r="B4240" t="s">
        <v>1180</v>
      </c>
      <c r="C4240">
        <v>0.40042749966909702</v>
      </c>
      <c r="D4240" s="1">
        <v>1.3211771743342101E-16</v>
      </c>
      <c r="E4240" t="s">
        <v>7</v>
      </c>
      <c r="F4240" t="str">
        <f>VLOOKUP(A4240,[1]GeneList!A:F,6,FALSE)</f>
        <v>Antigen_Processing_and_Presentation</v>
      </c>
    </row>
    <row r="4241" spans="1:6" x14ac:dyDescent="0.35">
      <c r="A4241" t="s">
        <v>176</v>
      </c>
      <c r="B4241" t="s">
        <v>1180</v>
      </c>
      <c r="C4241">
        <v>0.40112689333238699</v>
      </c>
      <c r="D4241" s="1">
        <v>1.1571102275327501E-16</v>
      </c>
      <c r="E4241" t="s">
        <v>7</v>
      </c>
      <c r="F4241" t="str">
        <f>VLOOKUP(A4241,[1]GeneList!A:F,6,FALSE)</f>
        <v>Antimicrobials</v>
      </c>
    </row>
    <row r="4242" spans="1:6" x14ac:dyDescent="0.35">
      <c r="A4242" t="s">
        <v>1181</v>
      </c>
      <c r="B4242" t="s">
        <v>1180</v>
      </c>
      <c r="C4242">
        <v>0.43572422165491198</v>
      </c>
      <c r="D4242" s="1">
        <v>1.0951221388290801E-19</v>
      </c>
      <c r="E4242" t="s">
        <v>7</v>
      </c>
      <c r="F4242" t="str">
        <f>VLOOKUP(A4242,[1]GeneList!A:F,6,FALSE)</f>
        <v>Antimicrobials</v>
      </c>
    </row>
    <row r="4243" spans="1:6" x14ac:dyDescent="0.35">
      <c r="A4243" t="s">
        <v>179</v>
      </c>
      <c r="B4243" t="s">
        <v>1180</v>
      </c>
      <c r="C4243">
        <v>0.44165610197431299</v>
      </c>
      <c r="D4243" s="1">
        <v>3.05587690595963E-20</v>
      </c>
      <c r="E4243" t="s">
        <v>7</v>
      </c>
      <c r="F4243" t="str">
        <f>VLOOKUP(A4243,[1]GeneList!A:F,6,FALSE)</f>
        <v>Antimicrobials</v>
      </c>
    </row>
    <row r="4244" spans="1:6" x14ac:dyDescent="0.35">
      <c r="A4244" t="s">
        <v>180</v>
      </c>
      <c r="B4244" t="s">
        <v>1180</v>
      </c>
      <c r="C4244">
        <v>0.40128918500126198</v>
      </c>
      <c r="D4244" s="1">
        <v>1.1219993258270501E-16</v>
      </c>
      <c r="E4244" t="s">
        <v>7</v>
      </c>
      <c r="F4244" t="str">
        <f>VLOOKUP(A4244,[1]GeneList!A:F,6,FALSE)</f>
        <v>Antimicrobials</v>
      </c>
    </row>
    <row r="4245" spans="1:6" x14ac:dyDescent="0.35">
      <c r="A4245" t="s">
        <v>214</v>
      </c>
      <c r="B4245" t="s">
        <v>1180</v>
      </c>
      <c r="C4245">
        <v>0.46550013663085898</v>
      </c>
      <c r="D4245" s="1">
        <v>1.3936739948127501E-22</v>
      </c>
      <c r="E4245" t="s">
        <v>7</v>
      </c>
      <c r="F4245" t="str">
        <f>VLOOKUP(A4245,[1]GeneList!A:F,6,FALSE)</f>
        <v>Chemokine_Receptors</v>
      </c>
    </row>
    <row r="4246" spans="1:6" x14ac:dyDescent="0.35">
      <c r="A4246" t="s">
        <v>854</v>
      </c>
      <c r="B4246" t="s">
        <v>1180</v>
      </c>
      <c r="C4246">
        <v>0.419788518052439</v>
      </c>
      <c r="D4246" s="1">
        <v>2.9904487245681998E-18</v>
      </c>
      <c r="E4246" t="s">
        <v>7</v>
      </c>
      <c r="F4246" t="str">
        <f>VLOOKUP(A4246,[1]GeneList!A:F,6,FALSE)</f>
        <v>Cytokines</v>
      </c>
    </row>
    <row r="4247" spans="1:6" x14ac:dyDescent="0.35">
      <c r="A4247" t="s">
        <v>216</v>
      </c>
      <c r="B4247" t="s">
        <v>1180</v>
      </c>
      <c r="C4247">
        <v>0.43373142122753</v>
      </c>
      <c r="D4247" s="1">
        <v>1.67208196669547E-19</v>
      </c>
      <c r="E4247" t="s">
        <v>7</v>
      </c>
      <c r="F4247" t="str">
        <f>VLOOKUP(A4247,[1]GeneList!A:F,6,FALSE)</f>
        <v>Cytokines</v>
      </c>
    </row>
    <row r="4248" spans="1:6" x14ac:dyDescent="0.35">
      <c r="A4248" t="s">
        <v>217</v>
      </c>
      <c r="B4248" t="s">
        <v>1180</v>
      </c>
      <c r="C4248">
        <v>0.465928915971765</v>
      </c>
      <c r="D4248" s="1">
        <v>1.2599669505097699E-22</v>
      </c>
      <c r="E4248" t="s">
        <v>7</v>
      </c>
      <c r="F4248" t="str">
        <f>VLOOKUP(A4248,[1]GeneList!A:F,6,FALSE)</f>
        <v>Cytokines</v>
      </c>
    </row>
    <row r="4249" spans="1:6" x14ac:dyDescent="0.35">
      <c r="A4249" t="s">
        <v>233</v>
      </c>
      <c r="B4249" t="s">
        <v>1180</v>
      </c>
      <c r="C4249">
        <v>0.45482283004434398</v>
      </c>
      <c r="D4249" s="1">
        <v>1.64139031266161E-21</v>
      </c>
      <c r="E4249" t="s">
        <v>7</v>
      </c>
      <c r="F4249" t="str">
        <f>VLOOKUP(A4249,[1]GeneList!A:F,6,FALSE)</f>
        <v>NaturalKiller_Cell_Cytotoxicity</v>
      </c>
    </row>
    <row r="4250" spans="1:6" x14ac:dyDescent="0.35">
      <c r="A4250" t="s">
        <v>235</v>
      </c>
      <c r="B4250" t="s">
        <v>1180</v>
      </c>
      <c r="C4250">
        <v>0.45489962925980898</v>
      </c>
      <c r="D4250" s="1">
        <v>1.6130272501472901E-21</v>
      </c>
      <c r="E4250" t="s">
        <v>7</v>
      </c>
      <c r="F4250" t="str">
        <f>VLOOKUP(A4250,[1]GeneList!A:F,6,FALSE)</f>
        <v>NaturalKiller_Cell_Cytotoxicity</v>
      </c>
    </row>
    <row r="4251" spans="1:6" x14ac:dyDescent="0.35">
      <c r="A4251" t="s">
        <v>236</v>
      </c>
      <c r="B4251" t="s">
        <v>1180</v>
      </c>
      <c r="C4251">
        <v>0.43595304892568998</v>
      </c>
      <c r="D4251" s="1">
        <v>1.04299002656181E-19</v>
      </c>
      <c r="E4251" t="s">
        <v>7</v>
      </c>
      <c r="F4251" t="str">
        <f>VLOOKUP(A4251,[1]GeneList!A:F,6,FALSE)</f>
        <v>NaturalKiller_Cell_Cytotoxicity</v>
      </c>
    </row>
    <row r="4252" spans="1:6" x14ac:dyDescent="0.35">
      <c r="A4252" t="s">
        <v>237</v>
      </c>
      <c r="B4252" t="s">
        <v>1180</v>
      </c>
      <c r="C4252">
        <v>0.41175340248469</v>
      </c>
      <c r="D4252" s="1">
        <v>1.4842991022357699E-17</v>
      </c>
      <c r="E4252" t="s">
        <v>7</v>
      </c>
      <c r="F4252" t="str">
        <f>VLOOKUP(A4252,[1]GeneList!A:F,6,FALSE)</f>
        <v>NaturalKiller_Cell_Cytotoxicity</v>
      </c>
    </row>
    <row r="4253" spans="1:6" x14ac:dyDescent="0.35">
      <c r="A4253" t="s">
        <v>241</v>
      </c>
      <c r="B4253" t="s">
        <v>1180</v>
      </c>
      <c r="C4253">
        <v>0.43871915929189298</v>
      </c>
      <c r="D4253" s="1">
        <v>5.7669919014090699E-20</v>
      </c>
      <c r="E4253" t="s">
        <v>7</v>
      </c>
      <c r="F4253" t="str">
        <f>VLOOKUP(A4253,[1]GeneList!A:F,6,FALSE)</f>
        <v>NaturalKiller_Cell_Cytotoxicity</v>
      </c>
    </row>
    <row r="4254" spans="1:6" x14ac:dyDescent="0.35">
      <c r="A4254" t="s">
        <v>242</v>
      </c>
      <c r="B4254" t="s">
        <v>1180</v>
      </c>
      <c r="C4254">
        <v>0.45092858251384299</v>
      </c>
      <c r="D4254" s="1">
        <v>3.9497588278057698E-21</v>
      </c>
      <c r="E4254" t="s">
        <v>7</v>
      </c>
      <c r="F4254" t="str">
        <f>VLOOKUP(A4254,[1]GeneList!A:F,6,FALSE)</f>
        <v>TCRsignalingPathway</v>
      </c>
    </row>
    <row r="4255" spans="1:6" x14ac:dyDescent="0.35">
      <c r="A4255" t="s">
        <v>243</v>
      </c>
      <c r="B4255" t="s">
        <v>1180</v>
      </c>
      <c r="C4255">
        <v>0.48704689993733002</v>
      </c>
      <c r="D4255" s="1">
        <v>7.32537145172943E-25</v>
      </c>
      <c r="E4255" t="s">
        <v>7</v>
      </c>
      <c r="F4255" t="str">
        <f>VLOOKUP(A4255,[1]GeneList!A:F,6,FALSE)</f>
        <v>TCRsignalingPathway</v>
      </c>
    </row>
    <row r="4256" spans="1:6" x14ac:dyDescent="0.35">
      <c r="A4256" t="s">
        <v>244</v>
      </c>
      <c r="B4256" t="s">
        <v>1180</v>
      </c>
      <c r="C4256">
        <v>0.40565014852249498</v>
      </c>
      <c r="D4256" s="1">
        <v>4.8712854877341902E-17</v>
      </c>
      <c r="E4256" t="s">
        <v>7</v>
      </c>
      <c r="F4256" t="str">
        <f>VLOOKUP(A4256,[1]GeneList!A:F,6,FALSE)</f>
        <v>TCRsignalingPathway</v>
      </c>
    </row>
    <row r="4257" spans="1:6" x14ac:dyDescent="0.35">
      <c r="A4257" t="s">
        <v>246</v>
      </c>
      <c r="B4257" t="s">
        <v>1180</v>
      </c>
      <c r="C4257">
        <v>0.41449002797033202</v>
      </c>
      <c r="D4257" s="1">
        <v>8.6426205740126794E-18</v>
      </c>
      <c r="E4257" t="s">
        <v>7</v>
      </c>
      <c r="F4257" t="str">
        <f>VLOOKUP(A4257,[1]GeneList!A:F,6,FALSE)</f>
        <v>TCRsignalingPathway</v>
      </c>
    </row>
    <row r="4258" spans="1:6" x14ac:dyDescent="0.35">
      <c r="A4258" t="s">
        <v>252</v>
      </c>
      <c r="B4258" t="s">
        <v>1180</v>
      </c>
      <c r="C4258">
        <v>0.49919240407590698</v>
      </c>
      <c r="D4258" s="1">
        <v>3.2139183625372401E-26</v>
      </c>
      <c r="E4258" t="s">
        <v>7</v>
      </c>
      <c r="F4258" t="str">
        <f>VLOOKUP(A4258,[1]GeneList!A:F,6,FALSE)</f>
        <v>TCRsignalingPathway</v>
      </c>
    </row>
    <row r="4259" spans="1:6" x14ac:dyDescent="0.35">
      <c r="A4259" t="s">
        <v>255</v>
      </c>
      <c r="B4259" t="s">
        <v>1180</v>
      </c>
      <c r="C4259">
        <v>0.42306056353583099</v>
      </c>
      <c r="D4259" s="1">
        <v>1.53818018245379E-18</v>
      </c>
      <c r="E4259" t="s">
        <v>7</v>
      </c>
      <c r="F4259" t="str">
        <f>VLOOKUP(A4259,[1]GeneList!A:F,6,FALSE)</f>
        <v>TCRsignalingPathway</v>
      </c>
    </row>
    <row r="4260" spans="1:6" x14ac:dyDescent="0.35">
      <c r="A4260" t="s">
        <v>259</v>
      </c>
      <c r="B4260" t="s">
        <v>1180</v>
      </c>
      <c r="C4260">
        <v>0.45621769530337097</v>
      </c>
      <c r="D4260" s="1">
        <v>1.19514323512488E-21</v>
      </c>
      <c r="E4260" t="s">
        <v>7</v>
      </c>
      <c r="F4260" t="str">
        <f>VLOOKUP(A4260,[1]GeneList!A:F,6,FALSE)</f>
        <v>TCRsignalingPathway</v>
      </c>
    </row>
    <row r="4261" spans="1:6" x14ac:dyDescent="0.35">
      <c r="A4261" t="s">
        <v>260</v>
      </c>
      <c r="B4261" t="s">
        <v>1180</v>
      </c>
      <c r="C4261">
        <v>0.41109004633660901</v>
      </c>
      <c r="D4261" s="1">
        <v>1.6909535277631899E-17</v>
      </c>
      <c r="E4261" t="s">
        <v>7</v>
      </c>
      <c r="F4261" t="str">
        <f>VLOOKUP(A4261,[1]GeneList!A:F,6,FALSE)</f>
        <v>TCRsignalingPathway</v>
      </c>
    </row>
    <row r="4262" spans="1:6" x14ac:dyDescent="0.35">
      <c r="A4262" t="s">
        <v>261</v>
      </c>
      <c r="B4262" t="s">
        <v>1180</v>
      </c>
      <c r="C4262">
        <v>0.51479599683097399</v>
      </c>
      <c r="D4262" s="1">
        <v>4.7970067278425104E-28</v>
      </c>
      <c r="E4262" t="s">
        <v>7</v>
      </c>
      <c r="F4262" t="str">
        <f>VLOOKUP(A4262,[1]GeneList!A:F,6,FALSE)</f>
        <v>TCRsignalingPathway</v>
      </c>
    </row>
    <row r="4263" spans="1:6" x14ac:dyDescent="0.35">
      <c r="A4263" t="s">
        <v>262</v>
      </c>
      <c r="B4263" t="s">
        <v>1180</v>
      </c>
      <c r="C4263">
        <v>0.45807212435404199</v>
      </c>
      <c r="D4263" s="1">
        <v>7.8207277607535496E-22</v>
      </c>
      <c r="E4263" t="s">
        <v>7</v>
      </c>
      <c r="F4263" t="str">
        <f>VLOOKUP(A4263,[1]GeneList!A:F,6,FALSE)</f>
        <v>TCRsignalingPathway</v>
      </c>
    </row>
    <row r="4264" spans="1:6" x14ac:dyDescent="0.35">
      <c r="A4264" t="s">
        <v>38</v>
      </c>
      <c r="B4264" t="s">
        <v>1182</v>
      </c>
      <c r="C4264">
        <v>0.64496630630920404</v>
      </c>
      <c r="D4264" s="1">
        <v>1.03171123316922E-47</v>
      </c>
      <c r="E4264" t="s">
        <v>7</v>
      </c>
      <c r="F4264" t="str">
        <f>VLOOKUP(A4264,[1]GeneList!A:F,6,FALSE)</f>
        <v>Antigen_Processing_and_Presentation</v>
      </c>
    </row>
    <row r="4265" spans="1:6" x14ac:dyDescent="0.35">
      <c r="A4265" t="s">
        <v>40</v>
      </c>
      <c r="B4265" t="s">
        <v>1182</v>
      </c>
      <c r="C4265">
        <v>0.40337869933826598</v>
      </c>
      <c r="D4265" s="1">
        <v>7.5342646612292098E-17</v>
      </c>
      <c r="E4265" t="s">
        <v>7</v>
      </c>
      <c r="F4265" t="str">
        <f>VLOOKUP(A4265,[1]GeneList!A:F,6,FALSE)</f>
        <v>Antigen_Processing_and_Presentation</v>
      </c>
    </row>
    <row r="4266" spans="1:6" x14ac:dyDescent="0.35">
      <c r="A4266" t="s">
        <v>69</v>
      </c>
      <c r="B4266" t="s">
        <v>1182</v>
      </c>
      <c r="C4266">
        <v>0.65820857031263802</v>
      </c>
      <c r="D4266" s="1">
        <v>2.82937021690894E-50</v>
      </c>
      <c r="E4266" t="s">
        <v>7</v>
      </c>
      <c r="F4266" t="str">
        <f>VLOOKUP(A4266,[1]GeneList!A:F,6,FALSE)</f>
        <v>Antigen_Processing_and_Presentation</v>
      </c>
    </row>
    <row r="4267" spans="1:6" x14ac:dyDescent="0.35">
      <c r="A4267" t="s">
        <v>667</v>
      </c>
      <c r="B4267" t="s">
        <v>1182</v>
      </c>
      <c r="C4267">
        <v>0.44516865701952901</v>
      </c>
      <c r="D4267" s="1">
        <v>1.41817622064318E-20</v>
      </c>
      <c r="E4267" t="s">
        <v>7</v>
      </c>
      <c r="F4267" t="str">
        <f>VLOOKUP(A4267,[1]GeneList!A:F,6,FALSE)</f>
        <v>Antimicrobials</v>
      </c>
    </row>
    <row r="4268" spans="1:6" x14ac:dyDescent="0.35">
      <c r="A4268" t="s">
        <v>58</v>
      </c>
      <c r="B4268" t="s">
        <v>1182</v>
      </c>
      <c r="C4268">
        <v>0.45336310288855203</v>
      </c>
      <c r="D4268" s="1">
        <v>2.2842035338287698E-21</v>
      </c>
      <c r="E4268" t="s">
        <v>7</v>
      </c>
      <c r="F4268" t="str">
        <f>VLOOKUP(A4268,[1]GeneList!A:F,6,FALSE)</f>
        <v>Antimicrobials</v>
      </c>
    </row>
    <row r="4269" spans="1:6" x14ac:dyDescent="0.35">
      <c r="A4269" t="s">
        <v>10</v>
      </c>
      <c r="B4269" t="s">
        <v>1182</v>
      </c>
      <c r="C4269">
        <v>0.68326678481335801</v>
      </c>
      <c r="D4269" s="1">
        <v>1.7025750556035598E-55</v>
      </c>
      <c r="E4269" t="s">
        <v>7</v>
      </c>
      <c r="F4269" t="str">
        <f>VLOOKUP(A4269,[1]GeneList!A:F,6,FALSE)</f>
        <v>Antimicrobials</v>
      </c>
    </row>
    <row r="4270" spans="1:6" x14ac:dyDescent="0.35">
      <c r="A4270" t="s">
        <v>579</v>
      </c>
      <c r="B4270" t="s">
        <v>1182</v>
      </c>
      <c r="C4270">
        <v>0.40736618062864499</v>
      </c>
      <c r="D4270" s="1">
        <v>3.4961885887123698E-17</v>
      </c>
      <c r="E4270" t="s">
        <v>7</v>
      </c>
      <c r="F4270" t="str">
        <f>VLOOKUP(A4270,[1]GeneList!A:F,6,FALSE)</f>
        <v>Antimicrobials</v>
      </c>
    </row>
    <row r="4271" spans="1:6" x14ac:dyDescent="0.35">
      <c r="A4271" t="s">
        <v>79</v>
      </c>
      <c r="B4271" t="s">
        <v>1182</v>
      </c>
      <c r="C4271">
        <v>0.57617761297492598</v>
      </c>
      <c r="D4271" s="1">
        <v>3.1690312746479E-36</v>
      </c>
      <c r="E4271" t="s">
        <v>7</v>
      </c>
      <c r="F4271" t="str">
        <f>VLOOKUP(A4271,[1]GeneList!A:F,6,FALSE)</f>
        <v>Antimicrobials</v>
      </c>
    </row>
    <row r="4272" spans="1:6" x14ac:dyDescent="0.35">
      <c r="A4272" t="s">
        <v>309</v>
      </c>
      <c r="B4272" t="s">
        <v>1182</v>
      </c>
      <c r="C4272">
        <v>0.41013147178618597</v>
      </c>
      <c r="D4272" s="1">
        <v>2.0403913431153701E-17</v>
      </c>
      <c r="E4272" t="s">
        <v>7</v>
      </c>
      <c r="F4272" t="str">
        <f>VLOOKUP(A4272,[1]GeneList!A:F,6,FALSE)</f>
        <v>Antimicrobials</v>
      </c>
    </row>
    <row r="4273" spans="1:6" x14ac:dyDescent="0.35">
      <c r="A4273" t="s">
        <v>118</v>
      </c>
      <c r="B4273" t="s">
        <v>1182</v>
      </c>
      <c r="C4273">
        <v>0.498316139444967</v>
      </c>
      <c r="D4273" s="1">
        <v>4.04411044051182E-26</v>
      </c>
      <c r="E4273" t="s">
        <v>7</v>
      </c>
      <c r="F4273" t="str">
        <f>VLOOKUP(A4273,[1]GeneList!A:F,6,FALSE)</f>
        <v>Antimicrobials</v>
      </c>
    </row>
    <row r="4274" spans="1:6" x14ac:dyDescent="0.35">
      <c r="A4274" t="s">
        <v>669</v>
      </c>
      <c r="B4274" t="s">
        <v>1182</v>
      </c>
      <c r="C4274">
        <v>0.47075288870534199</v>
      </c>
      <c r="D4274" s="1">
        <v>4.0113085039778297E-23</v>
      </c>
      <c r="E4274" t="s">
        <v>7</v>
      </c>
      <c r="F4274" t="str">
        <f>VLOOKUP(A4274,[1]GeneList!A:F,6,FALSE)</f>
        <v>Antimicrobials</v>
      </c>
    </row>
    <row r="4275" spans="1:6" x14ac:dyDescent="0.35">
      <c r="A4275" t="s">
        <v>70</v>
      </c>
      <c r="B4275" t="s">
        <v>1182</v>
      </c>
      <c r="C4275">
        <v>0.43381168849761897</v>
      </c>
      <c r="D4275" s="1">
        <v>1.6439098192182101E-19</v>
      </c>
      <c r="E4275" t="s">
        <v>7</v>
      </c>
      <c r="F4275" t="str">
        <f>VLOOKUP(A4275,[1]GeneList!A:F,6,FALSE)</f>
        <v>Antimicrobials</v>
      </c>
    </row>
    <row r="4276" spans="1:6" x14ac:dyDescent="0.35">
      <c r="A4276" t="s">
        <v>42</v>
      </c>
      <c r="B4276" t="s">
        <v>1182</v>
      </c>
      <c r="C4276">
        <v>0.53018448337553303</v>
      </c>
      <c r="D4276" s="1">
        <v>6.1004721296040403E-30</v>
      </c>
      <c r="E4276" t="s">
        <v>7</v>
      </c>
      <c r="F4276" t="str">
        <f>VLOOKUP(A4276,[1]GeneList!A:F,6,FALSE)</f>
        <v>Antimicrobials</v>
      </c>
    </row>
    <row r="4277" spans="1:6" x14ac:dyDescent="0.35">
      <c r="A4277" t="s">
        <v>328</v>
      </c>
      <c r="B4277" t="s">
        <v>1182</v>
      </c>
      <c r="C4277">
        <v>0.42003096722287903</v>
      </c>
      <c r="D4277" s="1">
        <v>2.8474116156499401E-18</v>
      </c>
      <c r="E4277" t="s">
        <v>7</v>
      </c>
      <c r="F4277" t="str">
        <f>VLOOKUP(A4277,[1]GeneList!A:F,6,FALSE)</f>
        <v>Antimicrobials</v>
      </c>
    </row>
    <row r="4278" spans="1:6" x14ac:dyDescent="0.35">
      <c r="A4278" t="s">
        <v>80</v>
      </c>
      <c r="B4278" t="s">
        <v>1182</v>
      </c>
      <c r="C4278">
        <v>0.54861894663923905</v>
      </c>
      <c r="D4278" s="1">
        <v>2.4146432679377299E-32</v>
      </c>
      <c r="E4278" t="s">
        <v>7</v>
      </c>
      <c r="F4278" t="str">
        <f>VLOOKUP(A4278,[1]GeneList!A:F,6,FALSE)</f>
        <v>Antimicrobials</v>
      </c>
    </row>
    <row r="4279" spans="1:6" x14ac:dyDescent="0.35">
      <c r="A4279" t="s">
        <v>43</v>
      </c>
      <c r="B4279" t="s">
        <v>1182</v>
      </c>
      <c r="C4279">
        <v>0.61274853862310596</v>
      </c>
      <c r="D4279" s="1">
        <v>5.5670958091102398E-42</v>
      </c>
      <c r="E4279" t="s">
        <v>7</v>
      </c>
      <c r="F4279" t="str">
        <f>VLOOKUP(A4279,[1]GeneList!A:F,6,FALSE)</f>
        <v>Antimicrobials</v>
      </c>
    </row>
    <row r="4280" spans="1:6" x14ac:dyDescent="0.35">
      <c r="A4280" t="s">
        <v>44</v>
      </c>
      <c r="B4280" t="s">
        <v>1182</v>
      </c>
      <c r="C4280">
        <v>0.68404275961964001</v>
      </c>
      <c r="D4280" s="1">
        <v>1.15093770985588E-55</v>
      </c>
      <c r="E4280" t="s">
        <v>7</v>
      </c>
      <c r="F4280" t="str">
        <f>VLOOKUP(A4280,[1]GeneList!A:F,6,FALSE)</f>
        <v>Antimicrobials</v>
      </c>
    </row>
    <row r="4281" spans="1:6" x14ac:dyDescent="0.35">
      <c r="A4281" t="s">
        <v>45</v>
      </c>
      <c r="B4281" t="s">
        <v>1182</v>
      </c>
      <c r="C4281">
        <v>0.56712232981482702</v>
      </c>
      <c r="D4281" s="1">
        <v>6.5583215955572105E-35</v>
      </c>
      <c r="E4281" t="s">
        <v>7</v>
      </c>
      <c r="F4281" t="str">
        <f>VLOOKUP(A4281,[1]GeneList!A:F,6,FALSE)</f>
        <v>Antimicrobials</v>
      </c>
    </row>
    <row r="4282" spans="1:6" x14ac:dyDescent="0.35">
      <c r="A4282" t="s">
        <v>13</v>
      </c>
      <c r="B4282" t="s">
        <v>1182</v>
      </c>
      <c r="C4282">
        <v>0.81874450171326496</v>
      </c>
      <c r="D4282" s="1">
        <v>1.70473279589363E-96</v>
      </c>
      <c r="E4282" t="s">
        <v>7</v>
      </c>
      <c r="F4282" t="str">
        <f>VLOOKUP(A4282,[1]GeneList!A:F,6,FALSE)</f>
        <v>BCRSignalingPathway</v>
      </c>
    </row>
    <row r="4283" spans="1:6" x14ac:dyDescent="0.35">
      <c r="A4283" t="s">
        <v>272</v>
      </c>
      <c r="B4283" t="s">
        <v>1182</v>
      </c>
      <c r="C4283">
        <v>0.47238809774048901</v>
      </c>
      <c r="D4283" s="1">
        <v>2.7101513244529698E-23</v>
      </c>
      <c r="E4283" t="s">
        <v>7</v>
      </c>
      <c r="F4283" t="str">
        <f>VLOOKUP(A4283,[1]GeneList!A:F,6,FALSE)</f>
        <v>BCRSignalingPathway</v>
      </c>
    </row>
    <row r="4284" spans="1:6" x14ac:dyDescent="0.35">
      <c r="A4284" t="s">
        <v>329</v>
      </c>
      <c r="B4284" t="s">
        <v>1182</v>
      </c>
      <c r="C4284">
        <v>0.48825060911443302</v>
      </c>
      <c r="D4284" s="1">
        <v>5.4034489903750397E-25</v>
      </c>
      <c r="E4284" t="s">
        <v>7</v>
      </c>
      <c r="F4284" t="str">
        <f>VLOOKUP(A4284,[1]GeneList!A:F,6,FALSE)</f>
        <v>BCRSignalingPathway</v>
      </c>
    </row>
    <row r="4285" spans="1:6" x14ac:dyDescent="0.35">
      <c r="A4285" t="s">
        <v>46</v>
      </c>
      <c r="B4285" t="s">
        <v>1182</v>
      </c>
      <c r="C4285">
        <v>0.69762074512433403</v>
      </c>
      <c r="D4285" s="1">
        <v>9.9359238077835702E-59</v>
      </c>
      <c r="E4285" t="s">
        <v>7</v>
      </c>
      <c r="F4285" t="str">
        <f>VLOOKUP(A4285,[1]GeneList!A:F,6,FALSE)</f>
        <v>BCRSignalingPathway</v>
      </c>
    </row>
    <row r="4286" spans="1:6" x14ac:dyDescent="0.35">
      <c r="A4286" t="s">
        <v>71</v>
      </c>
      <c r="B4286" t="s">
        <v>1182</v>
      </c>
      <c r="C4286">
        <v>0.45866967825539601</v>
      </c>
      <c r="D4286" s="1">
        <v>6.8180645544984199E-22</v>
      </c>
      <c r="E4286" t="s">
        <v>7</v>
      </c>
      <c r="F4286" t="str">
        <f>VLOOKUP(A4286,[1]GeneList!A:F,6,FALSE)</f>
        <v>Cytokines</v>
      </c>
    </row>
    <row r="4287" spans="1:6" x14ac:dyDescent="0.35">
      <c r="A4287" t="s">
        <v>47</v>
      </c>
      <c r="B4287" t="s">
        <v>1182</v>
      </c>
      <c r="C4287">
        <v>0.48560437976986898</v>
      </c>
      <c r="D4287" s="1">
        <v>1.05322344481226E-24</v>
      </c>
      <c r="E4287" t="s">
        <v>7</v>
      </c>
      <c r="F4287" t="str">
        <f>VLOOKUP(A4287,[1]GeneList!A:F,6,FALSE)</f>
        <v>Cytokines</v>
      </c>
    </row>
    <row r="4288" spans="1:6" x14ac:dyDescent="0.35">
      <c r="A4288" t="s">
        <v>119</v>
      </c>
      <c r="B4288" t="s">
        <v>1182</v>
      </c>
      <c r="C4288">
        <v>0.49078173817132198</v>
      </c>
      <c r="D4288" s="1">
        <v>2.83830373817172E-25</v>
      </c>
      <c r="E4288" t="s">
        <v>7</v>
      </c>
      <c r="F4288" t="str">
        <f>VLOOKUP(A4288,[1]GeneList!A:F,6,FALSE)</f>
        <v>Cytokines</v>
      </c>
    </row>
    <row r="4289" spans="1:6" x14ac:dyDescent="0.35">
      <c r="A4289" t="s">
        <v>5</v>
      </c>
      <c r="B4289" t="s">
        <v>1182</v>
      </c>
      <c r="C4289">
        <v>0.54412127400567001</v>
      </c>
      <c r="D4289" s="1">
        <v>9.6109279815652601E-32</v>
      </c>
      <c r="E4289" t="s">
        <v>7</v>
      </c>
      <c r="F4289" t="str">
        <f>VLOOKUP(A4289,[1]GeneList!A:F,6,FALSE)</f>
        <v>Cytokines</v>
      </c>
    </row>
    <row r="4290" spans="1:6" x14ac:dyDescent="0.35">
      <c r="A4290" t="s">
        <v>72</v>
      </c>
      <c r="B4290" t="s">
        <v>1182</v>
      </c>
      <c r="C4290">
        <v>0.63011857485982703</v>
      </c>
      <c r="D4290" s="1">
        <v>5.4847449622359401E-45</v>
      </c>
      <c r="E4290" t="s">
        <v>7</v>
      </c>
      <c r="F4290" t="str">
        <f>VLOOKUP(A4290,[1]GeneList!A:F,6,FALSE)</f>
        <v>Cytokine_Receptors</v>
      </c>
    </row>
    <row r="4291" spans="1:6" x14ac:dyDescent="0.35">
      <c r="A4291" t="s">
        <v>48</v>
      </c>
      <c r="B4291" t="s">
        <v>1182</v>
      </c>
      <c r="C4291">
        <v>0.62797917532544301</v>
      </c>
      <c r="D4291" s="1">
        <v>1.31750708238162E-44</v>
      </c>
      <c r="E4291" t="s">
        <v>7</v>
      </c>
      <c r="F4291" t="str">
        <f>VLOOKUP(A4291,[1]GeneList!A:F,6,FALSE)</f>
        <v>Cytokine_Receptors</v>
      </c>
    </row>
    <row r="4292" spans="1:6" x14ac:dyDescent="0.35">
      <c r="A4292" t="s">
        <v>81</v>
      </c>
      <c r="B4292" t="s">
        <v>1182</v>
      </c>
      <c r="C4292">
        <v>0.58922452776062795</v>
      </c>
      <c r="D4292" s="1">
        <v>3.4000411714819601E-38</v>
      </c>
      <c r="E4292" t="s">
        <v>7</v>
      </c>
      <c r="F4292" t="str">
        <f>VLOOKUP(A4292,[1]GeneList!A:F,6,FALSE)</f>
        <v>Cytokine_Receptors</v>
      </c>
    </row>
    <row r="4293" spans="1:6" x14ac:dyDescent="0.35">
      <c r="A4293" t="s">
        <v>82</v>
      </c>
      <c r="B4293" t="s">
        <v>1182</v>
      </c>
      <c r="C4293">
        <v>0.425838319656487</v>
      </c>
      <c r="D4293" s="1">
        <v>8.6978668425594206E-19</v>
      </c>
      <c r="E4293" t="s">
        <v>7</v>
      </c>
      <c r="F4293" t="str">
        <f>VLOOKUP(A4293,[1]GeneList!A:F,6,FALSE)</f>
        <v>Cytokine_Receptors</v>
      </c>
    </row>
    <row r="4294" spans="1:6" x14ac:dyDescent="0.35">
      <c r="A4294" t="s">
        <v>50</v>
      </c>
      <c r="B4294" t="s">
        <v>1182</v>
      </c>
      <c r="C4294">
        <v>0.610455738435847</v>
      </c>
      <c r="D4294" s="1">
        <v>1.3447080807440101E-41</v>
      </c>
      <c r="E4294" t="s">
        <v>7</v>
      </c>
      <c r="F4294" t="str">
        <f>VLOOKUP(A4294,[1]GeneList!A:F,6,FALSE)</f>
        <v>Cytokine_Receptors</v>
      </c>
    </row>
    <row r="4295" spans="1:6" x14ac:dyDescent="0.35">
      <c r="A4295" t="s">
        <v>312</v>
      </c>
      <c r="B4295" t="s">
        <v>1182</v>
      </c>
      <c r="C4295">
        <v>0.42791185549164101</v>
      </c>
      <c r="D4295" s="1">
        <v>5.6635870936500704E-19</v>
      </c>
      <c r="E4295" t="s">
        <v>7</v>
      </c>
      <c r="F4295" t="str">
        <f>VLOOKUP(A4295,[1]GeneList!A:F,6,FALSE)</f>
        <v>Cytokine_Receptors</v>
      </c>
    </row>
    <row r="4296" spans="1:6" x14ac:dyDescent="0.35">
      <c r="A4296" t="s">
        <v>60</v>
      </c>
      <c r="B4296" t="s">
        <v>1182</v>
      </c>
      <c r="C4296">
        <v>0.66513768326804101</v>
      </c>
      <c r="D4296" s="1">
        <v>1.14485316999342E-51</v>
      </c>
      <c r="E4296" t="s">
        <v>7</v>
      </c>
      <c r="F4296" t="str">
        <f>VLOOKUP(A4296,[1]GeneList!A:F,6,FALSE)</f>
        <v>Cytokine_Receptors</v>
      </c>
    </row>
    <row r="4297" spans="1:6" x14ac:dyDescent="0.35">
      <c r="A4297" t="s">
        <v>83</v>
      </c>
      <c r="B4297" t="s">
        <v>1182</v>
      </c>
      <c r="C4297">
        <v>0.499367729994947</v>
      </c>
      <c r="D4297" s="1">
        <v>3.06926436342699E-26</v>
      </c>
      <c r="E4297" t="s">
        <v>7</v>
      </c>
      <c r="F4297" t="str">
        <f>VLOOKUP(A4297,[1]GeneList!A:F,6,FALSE)</f>
        <v>Cytokine_Receptors</v>
      </c>
    </row>
    <row r="4298" spans="1:6" x14ac:dyDescent="0.35">
      <c r="A4298" t="s">
        <v>73</v>
      </c>
      <c r="B4298" t="s">
        <v>1182</v>
      </c>
      <c r="C4298">
        <v>0.45647561669615799</v>
      </c>
      <c r="D4298" s="1">
        <v>1.1268646357948501E-21</v>
      </c>
      <c r="E4298" t="s">
        <v>7</v>
      </c>
      <c r="F4298" t="str">
        <f>VLOOKUP(A4298,[1]GeneList!A:F,6,FALSE)</f>
        <v>Cytokine_Receptors</v>
      </c>
    </row>
    <row r="4299" spans="1:6" x14ac:dyDescent="0.35">
      <c r="A4299" t="s">
        <v>53</v>
      </c>
      <c r="B4299" t="s">
        <v>1182</v>
      </c>
      <c r="C4299">
        <v>0.45104147004492701</v>
      </c>
      <c r="D4299" s="1">
        <v>3.8510964459710196E-21</v>
      </c>
      <c r="E4299" t="s">
        <v>7</v>
      </c>
      <c r="F4299" t="str">
        <f>VLOOKUP(A4299,[1]GeneList!A:F,6,FALSE)</f>
        <v>NaturalKiller_Cell_Cytotoxicity</v>
      </c>
    </row>
    <row r="4300" spans="1:6" x14ac:dyDescent="0.35">
      <c r="A4300" t="s">
        <v>54</v>
      </c>
      <c r="B4300" t="s">
        <v>1182</v>
      </c>
      <c r="C4300">
        <v>0.66408319574610697</v>
      </c>
      <c r="D4300" s="1">
        <v>1.8755875101258001E-51</v>
      </c>
      <c r="E4300" t="s">
        <v>7</v>
      </c>
      <c r="F4300" t="str">
        <f>VLOOKUP(A4300,[1]GeneList!A:F,6,FALSE)</f>
        <v>NaturalKiller_Cell_Cytotoxicity</v>
      </c>
    </row>
    <row r="4301" spans="1:6" x14ac:dyDescent="0.35">
      <c r="A4301" t="s">
        <v>55</v>
      </c>
      <c r="B4301" t="s">
        <v>1182</v>
      </c>
      <c r="C4301">
        <v>0.80483654303118701</v>
      </c>
      <c r="D4301" s="1">
        <v>7.5621466248451197E-91</v>
      </c>
      <c r="E4301" t="s">
        <v>7</v>
      </c>
      <c r="F4301" t="str">
        <f>VLOOKUP(A4301,[1]GeneList!A:F,6,FALSE)</f>
        <v>NaturalKiller_Cell_Cytotoxicity</v>
      </c>
    </row>
    <row r="4302" spans="1:6" x14ac:dyDescent="0.35">
      <c r="A4302" t="s">
        <v>56</v>
      </c>
      <c r="B4302" t="s">
        <v>1182</v>
      </c>
      <c r="C4302">
        <v>0.48010960118360402</v>
      </c>
      <c r="D4302" s="1">
        <v>4.1341506133730397E-24</v>
      </c>
      <c r="E4302" t="s">
        <v>7</v>
      </c>
      <c r="F4302" t="str">
        <f>VLOOKUP(A4302,[1]GeneList!A:F,6,FALSE)</f>
        <v>TCRsignalingPathway</v>
      </c>
    </row>
    <row r="4303" spans="1:6" x14ac:dyDescent="0.35">
      <c r="A4303" t="s">
        <v>57</v>
      </c>
      <c r="B4303" t="s">
        <v>1182</v>
      </c>
      <c r="C4303">
        <v>0.67596338343898998</v>
      </c>
      <c r="D4303" s="1">
        <v>6.3985999887714104E-54</v>
      </c>
      <c r="E4303" t="s">
        <v>7</v>
      </c>
      <c r="F4303" t="str">
        <f>VLOOKUP(A4303,[1]GeneList!A:F,6,FALSE)</f>
        <v>TCRsignalingPathway</v>
      </c>
    </row>
    <row r="4304" spans="1:6" x14ac:dyDescent="0.35">
      <c r="A4304" t="s">
        <v>15</v>
      </c>
      <c r="B4304" t="s">
        <v>1182</v>
      </c>
      <c r="C4304">
        <v>0.55204041476808996</v>
      </c>
      <c r="D4304" s="1">
        <v>8.3248075126788906E-33</v>
      </c>
      <c r="E4304" t="s">
        <v>7</v>
      </c>
      <c r="F4304" t="str">
        <f>VLOOKUP(A4304,[1]GeneList!A:F,6,FALSE)</f>
        <v>TCRsignalingPathway</v>
      </c>
    </row>
    <row r="4305" spans="1:6" x14ac:dyDescent="0.35">
      <c r="A4305" t="s">
        <v>38</v>
      </c>
      <c r="B4305" t="s">
        <v>1183</v>
      </c>
      <c r="C4305">
        <v>0.42796206504321299</v>
      </c>
      <c r="D4305" s="1">
        <v>5.6048497119643696E-19</v>
      </c>
      <c r="E4305" t="s">
        <v>7</v>
      </c>
      <c r="F4305" t="str">
        <f>VLOOKUP(A4305,[1]GeneList!A:F,6,FALSE)</f>
        <v>Antigen_Processing_and_Presentation</v>
      </c>
    </row>
    <row r="4306" spans="1:6" x14ac:dyDescent="0.35">
      <c r="A4306" t="s">
        <v>69</v>
      </c>
      <c r="B4306" t="s">
        <v>1183</v>
      </c>
      <c r="C4306">
        <v>0.40594013040240201</v>
      </c>
      <c r="D4306" s="1">
        <v>4.6063824745907802E-17</v>
      </c>
      <c r="E4306" t="s">
        <v>7</v>
      </c>
      <c r="F4306" t="str">
        <f>VLOOKUP(A4306,[1]GeneList!A:F,6,FALSE)</f>
        <v>Antigen_Processing_and_Presentation</v>
      </c>
    </row>
    <row r="4307" spans="1:6" x14ac:dyDescent="0.35">
      <c r="A4307" t="s">
        <v>44</v>
      </c>
      <c r="B4307" t="s">
        <v>1183</v>
      </c>
      <c r="C4307">
        <v>0.40355169828786702</v>
      </c>
      <c r="D4307" s="1">
        <v>7.2889814526284104E-17</v>
      </c>
      <c r="E4307" t="s">
        <v>7</v>
      </c>
      <c r="F4307" t="str">
        <f>VLOOKUP(A4307,[1]GeneList!A:F,6,FALSE)</f>
        <v>Antimicrobials</v>
      </c>
    </row>
    <row r="4308" spans="1:6" x14ac:dyDescent="0.35">
      <c r="A4308" t="s">
        <v>13</v>
      </c>
      <c r="B4308" t="s">
        <v>1183</v>
      </c>
      <c r="C4308">
        <v>0.48189794787968099</v>
      </c>
      <c r="D4308" s="1">
        <v>2.65632450087914E-24</v>
      </c>
      <c r="E4308" t="s">
        <v>7</v>
      </c>
      <c r="F4308" t="str">
        <f>VLOOKUP(A4308,[1]GeneList!A:F,6,FALSE)</f>
        <v>BCRSignalingPathway</v>
      </c>
    </row>
    <row r="4309" spans="1:6" x14ac:dyDescent="0.35">
      <c r="A4309" t="s">
        <v>46</v>
      </c>
      <c r="B4309" t="s">
        <v>1183</v>
      </c>
      <c r="C4309">
        <v>0.43468280174757701</v>
      </c>
      <c r="D4309" s="1">
        <v>1.3666698060296401E-19</v>
      </c>
      <c r="E4309" t="s">
        <v>7</v>
      </c>
      <c r="F4309" t="str">
        <f>VLOOKUP(A4309,[1]GeneList!A:F,6,FALSE)</f>
        <v>BCRSignalingPathway</v>
      </c>
    </row>
    <row r="4310" spans="1:6" x14ac:dyDescent="0.35">
      <c r="A4310" t="s">
        <v>115</v>
      </c>
      <c r="B4310" t="s">
        <v>1183</v>
      </c>
      <c r="C4310">
        <v>0.44093196891299902</v>
      </c>
      <c r="D4310" s="1">
        <v>3.5759339293593803E-20</v>
      </c>
      <c r="E4310" t="s">
        <v>7</v>
      </c>
      <c r="F4310" t="str">
        <f>VLOOKUP(A4310,[1]GeneList!A:F,6,FALSE)</f>
        <v>Cytokines</v>
      </c>
    </row>
    <row r="4311" spans="1:6" x14ac:dyDescent="0.35">
      <c r="A4311" t="s">
        <v>56</v>
      </c>
      <c r="B4311" t="s">
        <v>1183</v>
      </c>
      <c r="C4311">
        <v>0.450219737268369</v>
      </c>
      <c r="D4311" s="1">
        <v>4.62872980950303E-21</v>
      </c>
      <c r="E4311" t="s">
        <v>7</v>
      </c>
      <c r="F4311" t="str">
        <f>VLOOKUP(A4311,[1]GeneList!A:F,6,FALSE)</f>
        <v>TCRsignalingPathway</v>
      </c>
    </row>
    <row r="4312" spans="1:6" x14ac:dyDescent="0.35">
      <c r="A4312" t="s">
        <v>57</v>
      </c>
      <c r="B4312" t="s">
        <v>1183</v>
      </c>
      <c r="C4312">
        <v>0.461748846383217</v>
      </c>
      <c r="D4312" s="1">
        <v>3.3477434798516999E-22</v>
      </c>
      <c r="E4312" t="s">
        <v>7</v>
      </c>
      <c r="F4312" t="str">
        <f>VLOOKUP(A4312,[1]GeneList!A:F,6,FALSE)</f>
        <v>TCRsignalingPathway</v>
      </c>
    </row>
    <row r="4313" spans="1:6" x14ac:dyDescent="0.35">
      <c r="A4313" t="s">
        <v>409</v>
      </c>
      <c r="B4313" t="s">
        <v>1184</v>
      </c>
      <c r="C4313">
        <v>0.72913605545357896</v>
      </c>
      <c r="D4313" s="1">
        <v>1.4962265804315099E-66</v>
      </c>
      <c r="E4313" t="s">
        <v>7</v>
      </c>
      <c r="F4313" t="str">
        <f>VLOOKUP(A4313,[1]GeneList!A:F,6,FALSE)</f>
        <v>Antigen_Processing_and_Presentation</v>
      </c>
    </row>
    <row r="4314" spans="1:6" x14ac:dyDescent="0.35">
      <c r="A4314" t="s">
        <v>412</v>
      </c>
      <c r="B4314" t="s">
        <v>1184</v>
      </c>
      <c r="C4314">
        <v>0.494848061698551</v>
      </c>
      <c r="D4314" s="1">
        <v>9.9758927265573797E-26</v>
      </c>
      <c r="E4314" t="s">
        <v>7</v>
      </c>
      <c r="F4314" t="str">
        <f>VLOOKUP(A4314,[1]GeneList!A:F,6,FALSE)</f>
        <v>Antimicrobials</v>
      </c>
    </row>
    <row r="4315" spans="1:6" x14ac:dyDescent="0.35">
      <c r="A4315" t="s">
        <v>413</v>
      </c>
      <c r="B4315" t="s">
        <v>1184</v>
      </c>
      <c r="C4315">
        <v>0.50372367846992505</v>
      </c>
      <c r="D4315" s="1">
        <v>9.6916135708906499E-27</v>
      </c>
      <c r="E4315" t="s">
        <v>7</v>
      </c>
      <c r="F4315" t="str">
        <f>VLOOKUP(A4315,[1]GeneList!A:F,6,FALSE)</f>
        <v>Cytokine_Receptors</v>
      </c>
    </row>
    <row r="4316" spans="1:6" x14ac:dyDescent="0.35">
      <c r="A4316" t="s">
        <v>1102</v>
      </c>
      <c r="B4316" t="s">
        <v>1185</v>
      </c>
      <c r="C4316">
        <v>0.40881724340206199</v>
      </c>
      <c r="D4316" s="1">
        <v>2.6371718207083799E-17</v>
      </c>
      <c r="E4316" t="s">
        <v>7</v>
      </c>
      <c r="F4316" t="str">
        <f>VLOOKUP(A4316,[1]GeneList!A:F,6,FALSE)</f>
        <v>Chemokines</v>
      </c>
    </row>
    <row r="4317" spans="1:6" x14ac:dyDescent="0.35">
      <c r="A4317" t="s">
        <v>20</v>
      </c>
      <c r="B4317" t="s">
        <v>1186</v>
      </c>
      <c r="C4317">
        <v>-0.40983410822215</v>
      </c>
      <c r="D4317" s="1">
        <v>2.1625594224830701E-17</v>
      </c>
      <c r="E4317" t="s">
        <v>22</v>
      </c>
      <c r="F4317" t="str">
        <f>VLOOKUP(A4317,[1]GeneList!A:F,6,FALSE)</f>
        <v>Antimicrobials</v>
      </c>
    </row>
    <row r="4318" spans="1:6" x14ac:dyDescent="0.35">
      <c r="A4318" t="s">
        <v>9</v>
      </c>
      <c r="B4318" t="s">
        <v>1186</v>
      </c>
      <c r="C4318">
        <v>0.46999129487949698</v>
      </c>
      <c r="D4318" s="1">
        <v>4.8115766727196201E-23</v>
      </c>
      <c r="E4318" t="s">
        <v>7</v>
      </c>
      <c r="F4318" t="str">
        <f>VLOOKUP(A4318,[1]GeneList!A:F,6,FALSE)</f>
        <v>Cytokine_Receptors</v>
      </c>
    </row>
    <row r="4319" spans="1:6" x14ac:dyDescent="0.35">
      <c r="A4319" t="s">
        <v>24</v>
      </c>
      <c r="B4319" t="s">
        <v>1186</v>
      </c>
      <c r="C4319">
        <v>0.40951042400062898</v>
      </c>
      <c r="D4319" s="1">
        <v>2.3037182666343401E-17</v>
      </c>
      <c r="E4319" t="s">
        <v>7</v>
      </c>
      <c r="F4319" t="str">
        <f>VLOOKUP(A4319,[1]GeneList!A:F,6,FALSE)</f>
        <v>Cytokine_Receptors</v>
      </c>
    </row>
    <row r="4320" spans="1:6" x14ac:dyDescent="0.35">
      <c r="A4320" t="s">
        <v>55</v>
      </c>
      <c r="B4320" t="s">
        <v>1186</v>
      </c>
      <c r="C4320">
        <v>0.44079292780074403</v>
      </c>
      <c r="D4320" s="1">
        <v>3.6853285074606801E-20</v>
      </c>
      <c r="E4320" t="s">
        <v>7</v>
      </c>
      <c r="F4320" t="str">
        <f>VLOOKUP(A4320,[1]GeneList!A:F,6,FALSE)</f>
        <v>NaturalKiller_Cell_Cytotoxicity</v>
      </c>
    </row>
    <row r="4321" spans="1:6" x14ac:dyDescent="0.35">
      <c r="A4321" t="s">
        <v>762</v>
      </c>
      <c r="B4321" t="s">
        <v>1187</v>
      </c>
      <c r="C4321">
        <v>0.55505314122131799</v>
      </c>
      <c r="D4321" s="1">
        <v>3.2263132854713597E-33</v>
      </c>
      <c r="E4321" t="s">
        <v>7</v>
      </c>
      <c r="F4321" t="str">
        <f>VLOOKUP(A4321,[1]GeneList!A:F,6,FALSE)</f>
        <v>Antigen_Processing_and_Presentation</v>
      </c>
    </row>
    <row r="4322" spans="1:6" x14ac:dyDescent="0.35">
      <c r="A4322" t="s">
        <v>1188</v>
      </c>
      <c r="B4322" t="s">
        <v>1187</v>
      </c>
      <c r="C4322">
        <v>0.42649000888893002</v>
      </c>
      <c r="D4322" s="1">
        <v>7.6031305113960803E-19</v>
      </c>
      <c r="E4322" t="s">
        <v>7</v>
      </c>
      <c r="F4322" t="str">
        <f>VLOOKUP(A4322,[1]GeneList!A:F,6,FALSE)</f>
        <v>Antigen_Processing_and_Presentation</v>
      </c>
    </row>
    <row r="4323" spans="1:6" x14ac:dyDescent="0.35">
      <c r="A4323" t="s">
        <v>498</v>
      </c>
      <c r="B4323" t="s">
        <v>1187</v>
      </c>
      <c r="C4323">
        <v>0.60894424513796797</v>
      </c>
      <c r="D4323" s="1">
        <v>2.3955671693521701E-41</v>
      </c>
      <c r="E4323" t="s">
        <v>7</v>
      </c>
      <c r="F4323" t="str">
        <f>VLOOKUP(A4323,[1]GeneList!A:F,6,FALSE)</f>
        <v>Antimicrobials</v>
      </c>
    </row>
    <row r="4324" spans="1:6" x14ac:dyDescent="0.35">
      <c r="A4324" t="s">
        <v>816</v>
      </c>
      <c r="B4324" t="s">
        <v>1187</v>
      </c>
      <c r="C4324">
        <v>0.49229672188755902</v>
      </c>
      <c r="D4324" s="1">
        <v>1.92567315859096E-25</v>
      </c>
      <c r="E4324" t="s">
        <v>7</v>
      </c>
      <c r="F4324" t="str">
        <f>VLOOKUP(A4324,[1]GeneList!A:F,6,FALSE)</f>
        <v>Cytokines</v>
      </c>
    </row>
    <row r="4325" spans="1:6" x14ac:dyDescent="0.35">
      <c r="A4325" t="s">
        <v>817</v>
      </c>
      <c r="B4325" t="s">
        <v>1187</v>
      </c>
      <c r="C4325">
        <v>0.44758435083195602</v>
      </c>
      <c r="D4325" s="1">
        <v>8.3211232824872202E-21</v>
      </c>
      <c r="E4325" t="s">
        <v>7</v>
      </c>
      <c r="F4325" t="str">
        <f>VLOOKUP(A4325,[1]GeneList!A:F,6,FALSE)</f>
        <v>Cytokines</v>
      </c>
    </row>
    <row r="4326" spans="1:6" x14ac:dyDescent="0.35">
      <c r="A4326" t="s">
        <v>765</v>
      </c>
      <c r="B4326" t="s">
        <v>1187</v>
      </c>
      <c r="C4326">
        <v>0.59724908420089395</v>
      </c>
      <c r="D4326" s="1">
        <v>1.8840783768089501E-39</v>
      </c>
      <c r="E4326" t="s">
        <v>7</v>
      </c>
      <c r="F4326" t="str">
        <f>VLOOKUP(A4326,[1]GeneList!A:F,6,FALSE)</f>
        <v>Cytokines</v>
      </c>
    </row>
    <row r="4327" spans="1:6" x14ac:dyDescent="0.35">
      <c r="A4327" t="s">
        <v>818</v>
      </c>
      <c r="B4327" t="s">
        <v>1187</v>
      </c>
      <c r="C4327">
        <v>0.51375949078149796</v>
      </c>
      <c r="D4327" s="1">
        <v>6.3857207795965702E-28</v>
      </c>
      <c r="E4327" t="s">
        <v>7</v>
      </c>
      <c r="F4327" t="str">
        <f>VLOOKUP(A4327,[1]GeneList!A:F,6,FALSE)</f>
        <v>Cytokines</v>
      </c>
    </row>
    <row r="4328" spans="1:6" x14ac:dyDescent="0.35">
      <c r="A4328" t="s">
        <v>766</v>
      </c>
      <c r="B4328" t="s">
        <v>1187</v>
      </c>
      <c r="C4328">
        <v>0.60397538266217399</v>
      </c>
      <c r="D4328" s="1">
        <v>1.56458379158856E-40</v>
      </c>
      <c r="E4328" t="s">
        <v>7</v>
      </c>
      <c r="F4328" t="str">
        <f>VLOOKUP(A4328,[1]GeneList!A:F,6,FALSE)</f>
        <v>Cytokines</v>
      </c>
    </row>
    <row r="4329" spans="1:6" x14ac:dyDescent="0.35">
      <c r="A4329" t="s">
        <v>820</v>
      </c>
      <c r="B4329" t="s">
        <v>1187</v>
      </c>
      <c r="C4329">
        <v>0.62173404149372302</v>
      </c>
      <c r="D4329" s="1">
        <v>1.6366439726098899E-43</v>
      </c>
      <c r="E4329" t="s">
        <v>7</v>
      </c>
      <c r="F4329" t="str">
        <f>VLOOKUP(A4329,[1]GeneList!A:F,6,FALSE)</f>
        <v>Cytokines</v>
      </c>
    </row>
    <row r="4330" spans="1:6" x14ac:dyDescent="0.35">
      <c r="A4330" t="s">
        <v>767</v>
      </c>
      <c r="B4330" t="s">
        <v>1187</v>
      </c>
      <c r="C4330">
        <v>0.68555236808349695</v>
      </c>
      <c r="D4330" s="1">
        <v>5.3542476166222296E-56</v>
      </c>
      <c r="E4330" t="s">
        <v>7</v>
      </c>
      <c r="F4330" t="str">
        <f>VLOOKUP(A4330,[1]GeneList!A:F,6,FALSE)</f>
        <v>Cytokines</v>
      </c>
    </row>
    <row r="4331" spans="1:6" x14ac:dyDescent="0.35">
      <c r="A4331" t="s">
        <v>237</v>
      </c>
      <c r="B4331" t="s">
        <v>1187</v>
      </c>
      <c r="C4331">
        <v>0.43135581411413199</v>
      </c>
      <c r="D4331" s="1">
        <v>2.7591673034174602E-19</v>
      </c>
      <c r="E4331" t="s">
        <v>7</v>
      </c>
      <c r="F4331" t="str">
        <f>VLOOKUP(A4331,[1]GeneList!A:F,6,FALSE)</f>
        <v>NaturalKiller_Cell_Cytotoxicity</v>
      </c>
    </row>
    <row r="4332" spans="1:6" x14ac:dyDescent="0.35">
      <c r="A4332" t="s">
        <v>821</v>
      </c>
      <c r="B4332" t="s">
        <v>1187</v>
      </c>
      <c r="C4332">
        <v>0.55366726206962802</v>
      </c>
      <c r="D4332" s="1">
        <v>4.9957054794636597E-33</v>
      </c>
      <c r="E4332" t="s">
        <v>7</v>
      </c>
      <c r="F4332" t="str">
        <f>VLOOKUP(A4332,[1]GeneList!A:F,6,FALSE)</f>
        <v>NaturalKiller_Cell_Cytotoxicity</v>
      </c>
    </row>
    <row r="4333" spans="1:6" x14ac:dyDescent="0.35">
      <c r="A4333" t="s">
        <v>38</v>
      </c>
      <c r="B4333" t="s">
        <v>1189</v>
      </c>
      <c r="C4333">
        <v>0.52301944994096305</v>
      </c>
      <c r="D4333" s="1">
        <v>4.7865424641069499E-29</v>
      </c>
      <c r="E4333" t="s">
        <v>7</v>
      </c>
      <c r="F4333" t="str">
        <f>VLOOKUP(A4333,[1]GeneList!A:F,6,FALSE)</f>
        <v>Antigen_Processing_and_Presentation</v>
      </c>
    </row>
    <row r="4334" spans="1:6" x14ac:dyDescent="0.35">
      <c r="A4334" t="s">
        <v>69</v>
      </c>
      <c r="B4334" t="s">
        <v>1189</v>
      </c>
      <c r="C4334">
        <v>0.54588287324935802</v>
      </c>
      <c r="D4334" s="1">
        <v>5.6088891526173899E-32</v>
      </c>
      <c r="E4334" t="s">
        <v>7</v>
      </c>
      <c r="F4334" t="str">
        <f>VLOOKUP(A4334,[1]GeneList!A:F,6,FALSE)</f>
        <v>Antigen_Processing_and_Presentation</v>
      </c>
    </row>
    <row r="4335" spans="1:6" x14ac:dyDescent="0.35">
      <c r="A4335" t="s">
        <v>58</v>
      </c>
      <c r="B4335" t="s">
        <v>1189</v>
      </c>
      <c r="C4335">
        <v>0.40446519587894503</v>
      </c>
      <c r="D4335" s="1">
        <v>6.1182564109080101E-17</v>
      </c>
      <c r="E4335" t="s">
        <v>7</v>
      </c>
      <c r="F4335" t="str">
        <f>VLOOKUP(A4335,[1]GeneList!A:F,6,FALSE)</f>
        <v>Antimicrobials</v>
      </c>
    </row>
    <row r="4336" spans="1:6" x14ac:dyDescent="0.35">
      <c r="A4336" t="s">
        <v>110</v>
      </c>
      <c r="B4336" t="s">
        <v>1189</v>
      </c>
      <c r="C4336">
        <v>0.41077361497166698</v>
      </c>
      <c r="D4336" s="1">
        <v>1.7992492584094402E-17</v>
      </c>
      <c r="E4336" t="s">
        <v>7</v>
      </c>
      <c r="F4336" t="str">
        <f>VLOOKUP(A4336,[1]GeneList!A:F,6,FALSE)</f>
        <v>Antimicrobials</v>
      </c>
    </row>
    <row r="4337" spans="1:6" x14ac:dyDescent="0.35">
      <c r="A4337" t="s">
        <v>79</v>
      </c>
      <c r="B4337" t="s">
        <v>1189</v>
      </c>
      <c r="C4337">
        <v>0.43982737005636402</v>
      </c>
      <c r="D4337" s="1">
        <v>4.5414015629397497E-20</v>
      </c>
      <c r="E4337" t="s">
        <v>7</v>
      </c>
      <c r="F4337" t="str">
        <f>VLOOKUP(A4337,[1]GeneList!A:F,6,FALSE)</f>
        <v>Antimicrobials</v>
      </c>
    </row>
    <row r="4338" spans="1:6" x14ac:dyDescent="0.35">
      <c r="A4338" t="s">
        <v>42</v>
      </c>
      <c r="B4338" t="s">
        <v>1189</v>
      </c>
      <c r="C4338">
        <v>0.46600505191877301</v>
      </c>
      <c r="D4338" s="1">
        <v>1.23758492579466E-22</v>
      </c>
      <c r="E4338" t="s">
        <v>7</v>
      </c>
      <c r="F4338" t="str">
        <f>VLOOKUP(A4338,[1]GeneList!A:F,6,FALSE)</f>
        <v>Antimicrobials</v>
      </c>
    </row>
    <row r="4339" spans="1:6" x14ac:dyDescent="0.35">
      <c r="A4339" t="s">
        <v>43</v>
      </c>
      <c r="B4339" t="s">
        <v>1189</v>
      </c>
      <c r="C4339">
        <v>0.43832405397804602</v>
      </c>
      <c r="D4339" s="1">
        <v>6.27841933261253E-20</v>
      </c>
      <c r="E4339" t="s">
        <v>7</v>
      </c>
      <c r="F4339" t="str">
        <f>VLOOKUP(A4339,[1]GeneList!A:F,6,FALSE)</f>
        <v>Antimicrobials</v>
      </c>
    </row>
    <row r="4340" spans="1:6" x14ac:dyDescent="0.35">
      <c r="A4340" t="s">
        <v>44</v>
      </c>
      <c r="B4340" t="s">
        <v>1189</v>
      </c>
      <c r="C4340">
        <v>0.567516390148606</v>
      </c>
      <c r="D4340" s="1">
        <v>5.7593482831733698E-35</v>
      </c>
      <c r="E4340" t="s">
        <v>7</v>
      </c>
      <c r="F4340" t="str">
        <f>VLOOKUP(A4340,[1]GeneList!A:F,6,FALSE)</f>
        <v>Antimicrobials</v>
      </c>
    </row>
    <row r="4341" spans="1:6" x14ac:dyDescent="0.35">
      <c r="A4341" t="s">
        <v>45</v>
      </c>
      <c r="B4341" t="s">
        <v>1189</v>
      </c>
      <c r="C4341">
        <v>0.61265767525402404</v>
      </c>
      <c r="D4341" s="1">
        <v>5.7658936099490699E-42</v>
      </c>
      <c r="E4341" t="s">
        <v>7</v>
      </c>
      <c r="F4341" t="str">
        <f>VLOOKUP(A4341,[1]GeneList!A:F,6,FALSE)</f>
        <v>Antimicrobials</v>
      </c>
    </row>
    <row r="4342" spans="1:6" x14ac:dyDescent="0.35">
      <c r="A4342" t="s">
        <v>13</v>
      </c>
      <c r="B4342" t="s">
        <v>1189</v>
      </c>
      <c r="C4342">
        <v>0.59857104025966501</v>
      </c>
      <c r="D4342" s="1">
        <v>1.1606935871535301E-39</v>
      </c>
      <c r="E4342" t="s">
        <v>7</v>
      </c>
      <c r="F4342" t="str">
        <f>VLOOKUP(A4342,[1]GeneList!A:F,6,FALSE)</f>
        <v>BCRSignalingPathway</v>
      </c>
    </row>
    <row r="4343" spans="1:6" x14ac:dyDescent="0.35">
      <c r="A4343" t="s">
        <v>46</v>
      </c>
      <c r="B4343" t="s">
        <v>1189</v>
      </c>
      <c r="C4343">
        <v>0.43842432313693203</v>
      </c>
      <c r="D4343" s="1">
        <v>6.1445519270245599E-20</v>
      </c>
      <c r="E4343" t="s">
        <v>7</v>
      </c>
      <c r="F4343" t="str">
        <f>VLOOKUP(A4343,[1]GeneList!A:F,6,FALSE)</f>
        <v>BCRSignalingPathway</v>
      </c>
    </row>
    <row r="4344" spans="1:6" x14ac:dyDescent="0.35">
      <c r="A4344" t="s">
        <v>119</v>
      </c>
      <c r="B4344" t="s">
        <v>1189</v>
      </c>
      <c r="C4344">
        <v>0.47951736256049099</v>
      </c>
      <c r="D4344" s="1">
        <v>4.78361706903128E-24</v>
      </c>
      <c r="E4344" t="s">
        <v>7</v>
      </c>
      <c r="F4344" t="str">
        <f>VLOOKUP(A4344,[1]GeneList!A:F,6,FALSE)</f>
        <v>Cytokines</v>
      </c>
    </row>
    <row r="4345" spans="1:6" x14ac:dyDescent="0.35">
      <c r="A4345" t="s">
        <v>5</v>
      </c>
      <c r="B4345" t="s">
        <v>1189</v>
      </c>
      <c r="C4345">
        <v>0.58131078426041205</v>
      </c>
      <c r="D4345" s="1">
        <v>5.45310155976311E-37</v>
      </c>
      <c r="E4345" t="s">
        <v>7</v>
      </c>
      <c r="F4345" t="str">
        <f>VLOOKUP(A4345,[1]GeneList!A:F,6,FALSE)</f>
        <v>Cytokines</v>
      </c>
    </row>
    <row r="4346" spans="1:6" x14ac:dyDescent="0.35">
      <c r="A4346" t="s">
        <v>115</v>
      </c>
      <c r="B4346" t="s">
        <v>1189</v>
      </c>
      <c r="C4346">
        <v>0.428844333991447</v>
      </c>
      <c r="D4346" s="1">
        <v>4.6653325854907497E-19</v>
      </c>
      <c r="E4346" t="s">
        <v>7</v>
      </c>
      <c r="F4346" t="str">
        <f>VLOOKUP(A4346,[1]GeneList!A:F,6,FALSE)</f>
        <v>Cytokines</v>
      </c>
    </row>
    <row r="4347" spans="1:6" x14ac:dyDescent="0.35">
      <c r="A4347" t="s">
        <v>116</v>
      </c>
      <c r="B4347" t="s">
        <v>1189</v>
      </c>
      <c r="C4347">
        <v>0.40699163740259903</v>
      </c>
      <c r="D4347" s="1">
        <v>3.7592918788773903E-17</v>
      </c>
      <c r="E4347" t="s">
        <v>7</v>
      </c>
      <c r="F4347" t="str">
        <f>VLOOKUP(A4347,[1]GeneList!A:F,6,FALSE)</f>
        <v>Cytokines</v>
      </c>
    </row>
    <row r="4348" spans="1:6" x14ac:dyDescent="0.35">
      <c r="A4348" t="s">
        <v>325</v>
      </c>
      <c r="B4348" t="s">
        <v>1189</v>
      </c>
      <c r="C4348">
        <v>0.40082834535355899</v>
      </c>
      <c r="D4348" s="1">
        <v>1.22454024077088E-16</v>
      </c>
      <c r="E4348" t="s">
        <v>7</v>
      </c>
      <c r="F4348" t="str">
        <f>VLOOKUP(A4348,[1]GeneList!A:F,6,FALSE)</f>
        <v>Cytokines</v>
      </c>
    </row>
    <row r="4349" spans="1:6" x14ac:dyDescent="0.35">
      <c r="A4349" t="s">
        <v>72</v>
      </c>
      <c r="B4349" t="s">
        <v>1189</v>
      </c>
      <c r="C4349">
        <v>0.44079288783197601</v>
      </c>
      <c r="D4349" s="1">
        <v>3.6853604230068101E-20</v>
      </c>
      <c r="E4349" t="s">
        <v>7</v>
      </c>
      <c r="F4349" t="str">
        <f>VLOOKUP(A4349,[1]GeneList!A:F,6,FALSE)</f>
        <v>Cytokine_Receptors</v>
      </c>
    </row>
    <row r="4350" spans="1:6" x14ac:dyDescent="0.35">
      <c r="A4350" t="s">
        <v>48</v>
      </c>
      <c r="B4350" t="s">
        <v>1189</v>
      </c>
      <c r="C4350">
        <v>0.57767945659101005</v>
      </c>
      <c r="D4350" s="1">
        <v>1.89981432077613E-36</v>
      </c>
      <c r="E4350" t="s">
        <v>7</v>
      </c>
      <c r="F4350" t="str">
        <f>VLOOKUP(A4350,[1]GeneList!A:F,6,FALSE)</f>
        <v>Cytokine_Receptors</v>
      </c>
    </row>
    <row r="4351" spans="1:6" x14ac:dyDescent="0.35">
      <c r="A4351" t="s">
        <v>81</v>
      </c>
      <c r="B4351" t="s">
        <v>1189</v>
      </c>
      <c r="C4351">
        <v>0.46624360832483103</v>
      </c>
      <c r="D4351" s="1">
        <v>1.16996365198585E-22</v>
      </c>
      <c r="E4351" t="s">
        <v>7</v>
      </c>
      <c r="F4351" t="str">
        <f>VLOOKUP(A4351,[1]GeneList!A:F,6,FALSE)</f>
        <v>Cytokine_Receptors</v>
      </c>
    </row>
    <row r="4352" spans="1:6" x14ac:dyDescent="0.35">
      <c r="A4352" t="s">
        <v>50</v>
      </c>
      <c r="B4352" t="s">
        <v>1189</v>
      </c>
      <c r="C4352">
        <v>0.48292313293213401</v>
      </c>
      <c r="D4352" s="1">
        <v>2.0589458441272099E-24</v>
      </c>
      <c r="E4352" t="s">
        <v>7</v>
      </c>
      <c r="F4352" t="str">
        <f>VLOOKUP(A4352,[1]GeneList!A:F,6,FALSE)</f>
        <v>Cytokine_Receptors</v>
      </c>
    </row>
    <row r="4353" spans="1:6" x14ac:dyDescent="0.35">
      <c r="A4353" t="s">
        <v>60</v>
      </c>
      <c r="B4353" t="s">
        <v>1189</v>
      </c>
      <c r="C4353">
        <v>0.45358293153370199</v>
      </c>
      <c r="D4353" s="1">
        <v>2.1735267198416799E-21</v>
      </c>
      <c r="E4353" t="s">
        <v>7</v>
      </c>
      <c r="F4353" t="str">
        <f>VLOOKUP(A4353,[1]GeneList!A:F,6,FALSE)</f>
        <v>Cytokine_Receptors</v>
      </c>
    </row>
    <row r="4354" spans="1:6" x14ac:dyDescent="0.35">
      <c r="A4354" t="s">
        <v>54</v>
      </c>
      <c r="B4354" t="s">
        <v>1189</v>
      </c>
      <c r="C4354">
        <v>0.45992065738869897</v>
      </c>
      <c r="D4354" s="1">
        <v>5.1113725667558296E-22</v>
      </c>
      <c r="E4354" t="s">
        <v>7</v>
      </c>
      <c r="F4354" t="str">
        <f>VLOOKUP(A4354,[1]GeneList!A:F,6,FALSE)</f>
        <v>NaturalKiller_Cell_Cytotoxicity</v>
      </c>
    </row>
    <row r="4355" spans="1:6" x14ac:dyDescent="0.35">
      <c r="A4355" t="s">
        <v>55</v>
      </c>
      <c r="B4355" t="s">
        <v>1189</v>
      </c>
      <c r="C4355">
        <v>0.57299034146872396</v>
      </c>
      <c r="D4355" s="1">
        <v>9.3055478243065104E-36</v>
      </c>
      <c r="E4355" t="s">
        <v>7</v>
      </c>
      <c r="F4355" t="str">
        <f>VLOOKUP(A4355,[1]GeneList!A:F,6,FALSE)</f>
        <v>NaturalKiller_Cell_Cytotoxicity</v>
      </c>
    </row>
    <row r="4356" spans="1:6" x14ac:dyDescent="0.35">
      <c r="A4356" t="s">
        <v>57</v>
      </c>
      <c r="B4356" t="s">
        <v>1189</v>
      </c>
      <c r="C4356">
        <v>0.55356242827757896</v>
      </c>
      <c r="D4356" s="1">
        <v>5.1632699920299397E-33</v>
      </c>
      <c r="E4356" t="s">
        <v>7</v>
      </c>
      <c r="F4356" t="str">
        <f>VLOOKUP(A4356,[1]GeneList!A:F,6,FALSE)</f>
        <v>TCRsignalingPathway</v>
      </c>
    </row>
    <row r="4357" spans="1:6" x14ac:dyDescent="0.35">
      <c r="A4357" t="s">
        <v>15</v>
      </c>
      <c r="B4357" t="s">
        <v>1189</v>
      </c>
      <c r="C4357">
        <v>0.46086170552429201</v>
      </c>
      <c r="D4357" s="1">
        <v>4.11219146547498E-22</v>
      </c>
      <c r="E4357" t="s">
        <v>7</v>
      </c>
      <c r="F4357" t="str">
        <f>VLOOKUP(A4357,[1]GeneList!A:F,6,FALSE)</f>
        <v>TCRsignalingPathway</v>
      </c>
    </row>
    <row r="4358" spans="1:6" x14ac:dyDescent="0.35">
      <c r="A4358" t="s">
        <v>1190</v>
      </c>
      <c r="B4358" t="s">
        <v>1191</v>
      </c>
      <c r="C4358">
        <v>0.42034113626950198</v>
      </c>
      <c r="D4358" s="1">
        <v>2.6741975452563501E-18</v>
      </c>
      <c r="E4358" t="s">
        <v>7</v>
      </c>
      <c r="F4358" t="str">
        <f>VLOOKUP(A4358,[1]GeneList!A:F,6,FALSE)</f>
        <v>Cytokines</v>
      </c>
    </row>
    <row r="4359" spans="1:6" x14ac:dyDescent="0.35">
      <c r="A4359" t="s">
        <v>151</v>
      </c>
      <c r="B4359" t="s">
        <v>1191</v>
      </c>
      <c r="C4359">
        <v>0.45353845501172102</v>
      </c>
      <c r="D4359" s="1">
        <v>2.19548425534819E-21</v>
      </c>
      <c r="E4359" t="s">
        <v>7</v>
      </c>
      <c r="F4359" t="str">
        <f>VLOOKUP(A4359,[1]GeneList!A:F,6,FALSE)</f>
        <v>Cytokine_Receptors</v>
      </c>
    </row>
    <row r="4360" spans="1:6" x14ac:dyDescent="0.35">
      <c r="A4360" t="s">
        <v>1102</v>
      </c>
      <c r="B4360" t="s">
        <v>1192</v>
      </c>
      <c r="C4360">
        <v>0.50313850512848501</v>
      </c>
      <c r="D4360" s="1">
        <v>1.13258264785602E-26</v>
      </c>
      <c r="E4360" t="s">
        <v>7</v>
      </c>
      <c r="F4360" t="str">
        <f>VLOOKUP(A4360,[1]GeneList!A:F,6,FALSE)</f>
        <v>Chemokines</v>
      </c>
    </row>
    <row r="4361" spans="1:6" x14ac:dyDescent="0.35">
      <c r="A4361" t="s">
        <v>55</v>
      </c>
      <c r="B4361" t="s">
        <v>1192</v>
      </c>
      <c r="C4361">
        <v>0.417364364637487</v>
      </c>
      <c r="D4361" s="1">
        <v>4.8710576606424E-18</v>
      </c>
      <c r="E4361" t="s">
        <v>7</v>
      </c>
      <c r="F4361" t="str">
        <f>VLOOKUP(A4361,[1]GeneList!A:F,6,FALSE)</f>
        <v>NaturalKiller_Cell_Cytotoxicity</v>
      </c>
    </row>
    <row r="4362" spans="1:6" x14ac:dyDescent="0.35">
      <c r="A4362" t="s">
        <v>29</v>
      </c>
      <c r="B4362" t="s">
        <v>1193</v>
      </c>
      <c r="C4362">
        <v>0.54263779044913096</v>
      </c>
      <c r="D4362" s="1">
        <v>1.5088962484156901E-31</v>
      </c>
      <c r="E4362" t="s">
        <v>7</v>
      </c>
      <c r="F4362" t="str">
        <f>VLOOKUP(A4362,[1]GeneList!A:F,6,FALSE)</f>
        <v>Antimicrobials</v>
      </c>
    </row>
    <row r="4363" spans="1:6" x14ac:dyDescent="0.35">
      <c r="A4363" t="s">
        <v>33</v>
      </c>
      <c r="B4363" t="s">
        <v>1193</v>
      </c>
      <c r="C4363">
        <v>0.43787175157837699</v>
      </c>
      <c r="D4363" s="1">
        <v>6.9188520837766099E-20</v>
      </c>
      <c r="E4363" t="s">
        <v>7</v>
      </c>
      <c r="F4363" t="str">
        <f>VLOOKUP(A4363,[1]GeneList!A:F,6,FALSE)</f>
        <v>Cytokine_Receptors</v>
      </c>
    </row>
    <row r="4364" spans="1:6" x14ac:dyDescent="0.35">
      <c r="A4364" t="s">
        <v>10</v>
      </c>
      <c r="B4364" t="s">
        <v>1194</v>
      </c>
      <c r="C4364">
        <v>0.53403599788356404</v>
      </c>
      <c r="D4364" s="1">
        <v>1.97497248068828E-30</v>
      </c>
      <c r="E4364" t="s">
        <v>7</v>
      </c>
      <c r="F4364" t="str">
        <f>VLOOKUP(A4364,[1]GeneList!A:F,6,FALSE)</f>
        <v>Antimicrobials</v>
      </c>
    </row>
    <row r="4365" spans="1:6" x14ac:dyDescent="0.35">
      <c r="A4365" t="s">
        <v>12</v>
      </c>
      <c r="B4365" t="s">
        <v>1194</v>
      </c>
      <c r="C4365">
        <v>0.44087464605870302</v>
      </c>
      <c r="D4365" s="1">
        <v>3.6206413953578601E-20</v>
      </c>
      <c r="E4365" t="s">
        <v>7</v>
      </c>
      <c r="F4365" t="str">
        <f>VLOOKUP(A4365,[1]GeneList!A:F,6,FALSE)</f>
        <v>Antimicrobials</v>
      </c>
    </row>
    <row r="4366" spans="1:6" x14ac:dyDescent="0.35">
      <c r="A4366" t="s">
        <v>13</v>
      </c>
      <c r="B4366" t="s">
        <v>1194</v>
      </c>
      <c r="C4366">
        <v>0.59164922022493505</v>
      </c>
      <c r="D4366" s="1">
        <v>1.43073621129087E-38</v>
      </c>
      <c r="E4366" t="s">
        <v>7</v>
      </c>
      <c r="F4366" t="str">
        <f>VLOOKUP(A4366,[1]GeneList!A:F,6,FALSE)</f>
        <v>BCRSignalingPathway</v>
      </c>
    </row>
    <row r="4367" spans="1:6" x14ac:dyDescent="0.35">
      <c r="A4367" t="s">
        <v>940</v>
      </c>
      <c r="B4367" t="s">
        <v>1194</v>
      </c>
      <c r="C4367">
        <v>0.41027588585432401</v>
      </c>
      <c r="D4367" s="1">
        <v>1.9835335039694301E-17</v>
      </c>
      <c r="E4367" t="s">
        <v>7</v>
      </c>
      <c r="F4367" t="str">
        <f>VLOOKUP(A4367,[1]GeneList!A:F,6,FALSE)</f>
        <v>Chemokines</v>
      </c>
    </row>
    <row r="4368" spans="1:6" x14ac:dyDescent="0.35">
      <c r="A4368" t="s">
        <v>9</v>
      </c>
      <c r="B4368" t="s">
        <v>1194</v>
      </c>
      <c r="C4368">
        <v>0.409208412620925</v>
      </c>
      <c r="D4368" s="1">
        <v>2.44357161535636E-17</v>
      </c>
      <c r="E4368" t="s">
        <v>7</v>
      </c>
      <c r="F4368" t="str">
        <f>VLOOKUP(A4368,[1]GeneList!A:F,6,FALSE)</f>
        <v>Cytokine_Receptors</v>
      </c>
    </row>
    <row r="4369" spans="1:6" x14ac:dyDescent="0.35">
      <c r="A4369" t="s">
        <v>73</v>
      </c>
      <c r="B4369" t="s">
        <v>1194</v>
      </c>
      <c r="C4369">
        <v>0.47098983721651999</v>
      </c>
      <c r="D4369" s="1">
        <v>3.7902394645332097E-23</v>
      </c>
      <c r="E4369" t="s">
        <v>7</v>
      </c>
      <c r="F4369" t="str">
        <f>VLOOKUP(A4369,[1]GeneList!A:F,6,FALSE)</f>
        <v>Cytokine_Receptors</v>
      </c>
    </row>
    <row r="4370" spans="1:6" x14ac:dyDescent="0.35">
      <c r="A4370" t="s">
        <v>55</v>
      </c>
      <c r="B4370" t="s">
        <v>1194</v>
      </c>
      <c r="C4370">
        <v>0.46266270871881598</v>
      </c>
      <c r="D4370" s="1">
        <v>2.70687107107585E-22</v>
      </c>
      <c r="E4370" t="s">
        <v>7</v>
      </c>
      <c r="F4370" t="str">
        <f>VLOOKUP(A4370,[1]GeneList!A:F,6,FALSE)</f>
        <v>NaturalKiller_Cell_Cytotoxicity</v>
      </c>
    </row>
    <row r="4371" spans="1:6" x14ac:dyDescent="0.35">
      <c r="A4371" t="s">
        <v>74</v>
      </c>
      <c r="B4371" t="s">
        <v>1195</v>
      </c>
      <c r="C4371">
        <v>0.42028765980482602</v>
      </c>
      <c r="D4371" s="1">
        <v>2.7033038090055598E-18</v>
      </c>
      <c r="E4371" t="s">
        <v>7</v>
      </c>
      <c r="F4371" t="str">
        <f>VLOOKUP(A4371,[1]GeneList!A:F,6,FALSE)</f>
        <v>Antimicrobials</v>
      </c>
    </row>
    <row r="4372" spans="1:6" x14ac:dyDescent="0.35">
      <c r="A4372" t="s">
        <v>29</v>
      </c>
      <c r="B4372" t="s">
        <v>1195</v>
      </c>
      <c r="C4372">
        <v>0.47286357183863797</v>
      </c>
      <c r="D4372" s="1">
        <v>2.41715844676554E-23</v>
      </c>
      <c r="E4372" t="s">
        <v>7</v>
      </c>
      <c r="F4372" t="str">
        <f>VLOOKUP(A4372,[1]GeneList!A:F,6,FALSE)</f>
        <v>Antimicrobials</v>
      </c>
    </row>
    <row r="4373" spans="1:6" x14ac:dyDescent="0.35">
      <c r="A4373" t="s">
        <v>45</v>
      </c>
      <c r="B4373" t="s">
        <v>1195</v>
      </c>
      <c r="C4373">
        <v>0.45785890265359902</v>
      </c>
      <c r="D4373" s="1">
        <v>8.2125978852366503E-22</v>
      </c>
      <c r="E4373" t="s">
        <v>7</v>
      </c>
      <c r="F4373" t="str">
        <f>VLOOKUP(A4373,[1]GeneList!A:F,6,FALSE)</f>
        <v>Antimicrobials</v>
      </c>
    </row>
    <row r="4374" spans="1:6" x14ac:dyDescent="0.35">
      <c r="A4374" t="s">
        <v>291</v>
      </c>
      <c r="B4374" t="s">
        <v>1195</v>
      </c>
      <c r="C4374">
        <v>0.40033258005837002</v>
      </c>
      <c r="D4374" s="1">
        <v>1.34513548948341E-16</v>
      </c>
      <c r="E4374" t="s">
        <v>7</v>
      </c>
      <c r="F4374" t="str">
        <f>VLOOKUP(A4374,[1]GeneList!A:F,6,FALSE)</f>
        <v>Antimicrobials</v>
      </c>
    </row>
    <row r="4375" spans="1:6" x14ac:dyDescent="0.35">
      <c r="A4375" t="s">
        <v>66</v>
      </c>
      <c r="B4375" t="s">
        <v>1195</v>
      </c>
      <c r="C4375">
        <v>0.42023207828826498</v>
      </c>
      <c r="D4375" s="1">
        <v>2.7338860144191899E-18</v>
      </c>
      <c r="E4375" t="s">
        <v>7</v>
      </c>
      <c r="F4375" t="str">
        <f>VLOOKUP(A4375,[1]GeneList!A:F,6,FALSE)</f>
        <v>Antimicrobials</v>
      </c>
    </row>
    <row r="4376" spans="1:6" x14ac:dyDescent="0.35">
      <c r="A4376" t="s">
        <v>150</v>
      </c>
      <c r="B4376" t="s">
        <v>1195</v>
      </c>
      <c r="C4376">
        <v>0.45351496041787098</v>
      </c>
      <c r="D4376" s="1">
        <v>2.2071713429391699E-21</v>
      </c>
      <c r="E4376" t="s">
        <v>7</v>
      </c>
      <c r="F4376" t="str">
        <f>VLOOKUP(A4376,[1]GeneList!A:F,6,FALSE)</f>
        <v>BCRSignalingPathway</v>
      </c>
    </row>
    <row r="4377" spans="1:6" x14ac:dyDescent="0.35">
      <c r="A4377" t="s">
        <v>5</v>
      </c>
      <c r="B4377" t="s">
        <v>1195</v>
      </c>
      <c r="C4377">
        <v>0.42625423258636103</v>
      </c>
      <c r="D4377" s="1">
        <v>7.9825766445460903E-19</v>
      </c>
      <c r="E4377" t="s">
        <v>7</v>
      </c>
      <c r="F4377" t="str">
        <f>VLOOKUP(A4377,[1]GeneList!A:F,6,FALSE)</f>
        <v>Cytokines</v>
      </c>
    </row>
    <row r="4378" spans="1:6" x14ac:dyDescent="0.35">
      <c r="A4378" t="s">
        <v>9</v>
      </c>
      <c r="B4378" t="s">
        <v>1195</v>
      </c>
      <c r="C4378">
        <v>0.43682741062800301</v>
      </c>
      <c r="D4378" s="1">
        <v>8.6535238826886896E-20</v>
      </c>
      <c r="E4378" t="s">
        <v>7</v>
      </c>
      <c r="F4378" t="str">
        <f>VLOOKUP(A4378,[1]GeneList!A:F,6,FALSE)</f>
        <v>Cytokine_Receptors</v>
      </c>
    </row>
    <row r="4379" spans="1:6" x14ac:dyDescent="0.35">
      <c r="A4379" t="s">
        <v>85</v>
      </c>
      <c r="B4379" t="s">
        <v>1195</v>
      </c>
      <c r="C4379">
        <v>0.40793439491204397</v>
      </c>
      <c r="D4379" s="1">
        <v>3.1312220076646901E-17</v>
      </c>
      <c r="E4379" t="s">
        <v>7</v>
      </c>
      <c r="F4379" t="str">
        <f>VLOOKUP(A4379,[1]GeneList!A:F,6,FALSE)</f>
        <v>Cytokine_Receptors</v>
      </c>
    </row>
    <row r="4380" spans="1:6" x14ac:dyDescent="0.35">
      <c r="A4380" t="s">
        <v>281</v>
      </c>
      <c r="B4380" t="s">
        <v>1195</v>
      </c>
      <c r="C4380">
        <v>0.44058715175980201</v>
      </c>
      <c r="D4380" s="1">
        <v>3.8533021370237298E-20</v>
      </c>
      <c r="E4380" t="s">
        <v>7</v>
      </c>
      <c r="F4380" t="str">
        <f>VLOOKUP(A4380,[1]GeneList!A:F,6,FALSE)</f>
        <v>Cytokine_Receptors</v>
      </c>
    </row>
    <row r="4381" spans="1:6" x14ac:dyDescent="0.35">
      <c r="A4381" t="s">
        <v>45</v>
      </c>
      <c r="B4381" t="s">
        <v>1196</v>
      </c>
      <c r="C4381">
        <v>0.48800795339901998</v>
      </c>
      <c r="D4381" s="1">
        <v>5.7458597024892104E-25</v>
      </c>
      <c r="E4381" t="s">
        <v>7</v>
      </c>
      <c r="F4381" t="str">
        <f>VLOOKUP(A4381,[1]GeneList!A:F,6,FALSE)</f>
        <v>Antimicrobials</v>
      </c>
    </row>
    <row r="4382" spans="1:6" x14ac:dyDescent="0.35">
      <c r="A4382" t="s">
        <v>13</v>
      </c>
      <c r="B4382" t="s">
        <v>1196</v>
      </c>
      <c r="C4382">
        <v>0.473886402087832</v>
      </c>
      <c r="D4382" s="1">
        <v>1.8886558841107401E-23</v>
      </c>
      <c r="E4382" t="s">
        <v>7</v>
      </c>
      <c r="F4382" t="str">
        <f>VLOOKUP(A4382,[1]GeneList!A:F,6,FALSE)</f>
        <v>BCRSignalingPathway</v>
      </c>
    </row>
    <row r="4383" spans="1:6" x14ac:dyDescent="0.35">
      <c r="A4383" t="s">
        <v>5</v>
      </c>
      <c r="B4383" t="s">
        <v>1196</v>
      </c>
      <c r="C4383">
        <v>0.53732252963170801</v>
      </c>
      <c r="D4383" s="1">
        <v>7.4577166640656398E-31</v>
      </c>
      <c r="E4383" t="s">
        <v>7</v>
      </c>
      <c r="F4383" t="str">
        <f>VLOOKUP(A4383,[1]GeneList!A:F,6,FALSE)</f>
        <v>Cytokines</v>
      </c>
    </row>
    <row r="4384" spans="1:6" x14ac:dyDescent="0.35">
      <c r="A4384" t="s">
        <v>82</v>
      </c>
      <c r="B4384" t="s">
        <v>1196</v>
      </c>
      <c r="C4384">
        <v>0.44670167824519802</v>
      </c>
      <c r="D4384" s="1">
        <v>1.01158344073172E-20</v>
      </c>
      <c r="E4384" t="s">
        <v>7</v>
      </c>
      <c r="F4384" t="str">
        <f>VLOOKUP(A4384,[1]GeneList!A:F,6,FALSE)</f>
        <v>Cytokine_Receptors</v>
      </c>
    </row>
    <row r="4385" spans="1:6" x14ac:dyDescent="0.35">
      <c r="A4385" t="s">
        <v>85</v>
      </c>
      <c r="B4385" t="s">
        <v>1196</v>
      </c>
      <c r="C4385">
        <v>0.44776512381466799</v>
      </c>
      <c r="D4385" s="1">
        <v>7.9942957737011793E-21</v>
      </c>
      <c r="E4385" t="s">
        <v>7</v>
      </c>
      <c r="F4385" t="str">
        <f>VLOOKUP(A4385,[1]GeneList!A:F,6,FALSE)</f>
        <v>Cytokine_Receptors</v>
      </c>
    </row>
    <row r="4386" spans="1:6" x14ac:dyDescent="0.35">
      <c r="A4386" t="s">
        <v>55</v>
      </c>
      <c r="B4386" t="s">
        <v>1196</v>
      </c>
      <c r="C4386">
        <v>0.40766417503618302</v>
      </c>
      <c r="D4386" s="1">
        <v>3.2998601597828901E-17</v>
      </c>
      <c r="E4386" t="s">
        <v>7</v>
      </c>
      <c r="F4386" t="str">
        <f>VLOOKUP(A4386,[1]GeneList!A:F,6,FALSE)</f>
        <v>NaturalKiller_Cell_Cytotoxicity</v>
      </c>
    </row>
    <row r="4387" spans="1:6" x14ac:dyDescent="0.35">
      <c r="A4387" t="s">
        <v>35</v>
      </c>
      <c r="B4387" t="s">
        <v>1197</v>
      </c>
      <c r="C4387">
        <v>0.42477876961467798</v>
      </c>
      <c r="D4387" s="1">
        <v>1.08174670331693E-18</v>
      </c>
      <c r="E4387" t="s">
        <v>7</v>
      </c>
      <c r="F4387" t="str">
        <f>VLOOKUP(A4387,[1]GeneList!A:F,6,FALSE)</f>
        <v>Antimicrobials</v>
      </c>
    </row>
    <row r="4388" spans="1:6" x14ac:dyDescent="0.35">
      <c r="A4388" t="s">
        <v>36</v>
      </c>
      <c r="B4388" t="s">
        <v>1197</v>
      </c>
      <c r="C4388">
        <v>0.44096975381385201</v>
      </c>
      <c r="D4388" s="1">
        <v>3.5467623109540701E-20</v>
      </c>
      <c r="E4388" t="s">
        <v>7</v>
      </c>
      <c r="F4388" t="str">
        <f>VLOOKUP(A4388,[1]GeneList!A:F,6,FALSE)</f>
        <v>Cytokines</v>
      </c>
    </row>
    <row r="4389" spans="1:6" x14ac:dyDescent="0.35">
      <c r="A4389" t="s">
        <v>962</v>
      </c>
      <c r="B4389" t="s">
        <v>1197</v>
      </c>
      <c r="C4389">
        <v>0.66600403661602703</v>
      </c>
      <c r="D4389" s="1">
        <v>7.6200109845382404E-52</v>
      </c>
      <c r="E4389" t="s">
        <v>7</v>
      </c>
      <c r="F4389" t="str">
        <f>VLOOKUP(A4389,[1]GeneList!A:F,6,FALSE)</f>
        <v>Cytokine_Receptors</v>
      </c>
    </row>
    <row r="4390" spans="1:6" x14ac:dyDescent="0.35">
      <c r="A4390" t="s">
        <v>622</v>
      </c>
      <c r="B4390" t="s">
        <v>1197</v>
      </c>
      <c r="C4390">
        <v>0.42564070800590298</v>
      </c>
      <c r="D4390" s="1">
        <v>9.059464587916841E-19</v>
      </c>
      <c r="E4390" t="s">
        <v>7</v>
      </c>
      <c r="F4390" t="str">
        <f>VLOOKUP(A4390,[1]GeneList!A:F,6,FALSE)</f>
        <v>Cytokine_Receptors</v>
      </c>
    </row>
    <row r="4391" spans="1:6" x14ac:dyDescent="0.35">
      <c r="A4391" t="s">
        <v>450</v>
      </c>
      <c r="B4391" t="s">
        <v>1198</v>
      </c>
      <c r="C4391">
        <v>-0.42518793830734403</v>
      </c>
      <c r="D4391" s="1">
        <v>9.9446544276405592E-19</v>
      </c>
      <c r="E4391" t="s">
        <v>22</v>
      </c>
      <c r="F4391" t="str">
        <f>VLOOKUP(A4391,[1]GeneList!A:F,6,FALSE)</f>
        <v>Antigen_Processing_and_Presentation</v>
      </c>
    </row>
    <row r="4392" spans="1:6" x14ac:dyDescent="0.35">
      <c r="A4392" t="s">
        <v>74</v>
      </c>
      <c r="B4392" t="s">
        <v>1198</v>
      </c>
      <c r="C4392">
        <v>0.42674751212602402</v>
      </c>
      <c r="D4392" s="1">
        <v>7.2089795670575503E-19</v>
      </c>
      <c r="E4392" t="s">
        <v>7</v>
      </c>
      <c r="F4392" t="str">
        <f>VLOOKUP(A4392,[1]GeneList!A:F,6,FALSE)</f>
        <v>Antimicrobials</v>
      </c>
    </row>
    <row r="4393" spans="1:6" x14ac:dyDescent="0.35">
      <c r="A4393" t="s">
        <v>453</v>
      </c>
      <c r="B4393" t="s">
        <v>1198</v>
      </c>
      <c r="C4393">
        <v>-0.42304235397395401</v>
      </c>
      <c r="D4393" s="1">
        <v>1.5439128178915401E-18</v>
      </c>
      <c r="E4393" t="s">
        <v>22</v>
      </c>
      <c r="F4393" t="str">
        <f>VLOOKUP(A4393,[1]GeneList!A:F,6,FALSE)</f>
        <v>Antimicrobials</v>
      </c>
    </row>
    <row r="4394" spans="1:6" x14ac:dyDescent="0.35">
      <c r="A4394" t="s">
        <v>42</v>
      </c>
      <c r="B4394" t="s">
        <v>1198</v>
      </c>
      <c r="C4394">
        <v>0.41395491741856499</v>
      </c>
      <c r="D4394" s="1">
        <v>9.6104060903787303E-18</v>
      </c>
      <c r="E4394" t="s">
        <v>7</v>
      </c>
      <c r="F4394" t="str">
        <f>VLOOKUP(A4394,[1]GeneList!A:F,6,FALSE)</f>
        <v>Antimicrobials</v>
      </c>
    </row>
    <row r="4395" spans="1:6" x14ac:dyDescent="0.35">
      <c r="A4395" t="s">
        <v>43</v>
      </c>
      <c r="B4395" t="s">
        <v>1198</v>
      </c>
      <c r="C4395">
        <v>0.40337653969806497</v>
      </c>
      <c r="D4395" s="1">
        <v>7.5373773411797596E-17</v>
      </c>
      <c r="E4395" t="s">
        <v>7</v>
      </c>
      <c r="F4395" t="str">
        <f>VLOOKUP(A4395,[1]GeneList!A:F,6,FALSE)</f>
        <v>Antimicrobials</v>
      </c>
    </row>
    <row r="4396" spans="1:6" x14ac:dyDescent="0.35">
      <c r="A4396" t="s">
        <v>44</v>
      </c>
      <c r="B4396" t="s">
        <v>1198</v>
      </c>
      <c r="C4396">
        <v>0.44848882200644602</v>
      </c>
      <c r="D4396" s="1">
        <v>6.8078634347299403E-21</v>
      </c>
      <c r="E4396" t="s">
        <v>7</v>
      </c>
      <c r="F4396" t="str">
        <f>VLOOKUP(A4396,[1]GeneList!A:F,6,FALSE)</f>
        <v>Antimicrobials</v>
      </c>
    </row>
    <row r="4397" spans="1:6" x14ac:dyDescent="0.35">
      <c r="A4397" t="s">
        <v>45</v>
      </c>
      <c r="B4397" t="s">
        <v>1198</v>
      </c>
      <c r="C4397">
        <v>0.52967908451773105</v>
      </c>
      <c r="D4397" s="1">
        <v>7.0659529002282406E-30</v>
      </c>
      <c r="E4397" t="s">
        <v>7</v>
      </c>
      <c r="F4397" t="str">
        <f>VLOOKUP(A4397,[1]GeneList!A:F,6,FALSE)</f>
        <v>Antimicrobials</v>
      </c>
    </row>
    <row r="4398" spans="1:6" x14ac:dyDescent="0.35">
      <c r="A4398" t="s">
        <v>477</v>
      </c>
      <c r="B4398" t="s">
        <v>1198</v>
      </c>
      <c r="C4398">
        <v>0.41961314909800501</v>
      </c>
      <c r="D4398" s="1">
        <v>3.0982920610308202E-18</v>
      </c>
      <c r="E4398" t="s">
        <v>7</v>
      </c>
      <c r="F4398" t="str">
        <f>VLOOKUP(A4398,[1]GeneList!A:F,6,FALSE)</f>
        <v>Antimicrobials</v>
      </c>
    </row>
    <row r="4399" spans="1:6" x14ac:dyDescent="0.35">
      <c r="A4399" t="s">
        <v>13</v>
      </c>
      <c r="B4399" t="s">
        <v>1198</v>
      </c>
      <c r="C4399">
        <v>0.409003647952149</v>
      </c>
      <c r="D4399" s="1">
        <v>2.54310496469545E-17</v>
      </c>
      <c r="E4399" t="s">
        <v>7</v>
      </c>
      <c r="F4399" t="str">
        <f>VLOOKUP(A4399,[1]GeneList!A:F,6,FALSE)</f>
        <v>BCRSignalingPathway</v>
      </c>
    </row>
    <row r="4400" spans="1:6" x14ac:dyDescent="0.35">
      <c r="A4400" t="s">
        <v>8</v>
      </c>
      <c r="B4400" t="s">
        <v>1198</v>
      </c>
      <c r="C4400">
        <v>0.47705174308068599</v>
      </c>
      <c r="D4400" s="1">
        <v>8.7550453679266397E-24</v>
      </c>
      <c r="E4400" t="s">
        <v>7</v>
      </c>
      <c r="F4400" t="str">
        <f>VLOOKUP(A4400,[1]GeneList!A:F,6,FALSE)</f>
        <v>Cytokine_Receptors</v>
      </c>
    </row>
    <row r="4401" spans="1:6" x14ac:dyDescent="0.35">
      <c r="A4401" t="s">
        <v>85</v>
      </c>
      <c r="B4401" t="s">
        <v>1198</v>
      </c>
      <c r="C4401">
        <v>0.42145500058690599</v>
      </c>
      <c r="D4401" s="1">
        <v>2.13342570468742E-18</v>
      </c>
      <c r="E4401" t="s">
        <v>7</v>
      </c>
      <c r="F4401" t="str">
        <f>VLOOKUP(A4401,[1]GeneList!A:F,6,FALSE)</f>
        <v>Cytokine_Receptors</v>
      </c>
    </row>
    <row r="4402" spans="1:6" x14ac:dyDescent="0.35">
      <c r="A4402" t="s">
        <v>73</v>
      </c>
      <c r="B4402" t="s">
        <v>1198</v>
      </c>
      <c r="C4402">
        <v>0.45250531312189801</v>
      </c>
      <c r="D4402" s="1">
        <v>2.77174163318635E-21</v>
      </c>
      <c r="E4402" t="s">
        <v>7</v>
      </c>
      <c r="F4402" t="str">
        <f>VLOOKUP(A4402,[1]GeneList!A:F,6,FALSE)</f>
        <v>Cytokine_Receptors</v>
      </c>
    </row>
    <row r="4403" spans="1:6" x14ac:dyDescent="0.35">
      <c r="A4403" t="s">
        <v>55</v>
      </c>
      <c r="B4403" t="s">
        <v>1198</v>
      </c>
      <c r="C4403">
        <v>0.46859177350252901</v>
      </c>
      <c r="D4403" s="1">
        <v>6.7134740966432303E-23</v>
      </c>
      <c r="E4403" t="s">
        <v>7</v>
      </c>
      <c r="F4403" t="str">
        <f>VLOOKUP(A4403,[1]GeneList!A:F,6,FALSE)</f>
        <v>NaturalKiller_Cell_Cytotoxicity</v>
      </c>
    </row>
    <row r="4404" spans="1:6" x14ac:dyDescent="0.35">
      <c r="A4404" t="s">
        <v>347</v>
      </c>
      <c r="B4404" t="s">
        <v>1199</v>
      </c>
      <c r="C4404">
        <v>-0.40168468910220401</v>
      </c>
      <c r="D4404" s="1">
        <v>1.04075780710703E-16</v>
      </c>
      <c r="E4404" t="s">
        <v>22</v>
      </c>
      <c r="F4404" t="str">
        <f>VLOOKUP(A4404,[1]GeneList!A:F,6,FALSE)</f>
        <v>Antigen_Processing_and_Presentation</v>
      </c>
    </row>
    <row r="4405" spans="1:6" x14ac:dyDescent="0.35">
      <c r="A4405" t="s">
        <v>18</v>
      </c>
      <c r="B4405" t="s">
        <v>1199</v>
      </c>
      <c r="C4405">
        <v>0.48599191014767001</v>
      </c>
      <c r="D4405" s="1">
        <v>9.5549979957564303E-25</v>
      </c>
      <c r="E4405" t="s">
        <v>7</v>
      </c>
      <c r="F4405" t="str">
        <f>VLOOKUP(A4405,[1]GeneList!A:F,6,FALSE)</f>
        <v>Antimicrobials</v>
      </c>
    </row>
    <row r="4406" spans="1:6" x14ac:dyDescent="0.35">
      <c r="A4406" t="s">
        <v>28</v>
      </c>
      <c r="B4406" t="s">
        <v>1199</v>
      </c>
      <c r="C4406">
        <v>0.425034856969841</v>
      </c>
      <c r="D4406" s="1">
        <v>1.0262770252437099E-18</v>
      </c>
      <c r="E4406" t="s">
        <v>7</v>
      </c>
      <c r="F4406" t="str">
        <f>VLOOKUP(A4406,[1]GeneList!A:F,6,FALSE)</f>
        <v>Antimicrobials</v>
      </c>
    </row>
    <row r="4407" spans="1:6" x14ac:dyDescent="0.35">
      <c r="A4407" t="s">
        <v>29</v>
      </c>
      <c r="B4407" t="s">
        <v>1199</v>
      </c>
      <c r="C4407">
        <v>0.49746366137175102</v>
      </c>
      <c r="D4407" s="1">
        <v>5.05389764366671E-26</v>
      </c>
      <c r="E4407" t="s">
        <v>7</v>
      </c>
      <c r="F4407" t="str">
        <f>VLOOKUP(A4407,[1]GeneList!A:F,6,FALSE)</f>
        <v>Antimicrobials</v>
      </c>
    </row>
    <row r="4408" spans="1:6" x14ac:dyDescent="0.35">
      <c r="A4408" t="s">
        <v>85</v>
      </c>
      <c r="B4408" t="s">
        <v>1200</v>
      </c>
      <c r="C4408">
        <v>0.41300595201085499</v>
      </c>
      <c r="D4408" s="1">
        <v>1.15954110369697E-17</v>
      </c>
      <c r="E4408" t="s">
        <v>7</v>
      </c>
      <c r="F4408" t="str">
        <f>VLOOKUP(A4408,[1]GeneList!A:F,6,FALSE)</f>
        <v>Cytokine_Receptors</v>
      </c>
    </row>
    <row r="4409" spans="1:6" x14ac:dyDescent="0.35">
      <c r="A4409" t="s">
        <v>1201</v>
      </c>
      <c r="B4409" t="s">
        <v>1202</v>
      </c>
      <c r="C4409">
        <v>0.48083578271238098</v>
      </c>
      <c r="D4409" s="1">
        <v>3.4555375896451699E-24</v>
      </c>
      <c r="E4409" t="s">
        <v>7</v>
      </c>
      <c r="F4409" t="str">
        <f>VLOOKUP(A4409,[1]GeneList!A:F,6,FALSE)</f>
        <v>Cytokines</v>
      </c>
    </row>
    <row r="4410" spans="1:6" x14ac:dyDescent="0.35">
      <c r="A4410" t="s">
        <v>10</v>
      </c>
      <c r="B4410" t="s">
        <v>1203</v>
      </c>
      <c r="C4410">
        <v>0.40197865933698501</v>
      </c>
      <c r="D4410" s="1">
        <v>9.8414392808838E-17</v>
      </c>
      <c r="E4410" t="s">
        <v>7</v>
      </c>
      <c r="F4410" t="str">
        <f>VLOOKUP(A4410,[1]GeneList!A:F,6,FALSE)</f>
        <v>Antimicrobials</v>
      </c>
    </row>
    <row r="4411" spans="1:6" x14ac:dyDescent="0.35">
      <c r="A4411" t="s">
        <v>13</v>
      </c>
      <c r="B4411" t="s">
        <v>1203</v>
      </c>
      <c r="C4411">
        <v>0.467840918297599</v>
      </c>
      <c r="D4411" s="1">
        <v>8.0220375727771196E-23</v>
      </c>
      <c r="E4411" t="s">
        <v>7</v>
      </c>
      <c r="F4411" t="str">
        <f>VLOOKUP(A4411,[1]GeneList!A:F,6,FALSE)</f>
        <v>BCRSignalingPathway</v>
      </c>
    </row>
    <row r="4412" spans="1:6" x14ac:dyDescent="0.35">
      <c r="A4412" t="s">
        <v>71</v>
      </c>
      <c r="B4412" t="s">
        <v>1203</v>
      </c>
      <c r="C4412">
        <v>0.43450605449365298</v>
      </c>
      <c r="D4412" s="1">
        <v>1.41891925419028E-19</v>
      </c>
      <c r="E4412" t="s">
        <v>7</v>
      </c>
      <c r="F4412" t="str">
        <f>VLOOKUP(A4412,[1]GeneList!A:F,6,FALSE)</f>
        <v>Cytokines</v>
      </c>
    </row>
    <row r="4413" spans="1:6" x14ac:dyDescent="0.35">
      <c r="A4413" t="s">
        <v>9</v>
      </c>
      <c r="B4413" t="s">
        <v>1203</v>
      </c>
      <c r="C4413">
        <v>0.49143218811006001</v>
      </c>
      <c r="D4413" s="1">
        <v>2.4034071165066901E-25</v>
      </c>
      <c r="E4413" t="s">
        <v>7</v>
      </c>
      <c r="F4413" t="str">
        <f>VLOOKUP(A4413,[1]GeneList!A:F,6,FALSE)</f>
        <v>Cytokine_Receptors</v>
      </c>
    </row>
    <row r="4414" spans="1:6" x14ac:dyDescent="0.35">
      <c r="A4414" t="s">
        <v>73</v>
      </c>
      <c r="B4414" t="s">
        <v>1203</v>
      </c>
      <c r="C4414">
        <v>0.446963228392393</v>
      </c>
      <c r="D4414" s="1">
        <v>9.5475952957755204E-21</v>
      </c>
      <c r="E4414" t="s">
        <v>7</v>
      </c>
      <c r="F4414" t="str">
        <f>VLOOKUP(A4414,[1]GeneList!A:F,6,FALSE)</f>
        <v>Cytokine_Receptors</v>
      </c>
    </row>
    <row r="4415" spans="1:6" x14ac:dyDescent="0.35">
      <c r="A4415" t="s">
        <v>53</v>
      </c>
      <c r="B4415" t="s">
        <v>1203</v>
      </c>
      <c r="C4415">
        <v>0.406795116825727</v>
      </c>
      <c r="D4415" s="1">
        <v>3.9050258961773202E-17</v>
      </c>
      <c r="E4415" t="s">
        <v>7</v>
      </c>
      <c r="F4415" t="str">
        <f>VLOOKUP(A4415,[1]GeneList!A:F,6,FALSE)</f>
        <v>NaturalKiller_Cell_Cytotoxicity</v>
      </c>
    </row>
    <row r="4416" spans="1:6" x14ac:dyDescent="0.35">
      <c r="A4416" t="s">
        <v>55</v>
      </c>
      <c r="B4416" t="s">
        <v>1203</v>
      </c>
      <c r="C4416">
        <v>0.51533529310245596</v>
      </c>
      <c r="D4416" s="1">
        <v>4.1319929044327297E-28</v>
      </c>
      <c r="E4416" t="s">
        <v>7</v>
      </c>
      <c r="F4416" t="str">
        <f>VLOOKUP(A4416,[1]GeneList!A:F,6,FALSE)</f>
        <v>NaturalKiller_Cell_Cytotoxicity</v>
      </c>
    </row>
    <row r="4417" spans="1:6" x14ac:dyDescent="0.35">
      <c r="A4417" t="s">
        <v>1125</v>
      </c>
      <c r="B4417" t="s">
        <v>1204</v>
      </c>
      <c r="C4417">
        <v>0.58592170143661404</v>
      </c>
      <c r="D4417" s="1">
        <v>1.0926533449570599E-37</v>
      </c>
      <c r="E4417" t="s">
        <v>7</v>
      </c>
      <c r="F4417" t="str">
        <f>VLOOKUP(A4417,[1]GeneList!A:F,6,FALSE)</f>
        <v>Antigen_Processing_and_Presentation</v>
      </c>
    </row>
    <row r="4418" spans="1:6" x14ac:dyDescent="0.35">
      <c r="A4418" t="s">
        <v>1205</v>
      </c>
      <c r="B4418" t="s">
        <v>1204</v>
      </c>
      <c r="C4418">
        <v>0.44066254156496998</v>
      </c>
      <c r="D4418" s="1">
        <v>3.7909045933132797E-20</v>
      </c>
      <c r="E4418" t="s">
        <v>7</v>
      </c>
      <c r="F4418" t="str">
        <f>VLOOKUP(A4418,[1]GeneList!A:F,6,FALSE)</f>
        <v>Antigen_Processing_and_Presentation</v>
      </c>
    </row>
    <row r="4419" spans="1:6" x14ac:dyDescent="0.35">
      <c r="A4419" t="s">
        <v>1127</v>
      </c>
      <c r="B4419" t="s">
        <v>1204</v>
      </c>
      <c r="C4419">
        <v>0.45584702074799799</v>
      </c>
      <c r="D4419" s="1">
        <v>1.3004655800605E-21</v>
      </c>
      <c r="E4419" t="s">
        <v>7</v>
      </c>
      <c r="F4419" t="str">
        <f>VLOOKUP(A4419,[1]GeneList!A:F,6,FALSE)</f>
        <v>Cytokine_Receptors</v>
      </c>
    </row>
    <row r="4420" spans="1:6" x14ac:dyDescent="0.35">
      <c r="A4420" t="s">
        <v>74</v>
      </c>
      <c r="B4420" t="s">
        <v>1206</v>
      </c>
      <c r="C4420">
        <v>0.50861158005761098</v>
      </c>
      <c r="D4420" s="1">
        <v>2.60610388852146E-27</v>
      </c>
      <c r="E4420" t="s">
        <v>7</v>
      </c>
      <c r="F4420" t="str">
        <f>VLOOKUP(A4420,[1]GeneList!A:F,6,FALSE)</f>
        <v>Antimicrobials</v>
      </c>
    </row>
    <row r="4421" spans="1:6" x14ac:dyDescent="0.35">
      <c r="A4421" t="s">
        <v>149</v>
      </c>
      <c r="B4421" t="s">
        <v>1206</v>
      </c>
      <c r="C4421">
        <v>0.46652249067657497</v>
      </c>
      <c r="D4421" s="1">
        <v>1.09552019240499E-22</v>
      </c>
      <c r="E4421" t="s">
        <v>7</v>
      </c>
      <c r="F4421" t="str">
        <f>VLOOKUP(A4421,[1]GeneList!A:F,6,FALSE)</f>
        <v>Antimicrobials</v>
      </c>
    </row>
    <row r="4422" spans="1:6" x14ac:dyDescent="0.35">
      <c r="A4422" t="s">
        <v>45</v>
      </c>
      <c r="B4422" t="s">
        <v>1206</v>
      </c>
      <c r="C4422">
        <v>0.51264452222252099</v>
      </c>
      <c r="D4422" s="1">
        <v>8.6772052723857607E-28</v>
      </c>
      <c r="E4422" t="s">
        <v>7</v>
      </c>
      <c r="F4422" t="str">
        <f>VLOOKUP(A4422,[1]GeneList!A:F,6,FALSE)</f>
        <v>Antimicrobials</v>
      </c>
    </row>
    <row r="4423" spans="1:6" x14ac:dyDescent="0.35">
      <c r="A4423" t="s">
        <v>150</v>
      </c>
      <c r="B4423" t="s">
        <v>1206</v>
      </c>
      <c r="C4423">
        <v>0.41923879913338702</v>
      </c>
      <c r="D4423" s="1">
        <v>3.3414567020993099E-18</v>
      </c>
      <c r="E4423" t="s">
        <v>7</v>
      </c>
      <c r="F4423" t="str">
        <f>VLOOKUP(A4423,[1]GeneList!A:F,6,FALSE)</f>
        <v>BCRSignalingPathway</v>
      </c>
    </row>
    <row r="4424" spans="1:6" x14ac:dyDescent="0.35">
      <c r="A4424" t="s">
        <v>67</v>
      </c>
      <c r="B4424" t="s">
        <v>1206</v>
      </c>
      <c r="C4424">
        <v>0.48396395247479301</v>
      </c>
      <c r="D4424" s="1">
        <v>1.5883252043468599E-24</v>
      </c>
      <c r="E4424" t="s">
        <v>7</v>
      </c>
      <c r="F4424" t="str">
        <f>VLOOKUP(A4424,[1]GeneList!A:F,6,FALSE)</f>
        <v>Chemokine_Receptors</v>
      </c>
    </row>
    <row r="4425" spans="1:6" x14ac:dyDescent="0.35">
      <c r="A4425" t="s">
        <v>269</v>
      </c>
      <c r="B4425" t="s">
        <v>1206</v>
      </c>
      <c r="C4425">
        <v>0.40268294551977402</v>
      </c>
      <c r="D4425" s="1">
        <v>8.6052733047718503E-17</v>
      </c>
      <c r="E4425" t="s">
        <v>7</v>
      </c>
      <c r="F4425" t="str">
        <f>VLOOKUP(A4425,[1]GeneList!A:F,6,FALSE)</f>
        <v>Cytokine_Receptors</v>
      </c>
    </row>
    <row r="4426" spans="1:6" x14ac:dyDescent="0.35">
      <c r="A4426" t="s">
        <v>85</v>
      </c>
      <c r="B4426" t="s">
        <v>1206</v>
      </c>
      <c r="C4426">
        <v>0.440470065396598</v>
      </c>
      <c r="D4426" s="1">
        <v>3.9522209670448801E-20</v>
      </c>
      <c r="E4426" t="s">
        <v>7</v>
      </c>
      <c r="F4426" t="str">
        <f>VLOOKUP(A4426,[1]GeneList!A:F,6,FALSE)</f>
        <v>Cytokine_Receptors</v>
      </c>
    </row>
    <row r="4427" spans="1:6" x14ac:dyDescent="0.35">
      <c r="A4427" t="s">
        <v>281</v>
      </c>
      <c r="B4427" t="s">
        <v>1206</v>
      </c>
      <c r="C4427">
        <v>0.42817374898685001</v>
      </c>
      <c r="D4427" s="1">
        <v>5.3637337398740005E-19</v>
      </c>
      <c r="E4427" t="s">
        <v>7</v>
      </c>
      <c r="F4427" t="str">
        <f>VLOOKUP(A4427,[1]GeneList!A:F,6,FALSE)</f>
        <v>Cytokine_Receptors</v>
      </c>
    </row>
    <row r="4428" spans="1:6" x14ac:dyDescent="0.35">
      <c r="A4428" t="s">
        <v>74</v>
      </c>
      <c r="B4428" t="s">
        <v>1207</v>
      </c>
      <c r="C4428">
        <v>0.43007524856160601</v>
      </c>
      <c r="D4428" s="1">
        <v>3.6084669790413401E-19</v>
      </c>
      <c r="E4428" t="s">
        <v>7</v>
      </c>
      <c r="F4428" t="str">
        <f>VLOOKUP(A4428,[1]GeneList!A:F,6,FALSE)</f>
        <v>Antimicrobials</v>
      </c>
    </row>
    <row r="4429" spans="1:6" x14ac:dyDescent="0.35">
      <c r="A4429" t="s">
        <v>10</v>
      </c>
      <c r="B4429" t="s">
        <v>1207</v>
      </c>
      <c r="C4429">
        <v>0.41092454279287899</v>
      </c>
      <c r="D4429" s="1">
        <v>1.7467710661031301E-17</v>
      </c>
      <c r="E4429" t="s">
        <v>7</v>
      </c>
      <c r="F4429" t="str">
        <f>VLOOKUP(A4429,[1]GeneList!A:F,6,FALSE)</f>
        <v>Antimicrobials</v>
      </c>
    </row>
    <row r="4430" spans="1:6" x14ac:dyDescent="0.35">
      <c r="A4430" t="s">
        <v>148</v>
      </c>
      <c r="B4430" t="s">
        <v>1207</v>
      </c>
      <c r="C4430">
        <v>0.401072427753628</v>
      </c>
      <c r="D4430" s="1">
        <v>1.16913369019328E-16</v>
      </c>
      <c r="E4430" t="s">
        <v>7</v>
      </c>
      <c r="F4430" t="str">
        <f>VLOOKUP(A4430,[1]GeneList!A:F,6,FALSE)</f>
        <v>Antimicrobials</v>
      </c>
    </row>
    <row r="4431" spans="1:6" x14ac:dyDescent="0.35">
      <c r="A4431" t="s">
        <v>43</v>
      </c>
      <c r="B4431" t="s">
        <v>1207</v>
      </c>
      <c r="C4431">
        <v>0.43401532002596999</v>
      </c>
      <c r="D4431" s="1">
        <v>1.5745186203587399E-19</v>
      </c>
      <c r="E4431" t="s">
        <v>7</v>
      </c>
      <c r="F4431" t="str">
        <f>VLOOKUP(A4431,[1]GeneList!A:F,6,FALSE)</f>
        <v>Antimicrobials</v>
      </c>
    </row>
    <row r="4432" spans="1:6" x14ac:dyDescent="0.35">
      <c r="A4432" t="s">
        <v>44</v>
      </c>
      <c r="B4432" t="s">
        <v>1207</v>
      </c>
      <c r="C4432">
        <v>0.41545870145218999</v>
      </c>
      <c r="D4432" s="1">
        <v>7.1283712263788994E-18</v>
      </c>
      <c r="E4432" t="s">
        <v>7</v>
      </c>
      <c r="F4432" t="str">
        <f>VLOOKUP(A4432,[1]GeneList!A:F,6,FALSE)</f>
        <v>Antimicrobials</v>
      </c>
    </row>
    <row r="4433" spans="1:6" x14ac:dyDescent="0.35">
      <c r="A4433" t="s">
        <v>45</v>
      </c>
      <c r="B4433" t="s">
        <v>1207</v>
      </c>
      <c r="C4433">
        <v>0.62915487169001305</v>
      </c>
      <c r="D4433" s="1">
        <v>8.1464072340157601E-45</v>
      </c>
      <c r="E4433" t="s">
        <v>7</v>
      </c>
      <c r="F4433" t="str">
        <f>VLOOKUP(A4433,[1]GeneList!A:F,6,FALSE)</f>
        <v>Antimicrobials</v>
      </c>
    </row>
    <row r="4434" spans="1:6" x14ac:dyDescent="0.35">
      <c r="A4434" t="s">
        <v>291</v>
      </c>
      <c r="B4434" t="s">
        <v>1207</v>
      </c>
      <c r="C4434">
        <v>0.42899190244843799</v>
      </c>
      <c r="D4434" s="1">
        <v>4.5241008503965599E-19</v>
      </c>
      <c r="E4434" t="s">
        <v>7</v>
      </c>
      <c r="F4434" t="str">
        <f>VLOOKUP(A4434,[1]GeneList!A:F,6,FALSE)</f>
        <v>Antimicrobials</v>
      </c>
    </row>
    <row r="4435" spans="1:6" x14ac:dyDescent="0.35">
      <c r="A4435" t="s">
        <v>13</v>
      </c>
      <c r="B4435" t="s">
        <v>1207</v>
      </c>
      <c r="C4435">
        <v>0.53903146073809005</v>
      </c>
      <c r="D4435" s="1">
        <v>4.4754470385226704E-31</v>
      </c>
      <c r="E4435" t="s">
        <v>7</v>
      </c>
      <c r="F4435" t="str">
        <f>VLOOKUP(A4435,[1]GeneList!A:F,6,FALSE)</f>
        <v>BCRSignalingPathway</v>
      </c>
    </row>
    <row r="4436" spans="1:6" x14ac:dyDescent="0.35">
      <c r="A4436" t="s">
        <v>150</v>
      </c>
      <c r="B4436" t="s">
        <v>1207</v>
      </c>
      <c r="C4436">
        <v>0.44284290422420097</v>
      </c>
      <c r="D4436" s="1">
        <v>2.36003889917227E-20</v>
      </c>
      <c r="E4436" t="s">
        <v>7</v>
      </c>
      <c r="F4436" t="str">
        <f>VLOOKUP(A4436,[1]GeneList!A:F,6,FALSE)</f>
        <v>BCRSignalingPathway</v>
      </c>
    </row>
    <row r="4437" spans="1:6" x14ac:dyDescent="0.35">
      <c r="A4437" t="s">
        <v>67</v>
      </c>
      <c r="B4437" t="s">
        <v>1207</v>
      </c>
      <c r="C4437">
        <v>0.41107381551434202</v>
      </c>
      <c r="D4437" s="1">
        <v>1.69634904769683E-17</v>
      </c>
      <c r="E4437" t="s">
        <v>7</v>
      </c>
      <c r="F4437" t="str">
        <f>VLOOKUP(A4437,[1]GeneList!A:F,6,FALSE)</f>
        <v>Chemokine_Receptors</v>
      </c>
    </row>
    <row r="4438" spans="1:6" x14ac:dyDescent="0.35">
      <c r="A4438" t="s">
        <v>5</v>
      </c>
      <c r="B4438" t="s">
        <v>1207</v>
      </c>
      <c r="C4438">
        <v>0.53832018295564399</v>
      </c>
      <c r="D4438" s="1">
        <v>5.5372412274723798E-31</v>
      </c>
      <c r="E4438" t="s">
        <v>7</v>
      </c>
      <c r="F4438" t="str">
        <f>VLOOKUP(A4438,[1]GeneList!A:F,6,FALSE)</f>
        <v>Cytokines</v>
      </c>
    </row>
    <row r="4439" spans="1:6" x14ac:dyDescent="0.35">
      <c r="A4439" t="s">
        <v>85</v>
      </c>
      <c r="B4439" t="s">
        <v>1207</v>
      </c>
      <c r="C4439">
        <v>0.49006208310440902</v>
      </c>
      <c r="D4439" s="1">
        <v>3.4103241077766399E-25</v>
      </c>
      <c r="E4439" t="s">
        <v>7</v>
      </c>
      <c r="F4439" t="str">
        <f>VLOOKUP(A4439,[1]GeneList!A:F,6,FALSE)</f>
        <v>Cytokine_Receptors</v>
      </c>
    </row>
    <row r="4440" spans="1:6" x14ac:dyDescent="0.35">
      <c r="A4440" t="s">
        <v>55</v>
      </c>
      <c r="B4440" t="s">
        <v>1207</v>
      </c>
      <c r="C4440">
        <v>0.40351069868813499</v>
      </c>
      <c r="D4440" s="1">
        <v>7.3463928977751696E-17</v>
      </c>
      <c r="E4440" t="s">
        <v>7</v>
      </c>
      <c r="F4440" t="str">
        <f>VLOOKUP(A4440,[1]GeneList!A:F,6,FALSE)</f>
        <v>NaturalKiller_Cell_Cytotoxicity</v>
      </c>
    </row>
    <row r="4441" spans="1:6" x14ac:dyDescent="0.35">
      <c r="A4441" t="s">
        <v>1027</v>
      </c>
      <c r="B4441" t="s">
        <v>1208</v>
      </c>
      <c r="C4441">
        <v>0.433593802637602</v>
      </c>
      <c r="D4441" s="1">
        <v>1.7214931783704E-19</v>
      </c>
      <c r="E4441" t="s">
        <v>7</v>
      </c>
      <c r="F4441" t="str">
        <f>VLOOKUP(A4441,[1]GeneList!A:F,6,FALSE)</f>
        <v>Chemokine_Receptors</v>
      </c>
    </row>
    <row r="4442" spans="1:6" x14ac:dyDescent="0.35">
      <c r="A4442" t="s">
        <v>52</v>
      </c>
      <c r="B4442" t="s">
        <v>1208</v>
      </c>
      <c r="C4442">
        <v>0.43238999140748102</v>
      </c>
      <c r="D4442" s="1">
        <v>2.2197040268823399E-19</v>
      </c>
      <c r="E4442" t="s">
        <v>7</v>
      </c>
      <c r="F4442" t="str">
        <f>VLOOKUP(A4442,[1]GeneList!A:F,6,FALSE)</f>
        <v>NaturalKiller_Cell_Cytotoxicity</v>
      </c>
    </row>
    <row r="4443" spans="1:6" x14ac:dyDescent="0.35">
      <c r="A4443" t="s">
        <v>38</v>
      </c>
      <c r="B4443" t="s">
        <v>1209</v>
      </c>
      <c r="C4443">
        <v>0.461764512155455</v>
      </c>
      <c r="D4443" s="1">
        <v>3.33558899072308E-22</v>
      </c>
      <c r="E4443" t="s">
        <v>7</v>
      </c>
      <c r="F4443" t="str">
        <f>VLOOKUP(A4443,[1]GeneList!A:F,6,FALSE)</f>
        <v>Antigen_Processing_and_Presentation</v>
      </c>
    </row>
    <row r="4444" spans="1:6" x14ac:dyDescent="0.35">
      <c r="A4444" t="s">
        <v>69</v>
      </c>
      <c r="B4444" t="s">
        <v>1209</v>
      </c>
      <c r="C4444">
        <v>0.45835228749905799</v>
      </c>
      <c r="D4444" s="1">
        <v>7.3337286781327401E-22</v>
      </c>
      <c r="E4444" t="s">
        <v>7</v>
      </c>
      <c r="F4444" t="str">
        <f>VLOOKUP(A4444,[1]GeneList!A:F,6,FALSE)</f>
        <v>Antigen_Processing_and_Presentation</v>
      </c>
    </row>
    <row r="4445" spans="1:6" x14ac:dyDescent="0.35">
      <c r="A4445" t="s">
        <v>10</v>
      </c>
      <c r="B4445" t="s">
        <v>1209</v>
      </c>
      <c r="C4445">
        <v>0.40476224174644398</v>
      </c>
      <c r="D4445" s="1">
        <v>5.7789807831683306E-17</v>
      </c>
      <c r="E4445" t="s">
        <v>7</v>
      </c>
      <c r="F4445" t="str">
        <f>VLOOKUP(A4445,[1]GeneList!A:F,6,FALSE)</f>
        <v>Antimicrobials</v>
      </c>
    </row>
    <row r="4446" spans="1:6" x14ac:dyDescent="0.35">
      <c r="A4446" t="s">
        <v>42</v>
      </c>
      <c r="B4446" t="s">
        <v>1209</v>
      </c>
      <c r="C4446">
        <v>0.48057017991835899</v>
      </c>
      <c r="D4446" s="1">
        <v>3.6899338762170803E-24</v>
      </c>
      <c r="E4446" t="s">
        <v>7</v>
      </c>
      <c r="F4446" t="str">
        <f>VLOOKUP(A4446,[1]GeneList!A:F,6,FALSE)</f>
        <v>Antimicrobials</v>
      </c>
    </row>
    <row r="4447" spans="1:6" x14ac:dyDescent="0.35">
      <c r="A4447" t="s">
        <v>80</v>
      </c>
      <c r="B4447" t="s">
        <v>1209</v>
      </c>
      <c r="C4447">
        <v>0.40471795761228102</v>
      </c>
      <c r="D4447" s="1">
        <v>5.8283622442053701E-17</v>
      </c>
      <c r="E4447" t="s">
        <v>7</v>
      </c>
      <c r="F4447" t="str">
        <f>VLOOKUP(A4447,[1]GeneList!A:F,6,FALSE)</f>
        <v>Antimicrobials</v>
      </c>
    </row>
    <row r="4448" spans="1:6" x14ac:dyDescent="0.35">
      <c r="A4448" t="s">
        <v>44</v>
      </c>
      <c r="B4448" t="s">
        <v>1209</v>
      </c>
      <c r="C4448">
        <v>0.48895254810588901</v>
      </c>
      <c r="D4448" s="1">
        <v>4.5223211612347898E-25</v>
      </c>
      <c r="E4448" t="s">
        <v>7</v>
      </c>
      <c r="F4448" t="str">
        <f>VLOOKUP(A4448,[1]GeneList!A:F,6,FALSE)</f>
        <v>Antimicrobials</v>
      </c>
    </row>
    <row r="4449" spans="1:6" x14ac:dyDescent="0.35">
      <c r="A4449" t="s">
        <v>13</v>
      </c>
      <c r="B4449" t="s">
        <v>1209</v>
      </c>
      <c r="C4449">
        <v>0.57814431922841603</v>
      </c>
      <c r="D4449" s="1">
        <v>1.6206767398961199E-36</v>
      </c>
      <c r="E4449" t="s">
        <v>7</v>
      </c>
      <c r="F4449" t="str">
        <f>VLOOKUP(A4449,[1]GeneList!A:F,6,FALSE)</f>
        <v>BCRSignalingPathway</v>
      </c>
    </row>
    <row r="4450" spans="1:6" x14ac:dyDescent="0.35">
      <c r="A4450" t="s">
        <v>46</v>
      </c>
      <c r="B4450" t="s">
        <v>1209</v>
      </c>
      <c r="C4450">
        <v>0.49302723105895202</v>
      </c>
      <c r="D4450" s="1">
        <v>1.5960428183941299E-25</v>
      </c>
      <c r="E4450" t="s">
        <v>7</v>
      </c>
      <c r="F4450" t="str">
        <f>VLOOKUP(A4450,[1]GeneList!A:F,6,FALSE)</f>
        <v>BCRSignalingPathway</v>
      </c>
    </row>
    <row r="4451" spans="1:6" x14ac:dyDescent="0.35">
      <c r="A4451" t="s">
        <v>119</v>
      </c>
      <c r="B4451" t="s">
        <v>1209</v>
      </c>
      <c r="C4451">
        <v>0.46768540106980699</v>
      </c>
      <c r="D4451" s="1">
        <v>8.3229821991575701E-23</v>
      </c>
      <c r="E4451" t="s">
        <v>7</v>
      </c>
      <c r="F4451" t="str">
        <f>VLOOKUP(A4451,[1]GeneList!A:F,6,FALSE)</f>
        <v>Cytokines</v>
      </c>
    </row>
    <row r="4452" spans="1:6" x14ac:dyDescent="0.35">
      <c r="A4452" t="s">
        <v>5</v>
      </c>
      <c r="B4452" t="s">
        <v>1209</v>
      </c>
      <c r="C4452">
        <v>0.56062280074551496</v>
      </c>
      <c r="D4452" s="1">
        <v>5.4516457364723402E-34</v>
      </c>
      <c r="E4452" t="s">
        <v>7</v>
      </c>
      <c r="F4452" t="str">
        <f>VLOOKUP(A4452,[1]GeneList!A:F,6,FALSE)</f>
        <v>Cytokines</v>
      </c>
    </row>
    <row r="4453" spans="1:6" x14ac:dyDescent="0.35">
      <c r="A4453" t="s">
        <v>72</v>
      </c>
      <c r="B4453" t="s">
        <v>1209</v>
      </c>
      <c r="C4453">
        <v>0.601854300609033</v>
      </c>
      <c r="D4453" s="1">
        <v>3.4510955062709199E-40</v>
      </c>
      <c r="E4453" t="s">
        <v>7</v>
      </c>
      <c r="F4453" t="str">
        <f>VLOOKUP(A4453,[1]GeneList!A:F,6,FALSE)</f>
        <v>Cytokine_Receptors</v>
      </c>
    </row>
    <row r="4454" spans="1:6" x14ac:dyDescent="0.35">
      <c r="A4454" t="s">
        <v>48</v>
      </c>
      <c r="B4454" t="s">
        <v>1209</v>
      </c>
      <c r="C4454">
        <v>0.58220883771773502</v>
      </c>
      <c r="D4454" s="1">
        <v>3.9951792526695402E-37</v>
      </c>
      <c r="E4454" t="s">
        <v>7</v>
      </c>
      <c r="F4454" t="str">
        <f>VLOOKUP(A4454,[1]GeneList!A:F,6,FALSE)</f>
        <v>Cytokine_Receptors</v>
      </c>
    </row>
    <row r="4455" spans="1:6" x14ac:dyDescent="0.35">
      <c r="A4455" t="s">
        <v>81</v>
      </c>
      <c r="B4455" t="s">
        <v>1209</v>
      </c>
      <c r="C4455">
        <v>0.40736114528316703</v>
      </c>
      <c r="D4455" s="1">
        <v>3.4996027527014599E-17</v>
      </c>
      <c r="E4455" t="s">
        <v>7</v>
      </c>
      <c r="F4455" t="str">
        <f>VLOOKUP(A4455,[1]GeneList!A:F,6,FALSE)</f>
        <v>Cytokine_Receptors</v>
      </c>
    </row>
    <row r="4456" spans="1:6" x14ac:dyDescent="0.35">
      <c r="A4456" t="s">
        <v>50</v>
      </c>
      <c r="B4456" t="s">
        <v>1209</v>
      </c>
      <c r="C4456">
        <v>0.54672938247489899</v>
      </c>
      <c r="D4456" s="1">
        <v>4.3250639620180397E-32</v>
      </c>
      <c r="E4456" t="s">
        <v>7</v>
      </c>
      <c r="F4456" t="str">
        <f>VLOOKUP(A4456,[1]GeneList!A:F,6,FALSE)</f>
        <v>Cytokine_Receptors</v>
      </c>
    </row>
    <row r="4457" spans="1:6" x14ac:dyDescent="0.35">
      <c r="A4457" t="s">
        <v>60</v>
      </c>
      <c r="B4457" t="s">
        <v>1209</v>
      </c>
      <c r="C4457">
        <v>0.40433024505311599</v>
      </c>
      <c r="D4457" s="1">
        <v>6.2787856913830504E-17</v>
      </c>
      <c r="E4457" t="s">
        <v>7</v>
      </c>
      <c r="F4457" t="str">
        <f>VLOOKUP(A4457,[1]GeneList!A:F,6,FALSE)</f>
        <v>Cytokine_Receptors</v>
      </c>
    </row>
    <row r="4458" spans="1:6" x14ac:dyDescent="0.35">
      <c r="A4458" t="s">
        <v>83</v>
      </c>
      <c r="B4458" t="s">
        <v>1209</v>
      </c>
      <c r="C4458">
        <v>0.41500932123595302</v>
      </c>
      <c r="D4458" s="1">
        <v>7.7952980468543702E-18</v>
      </c>
      <c r="E4458" t="s">
        <v>7</v>
      </c>
      <c r="F4458" t="str">
        <f>VLOOKUP(A4458,[1]GeneList!A:F,6,FALSE)</f>
        <v>Cytokine_Receptors</v>
      </c>
    </row>
    <row r="4459" spans="1:6" x14ac:dyDescent="0.35">
      <c r="A4459" t="s">
        <v>54</v>
      </c>
      <c r="B4459" t="s">
        <v>1209</v>
      </c>
      <c r="C4459">
        <v>0.42414432971742699</v>
      </c>
      <c r="D4459" s="1">
        <v>1.23219177627986E-18</v>
      </c>
      <c r="E4459" t="s">
        <v>7</v>
      </c>
      <c r="F4459" t="str">
        <f>VLOOKUP(A4459,[1]GeneList!A:F,6,FALSE)</f>
        <v>NaturalKiller_Cell_Cytotoxicity</v>
      </c>
    </row>
    <row r="4460" spans="1:6" x14ac:dyDescent="0.35">
      <c r="A4460" t="s">
        <v>55</v>
      </c>
      <c r="B4460" t="s">
        <v>1209</v>
      </c>
      <c r="C4460">
        <v>0.72900046751387304</v>
      </c>
      <c r="D4460" s="1">
        <v>1.62555479317495E-66</v>
      </c>
      <c r="E4460" t="s">
        <v>7</v>
      </c>
      <c r="F4460" t="str">
        <f>VLOOKUP(A4460,[1]GeneList!A:F,6,FALSE)</f>
        <v>NaturalKiller_Cell_Cytotoxicity</v>
      </c>
    </row>
    <row r="4461" spans="1:6" x14ac:dyDescent="0.35">
      <c r="A4461" t="s">
        <v>56</v>
      </c>
      <c r="B4461" t="s">
        <v>1209</v>
      </c>
      <c r="C4461">
        <v>0.42282462328242199</v>
      </c>
      <c r="D4461" s="1">
        <v>1.61410713018327E-18</v>
      </c>
      <c r="E4461" t="s">
        <v>7</v>
      </c>
      <c r="F4461" t="str">
        <f>VLOOKUP(A4461,[1]GeneList!A:F,6,FALSE)</f>
        <v>TCRsignalingPathway</v>
      </c>
    </row>
    <row r="4462" spans="1:6" x14ac:dyDescent="0.35">
      <c r="A4462" t="s">
        <v>57</v>
      </c>
      <c r="B4462" t="s">
        <v>1209</v>
      </c>
      <c r="C4462">
        <v>0.52515181282880796</v>
      </c>
      <c r="D4462" s="1">
        <v>2.6060787568531701E-29</v>
      </c>
      <c r="E4462" t="s">
        <v>7</v>
      </c>
      <c r="F4462" t="str">
        <f>VLOOKUP(A4462,[1]GeneList!A:F,6,FALSE)</f>
        <v>TCRsignalingPathway</v>
      </c>
    </row>
    <row r="4463" spans="1:6" x14ac:dyDescent="0.35">
      <c r="A4463" t="s">
        <v>15</v>
      </c>
      <c r="B4463" t="s">
        <v>1209</v>
      </c>
      <c r="C4463">
        <v>0.44332261381071902</v>
      </c>
      <c r="D4463" s="1">
        <v>2.1253758533961199E-20</v>
      </c>
      <c r="E4463" t="s">
        <v>7</v>
      </c>
      <c r="F4463" t="str">
        <f>VLOOKUP(A4463,[1]GeneList!A:F,6,FALSE)</f>
        <v>TCRsignalingPathway</v>
      </c>
    </row>
    <row r="4464" spans="1:6" x14ac:dyDescent="0.35">
      <c r="A4464" t="s">
        <v>45</v>
      </c>
      <c r="B4464" t="s">
        <v>1210</v>
      </c>
      <c r="C4464">
        <v>0.56939737451231398</v>
      </c>
      <c r="D4464" s="1">
        <v>3.0904174688961001E-35</v>
      </c>
      <c r="E4464" t="s">
        <v>7</v>
      </c>
      <c r="F4464" t="str">
        <f>VLOOKUP(A4464,[1]GeneList!A:F,6,FALSE)</f>
        <v>Antimicrobials</v>
      </c>
    </row>
    <row r="4465" spans="1:6" x14ac:dyDescent="0.35">
      <c r="A4465" t="s">
        <v>5</v>
      </c>
      <c r="B4465" t="s">
        <v>1210</v>
      </c>
      <c r="C4465">
        <v>0.59602786451540002</v>
      </c>
      <c r="D4465" s="1">
        <v>2.9416006498286199E-39</v>
      </c>
      <c r="E4465" t="s">
        <v>7</v>
      </c>
      <c r="F4465" t="str">
        <f>VLOOKUP(A4465,[1]GeneList!A:F,6,FALSE)</f>
        <v>Cytokines</v>
      </c>
    </row>
    <row r="4466" spans="1:6" x14ac:dyDescent="0.35">
      <c r="A4466" t="s">
        <v>72</v>
      </c>
      <c r="B4466" t="s">
        <v>1210</v>
      </c>
      <c r="C4466">
        <v>0.40566817881862199</v>
      </c>
      <c r="D4466" s="1">
        <v>4.8543868756900101E-17</v>
      </c>
      <c r="E4466" t="s">
        <v>7</v>
      </c>
      <c r="F4466" t="str">
        <f>VLOOKUP(A4466,[1]GeneList!A:F,6,FALSE)</f>
        <v>Cytokine_Receptors</v>
      </c>
    </row>
    <row r="4467" spans="1:6" x14ac:dyDescent="0.35">
      <c r="A4467" t="s">
        <v>49</v>
      </c>
      <c r="B4467" t="s">
        <v>1210</v>
      </c>
      <c r="C4467">
        <v>0.416802692111992</v>
      </c>
      <c r="D4467" s="1">
        <v>5.4509580752147097E-18</v>
      </c>
      <c r="E4467" t="s">
        <v>7</v>
      </c>
      <c r="F4467" t="str">
        <f>VLOOKUP(A4467,[1]GeneList!A:F,6,FALSE)</f>
        <v>Cytokine_Receptors</v>
      </c>
    </row>
    <row r="4468" spans="1:6" x14ac:dyDescent="0.35">
      <c r="A4468" t="s">
        <v>50</v>
      </c>
      <c r="B4468" t="s">
        <v>1210</v>
      </c>
      <c r="C4468">
        <v>0.46241822979452801</v>
      </c>
      <c r="D4468" s="1">
        <v>2.8653850299308002E-22</v>
      </c>
      <c r="E4468" t="s">
        <v>7</v>
      </c>
      <c r="F4468" t="str">
        <f>VLOOKUP(A4468,[1]GeneList!A:F,6,FALSE)</f>
        <v>Cytokine_Receptors</v>
      </c>
    </row>
    <row r="4469" spans="1:6" x14ac:dyDescent="0.35">
      <c r="A4469" t="s">
        <v>55</v>
      </c>
      <c r="B4469" t="s">
        <v>1210</v>
      </c>
      <c r="C4469">
        <v>0.54588277321955003</v>
      </c>
      <c r="D4469" s="1">
        <v>5.6090611861941104E-32</v>
      </c>
      <c r="E4469" t="s">
        <v>7</v>
      </c>
      <c r="F4469" t="str">
        <f>VLOOKUP(A4469,[1]GeneList!A:F,6,FALSE)</f>
        <v>NaturalKiller_Cell_Cytotoxicity</v>
      </c>
    </row>
    <row r="4470" spans="1:6" x14ac:dyDescent="0.35">
      <c r="A4470" t="s">
        <v>18</v>
      </c>
      <c r="B4470" t="s">
        <v>1211</v>
      </c>
      <c r="C4470">
        <v>0.58529422071255699</v>
      </c>
      <c r="D4470" s="1">
        <v>1.36190998339466E-37</v>
      </c>
      <c r="E4470" t="s">
        <v>7</v>
      </c>
      <c r="F4470" t="str">
        <f>VLOOKUP(A4470,[1]GeneList!A:F,6,FALSE)</f>
        <v>Antimicrobials</v>
      </c>
    </row>
    <row r="4471" spans="1:6" x14ac:dyDescent="0.35">
      <c r="A4471" t="s">
        <v>1032</v>
      </c>
      <c r="B4471" t="s">
        <v>1211</v>
      </c>
      <c r="C4471">
        <v>0.43445662421278097</v>
      </c>
      <c r="D4471" s="1">
        <v>1.43388025022108E-19</v>
      </c>
      <c r="E4471" t="s">
        <v>7</v>
      </c>
      <c r="F4471" t="str">
        <f>VLOOKUP(A4471,[1]GeneList!A:F,6,FALSE)</f>
        <v>Antimicrobials</v>
      </c>
    </row>
    <row r="4472" spans="1:6" x14ac:dyDescent="0.35">
      <c r="A4472" t="s">
        <v>29</v>
      </c>
      <c r="B4472" t="s">
        <v>1211</v>
      </c>
      <c r="C4472">
        <v>0.61237594388017802</v>
      </c>
      <c r="D4472" s="1">
        <v>6.4280905994637497E-42</v>
      </c>
      <c r="E4472" t="s">
        <v>7</v>
      </c>
      <c r="F4472" t="str">
        <f>VLOOKUP(A4472,[1]GeneList!A:F,6,FALSE)</f>
        <v>Antimicrobials</v>
      </c>
    </row>
    <row r="4473" spans="1:6" x14ac:dyDescent="0.35">
      <c r="A4473" t="s">
        <v>66</v>
      </c>
      <c r="B4473" t="s">
        <v>1211</v>
      </c>
      <c r="C4473">
        <v>0.40324354363043502</v>
      </c>
      <c r="D4473" s="1">
        <v>7.7315180523432097E-17</v>
      </c>
      <c r="E4473" t="s">
        <v>7</v>
      </c>
      <c r="F4473" t="str">
        <f>VLOOKUP(A4473,[1]GeneList!A:F,6,FALSE)</f>
        <v>Antimicrobials</v>
      </c>
    </row>
    <row r="4474" spans="1:6" x14ac:dyDescent="0.35">
      <c r="A4474" t="s">
        <v>833</v>
      </c>
      <c r="B4474" t="s">
        <v>1211</v>
      </c>
      <c r="C4474">
        <v>0.43390616228385398</v>
      </c>
      <c r="D4474" s="1">
        <v>1.6113496470584299E-19</v>
      </c>
      <c r="E4474" t="s">
        <v>7</v>
      </c>
      <c r="F4474" t="str">
        <f>VLOOKUP(A4474,[1]GeneList!A:F,6,FALSE)</f>
        <v>Chemokine_Receptors</v>
      </c>
    </row>
    <row r="4475" spans="1:6" x14ac:dyDescent="0.35">
      <c r="A4475" t="s">
        <v>1212</v>
      </c>
      <c r="B4475" t="s">
        <v>1211</v>
      </c>
      <c r="C4475">
        <v>0.47529534579449101</v>
      </c>
      <c r="D4475" s="1">
        <v>1.3426412516213401E-23</v>
      </c>
      <c r="E4475" t="s">
        <v>7</v>
      </c>
      <c r="F4475" t="str">
        <f>VLOOKUP(A4475,[1]GeneList!A:F,6,FALSE)</f>
        <v>Cytokine_Receptors</v>
      </c>
    </row>
    <row r="4476" spans="1:6" x14ac:dyDescent="0.35">
      <c r="A4476" t="s">
        <v>33</v>
      </c>
      <c r="B4476" t="s">
        <v>1211</v>
      </c>
      <c r="C4476">
        <v>0.40672405608324502</v>
      </c>
      <c r="D4476" s="1">
        <v>3.9590774907774403E-17</v>
      </c>
      <c r="E4476" t="s">
        <v>7</v>
      </c>
      <c r="F4476" t="str">
        <f>VLOOKUP(A4476,[1]GeneList!A:F,6,FALSE)</f>
        <v>Cytokine_Receptors</v>
      </c>
    </row>
    <row r="4477" spans="1:6" x14ac:dyDescent="0.35">
      <c r="A4477" t="s">
        <v>58</v>
      </c>
      <c r="B4477" t="s">
        <v>1213</v>
      </c>
      <c r="C4477">
        <v>0.41348437142412803</v>
      </c>
      <c r="D4477" s="1">
        <v>1.05489211920529E-17</v>
      </c>
      <c r="E4477" t="s">
        <v>7</v>
      </c>
      <c r="F4477" t="str">
        <f>VLOOKUP(A4477,[1]GeneList!A:F,6,FALSE)</f>
        <v>Antimicrobials</v>
      </c>
    </row>
    <row r="4478" spans="1:6" x14ac:dyDescent="0.35">
      <c r="A4478" t="s">
        <v>47</v>
      </c>
      <c r="B4478" t="s">
        <v>1213</v>
      </c>
      <c r="C4478">
        <v>0.42365125465511499</v>
      </c>
      <c r="D4478" s="1">
        <v>1.3631625179002999E-18</v>
      </c>
      <c r="E4478" t="s">
        <v>7</v>
      </c>
      <c r="F4478" t="str">
        <f>VLOOKUP(A4478,[1]GeneList!A:F,6,FALSE)</f>
        <v>Cytokines</v>
      </c>
    </row>
    <row r="4479" spans="1:6" x14ac:dyDescent="0.35">
      <c r="A4479" t="s">
        <v>281</v>
      </c>
      <c r="B4479" t="s">
        <v>1214</v>
      </c>
      <c r="C4479">
        <v>0.40689143523327098</v>
      </c>
      <c r="D4479" s="1">
        <v>3.8329183176539301E-17</v>
      </c>
      <c r="E4479" t="s">
        <v>7</v>
      </c>
      <c r="F4479" t="str">
        <f>VLOOKUP(A4479,[1]GeneList!A:F,6,FALSE)</f>
        <v>Cytokine_Receptors</v>
      </c>
    </row>
    <row r="4480" spans="1:6" x14ac:dyDescent="0.35">
      <c r="A4480" t="s">
        <v>5</v>
      </c>
      <c r="B4480" t="s">
        <v>1215</v>
      </c>
      <c r="C4480">
        <v>0.41326726032750299</v>
      </c>
      <c r="D4480" s="1">
        <v>1.10117874744578E-17</v>
      </c>
      <c r="E4480" t="s">
        <v>7</v>
      </c>
      <c r="F4480" t="str">
        <f>VLOOKUP(A4480,[1]GeneList!A:F,6,FALSE)</f>
        <v>Cytokines</v>
      </c>
    </row>
    <row r="4481" spans="1:6" x14ac:dyDescent="0.35">
      <c r="A4481" t="s">
        <v>38</v>
      </c>
      <c r="B4481" t="s">
        <v>1216</v>
      </c>
      <c r="C4481">
        <v>0.46711010871216402</v>
      </c>
      <c r="D4481" s="1">
        <v>9.5361760968109204E-23</v>
      </c>
      <c r="E4481" t="s">
        <v>7</v>
      </c>
      <c r="F4481" t="str">
        <f>VLOOKUP(A4481,[1]GeneList!A:F,6,FALSE)</f>
        <v>Antigen_Processing_and_Presentation</v>
      </c>
    </row>
    <row r="4482" spans="1:6" x14ac:dyDescent="0.35">
      <c r="A4482" t="s">
        <v>371</v>
      </c>
      <c r="B4482" t="s">
        <v>1216</v>
      </c>
      <c r="C4482">
        <v>0.57898364641546096</v>
      </c>
      <c r="D4482" s="1">
        <v>1.2156474878091399E-36</v>
      </c>
      <c r="E4482" t="s">
        <v>7</v>
      </c>
      <c r="F4482" t="str">
        <f>VLOOKUP(A4482,[1]GeneList!A:F,6,FALSE)</f>
        <v>Antigen_Processing_and_Presentation</v>
      </c>
    </row>
    <row r="4483" spans="1:6" x14ac:dyDescent="0.35">
      <c r="A4483" t="s">
        <v>69</v>
      </c>
      <c r="B4483" t="s">
        <v>1216</v>
      </c>
      <c r="C4483">
        <v>0.46997211439733999</v>
      </c>
      <c r="D4483" s="1">
        <v>4.8336419893214401E-23</v>
      </c>
      <c r="E4483" t="s">
        <v>7</v>
      </c>
      <c r="F4483" t="str">
        <f>VLOOKUP(A4483,[1]GeneList!A:F,6,FALSE)</f>
        <v>Antigen_Processing_and_Presentation</v>
      </c>
    </row>
    <row r="4484" spans="1:6" x14ac:dyDescent="0.35">
      <c r="A4484" t="s">
        <v>372</v>
      </c>
      <c r="B4484" t="s">
        <v>1216</v>
      </c>
      <c r="C4484">
        <v>0.55318623804186096</v>
      </c>
      <c r="D4484" s="1">
        <v>5.8116359523204501E-33</v>
      </c>
      <c r="E4484" t="s">
        <v>7</v>
      </c>
      <c r="F4484" t="str">
        <f>VLOOKUP(A4484,[1]GeneList!A:F,6,FALSE)</f>
        <v>Antimicrobials</v>
      </c>
    </row>
    <row r="4485" spans="1:6" x14ac:dyDescent="0.35">
      <c r="A4485" t="s">
        <v>667</v>
      </c>
      <c r="B4485" t="s">
        <v>1216</v>
      </c>
      <c r="C4485">
        <v>0.44389279203397702</v>
      </c>
      <c r="D4485" s="1">
        <v>1.8762069711651201E-20</v>
      </c>
      <c r="E4485" t="s">
        <v>7</v>
      </c>
      <c r="F4485" t="str">
        <f>VLOOKUP(A4485,[1]GeneList!A:F,6,FALSE)</f>
        <v>Antimicrobials</v>
      </c>
    </row>
    <row r="4486" spans="1:6" x14ac:dyDescent="0.35">
      <c r="A4486" t="s">
        <v>10</v>
      </c>
      <c r="B4486" t="s">
        <v>1216</v>
      </c>
      <c r="C4486">
        <v>0.49085143901156297</v>
      </c>
      <c r="D4486" s="1">
        <v>2.7882138645544899E-25</v>
      </c>
      <c r="E4486" t="s">
        <v>7</v>
      </c>
      <c r="F4486" t="str">
        <f>VLOOKUP(A4486,[1]GeneList!A:F,6,FALSE)</f>
        <v>Antimicrobials</v>
      </c>
    </row>
    <row r="4487" spans="1:6" x14ac:dyDescent="0.35">
      <c r="A4487" t="s">
        <v>110</v>
      </c>
      <c r="B4487" t="s">
        <v>1216</v>
      </c>
      <c r="C4487">
        <v>0.54658717538687895</v>
      </c>
      <c r="D4487" s="1">
        <v>4.51833752484926E-32</v>
      </c>
      <c r="E4487" t="s">
        <v>7</v>
      </c>
      <c r="F4487" t="str">
        <f>VLOOKUP(A4487,[1]GeneList!A:F,6,FALSE)</f>
        <v>Antimicrobials</v>
      </c>
    </row>
    <row r="4488" spans="1:6" x14ac:dyDescent="0.35">
      <c r="A4488" t="s">
        <v>111</v>
      </c>
      <c r="B4488" t="s">
        <v>1216</v>
      </c>
      <c r="C4488">
        <v>0.69763608174276903</v>
      </c>
      <c r="D4488" s="1">
        <v>9.8548572591833292E-59</v>
      </c>
      <c r="E4488" t="s">
        <v>7</v>
      </c>
      <c r="F4488" t="str">
        <f>VLOOKUP(A4488,[1]GeneList!A:F,6,FALSE)</f>
        <v>Antimicrobials</v>
      </c>
    </row>
    <row r="4489" spans="1:6" x14ac:dyDescent="0.35">
      <c r="A4489" t="s">
        <v>79</v>
      </c>
      <c r="B4489" t="s">
        <v>1216</v>
      </c>
      <c r="C4489">
        <v>0.479995348167156</v>
      </c>
      <c r="D4489" s="1">
        <v>4.2522724606030297E-24</v>
      </c>
      <c r="E4489" t="s">
        <v>7</v>
      </c>
      <c r="F4489" t="str">
        <f>VLOOKUP(A4489,[1]GeneList!A:F,6,FALSE)</f>
        <v>Antimicrobials</v>
      </c>
    </row>
    <row r="4490" spans="1:6" x14ac:dyDescent="0.35">
      <c r="A4490" t="s">
        <v>692</v>
      </c>
      <c r="B4490" t="s">
        <v>1216</v>
      </c>
      <c r="C4490">
        <v>0.406586080766147</v>
      </c>
      <c r="D4490" s="1">
        <v>4.06613470437528E-17</v>
      </c>
      <c r="E4490" t="s">
        <v>7</v>
      </c>
      <c r="F4490" t="str">
        <f>VLOOKUP(A4490,[1]GeneList!A:F,6,FALSE)</f>
        <v>Antimicrobials</v>
      </c>
    </row>
    <row r="4491" spans="1:6" x14ac:dyDescent="0.35">
      <c r="A4491" t="s">
        <v>373</v>
      </c>
      <c r="B4491" t="s">
        <v>1216</v>
      </c>
      <c r="C4491">
        <v>0.51974413966180899</v>
      </c>
      <c r="D4491" s="1">
        <v>1.20769947096075E-28</v>
      </c>
      <c r="E4491" t="s">
        <v>7</v>
      </c>
      <c r="F4491" t="str">
        <f>VLOOKUP(A4491,[1]GeneList!A:F,6,FALSE)</f>
        <v>Antimicrobials</v>
      </c>
    </row>
    <row r="4492" spans="1:6" x14ac:dyDescent="0.35">
      <c r="A4492" t="s">
        <v>112</v>
      </c>
      <c r="B4492" t="s">
        <v>1216</v>
      </c>
      <c r="C4492">
        <v>0.53438989223709599</v>
      </c>
      <c r="D4492" s="1">
        <v>1.7792609864981201E-30</v>
      </c>
      <c r="E4492" t="s">
        <v>7</v>
      </c>
      <c r="F4492" t="str">
        <f>VLOOKUP(A4492,[1]GeneList!A:F,6,FALSE)</f>
        <v>Antimicrobials</v>
      </c>
    </row>
    <row r="4493" spans="1:6" x14ac:dyDescent="0.35">
      <c r="A4493" t="s">
        <v>113</v>
      </c>
      <c r="B4493" t="s">
        <v>1216</v>
      </c>
      <c r="C4493">
        <v>0.67067646567390504</v>
      </c>
      <c r="D4493" s="1">
        <v>8.2819571271347401E-53</v>
      </c>
      <c r="E4493" t="s">
        <v>7</v>
      </c>
      <c r="F4493" t="str">
        <f>VLOOKUP(A4493,[1]GeneList!A:F,6,FALSE)</f>
        <v>Antimicrobials</v>
      </c>
    </row>
    <row r="4494" spans="1:6" x14ac:dyDescent="0.35">
      <c r="A4494" t="s">
        <v>44</v>
      </c>
      <c r="B4494" t="s">
        <v>1216</v>
      </c>
      <c r="C4494">
        <v>0.43493258139111801</v>
      </c>
      <c r="D4494" s="1">
        <v>1.29604620404674E-19</v>
      </c>
      <c r="E4494" t="s">
        <v>7</v>
      </c>
      <c r="F4494" t="str">
        <f>VLOOKUP(A4494,[1]GeneList!A:F,6,FALSE)</f>
        <v>Antimicrobials</v>
      </c>
    </row>
    <row r="4495" spans="1:6" x14ac:dyDescent="0.35">
      <c r="A4495" t="s">
        <v>114</v>
      </c>
      <c r="B4495" t="s">
        <v>1216</v>
      </c>
      <c r="C4495">
        <v>0.77352122929415301</v>
      </c>
      <c r="D4495" s="1">
        <v>1.18340527184843E-79</v>
      </c>
      <c r="E4495" t="s">
        <v>7</v>
      </c>
      <c r="F4495" t="str">
        <f>VLOOKUP(A4495,[1]GeneList!A:F,6,FALSE)</f>
        <v>Antimicrobials</v>
      </c>
    </row>
    <row r="4496" spans="1:6" x14ac:dyDescent="0.35">
      <c r="A4496" t="s">
        <v>699</v>
      </c>
      <c r="B4496" t="s">
        <v>1216</v>
      </c>
      <c r="C4496">
        <v>0.41292242223415898</v>
      </c>
      <c r="D4496" s="1">
        <v>1.1788307201315599E-17</v>
      </c>
      <c r="E4496" t="s">
        <v>7</v>
      </c>
      <c r="F4496" t="str">
        <f>VLOOKUP(A4496,[1]GeneList!A:F,6,FALSE)</f>
        <v>Antimicrobials</v>
      </c>
    </row>
    <row r="4497" spans="1:6" x14ac:dyDescent="0.35">
      <c r="A4497" t="s">
        <v>13</v>
      </c>
      <c r="B4497" t="s">
        <v>1216</v>
      </c>
      <c r="C4497">
        <v>0.50930131460739902</v>
      </c>
      <c r="D4497" s="1">
        <v>2.1615155680020799E-27</v>
      </c>
      <c r="E4497" t="s">
        <v>7</v>
      </c>
      <c r="F4497" t="str">
        <f>VLOOKUP(A4497,[1]GeneList!A:F,6,FALSE)</f>
        <v>BCRSignalingPathway</v>
      </c>
    </row>
    <row r="4498" spans="1:6" x14ac:dyDescent="0.35">
      <c r="A4498" t="s">
        <v>198</v>
      </c>
      <c r="B4498" t="s">
        <v>1216</v>
      </c>
      <c r="C4498">
        <v>0.54051337650842801</v>
      </c>
      <c r="D4498" s="1">
        <v>2.8674676537439899E-31</v>
      </c>
      <c r="E4498" t="s">
        <v>7</v>
      </c>
      <c r="F4498" t="str">
        <f>VLOOKUP(A4498,[1]GeneList!A:F,6,FALSE)</f>
        <v>BCRSignalingPathway</v>
      </c>
    </row>
    <row r="4499" spans="1:6" x14ac:dyDescent="0.35">
      <c r="A4499" t="s">
        <v>46</v>
      </c>
      <c r="B4499" t="s">
        <v>1216</v>
      </c>
      <c r="C4499">
        <v>0.42240468807628601</v>
      </c>
      <c r="D4499" s="1">
        <v>1.7584703103055699E-18</v>
      </c>
      <c r="E4499" t="s">
        <v>7</v>
      </c>
      <c r="F4499" t="str">
        <f>VLOOKUP(A4499,[1]GeneList!A:F,6,FALSE)</f>
        <v>BCRSignalingPathway</v>
      </c>
    </row>
    <row r="4500" spans="1:6" x14ac:dyDescent="0.35">
      <c r="A4500" t="s">
        <v>374</v>
      </c>
      <c r="B4500" t="s">
        <v>1216</v>
      </c>
      <c r="C4500">
        <v>0.56391878285675601</v>
      </c>
      <c r="D4500" s="1">
        <v>1.8735261508459899E-34</v>
      </c>
      <c r="E4500" t="s">
        <v>7</v>
      </c>
      <c r="F4500" t="str">
        <f>VLOOKUP(A4500,[1]GeneList!A:F,6,FALSE)</f>
        <v>Chemokines</v>
      </c>
    </row>
    <row r="4501" spans="1:6" x14ac:dyDescent="0.35">
      <c r="A4501" t="s">
        <v>402</v>
      </c>
      <c r="B4501" t="s">
        <v>1216</v>
      </c>
      <c r="C4501">
        <v>0.40342803386048098</v>
      </c>
      <c r="D4501" s="1">
        <v>7.4635019478283697E-17</v>
      </c>
      <c r="E4501" t="s">
        <v>7</v>
      </c>
      <c r="F4501" t="str">
        <f>VLOOKUP(A4501,[1]GeneList!A:F,6,FALSE)</f>
        <v>Chemokine_Receptors</v>
      </c>
    </row>
    <row r="4502" spans="1:6" x14ac:dyDescent="0.35">
      <c r="A4502" t="s">
        <v>119</v>
      </c>
      <c r="B4502" t="s">
        <v>1216</v>
      </c>
      <c r="C4502">
        <v>0.461251115186399</v>
      </c>
      <c r="D4502" s="1">
        <v>3.75749137329861E-22</v>
      </c>
      <c r="E4502" t="s">
        <v>7</v>
      </c>
      <c r="F4502" t="str">
        <f>VLOOKUP(A4502,[1]GeneList!A:F,6,FALSE)</f>
        <v>Cytokines</v>
      </c>
    </row>
    <row r="4503" spans="1:6" x14ac:dyDescent="0.35">
      <c r="A4503" t="s">
        <v>115</v>
      </c>
      <c r="B4503" t="s">
        <v>1216</v>
      </c>
      <c r="C4503">
        <v>0.72525666330836003</v>
      </c>
      <c r="D4503" s="1">
        <v>1.57251003156225E-65</v>
      </c>
      <c r="E4503" t="s">
        <v>7</v>
      </c>
      <c r="F4503" t="str">
        <f>VLOOKUP(A4503,[1]GeneList!A:F,6,FALSE)</f>
        <v>Cytokines</v>
      </c>
    </row>
    <row r="4504" spans="1:6" x14ac:dyDescent="0.35">
      <c r="A4504" t="s">
        <v>808</v>
      </c>
      <c r="B4504" t="s">
        <v>1216</v>
      </c>
      <c r="C4504">
        <v>0.41664690679897198</v>
      </c>
      <c r="D4504" s="1">
        <v>5.6234845944953599E-18</v>
      </c>
      <c r="E4504" t="s">
        <v>7</v>
      </c>
      <c r="F4504" t="str">
        <f>VLOOKUP(A4504,[1]GeneList!A:F,6,FALSE)</f>
        <v>Cytokines</v>
      </c>
    </row>
    <row r="4505" spans="1:6" x14ac:dyDescent="0.35">
      <c r="A4505" t="s">
        <v>375</v>
      </c>
      <c r="B4505" t="s">
        <v>1216</v>
      </c>
      <c r="C4505">
        <v>0.68308962100446802</v>
      </c>
      <c r="D4505" s="1">
        <v>1.86147593537023E-55</v>
      </c>
      <c r="E4505" t="s">
        <v>7</v>
      </c>
      <c r="F4505" t="str">
        <f>VLOOKUP(A4505,[1]GeneList!A:F,6,FALSE)</f>
        <v>Cytokines</v>
      </c>
    </row>
    <row r="4506" spans="1:6" x14ac:dyDescent="0.35">
      <c r="A4506" t="s">
        <v>116</v>
      </c>
      <c r="B4506" t="s">
        <v>1216</v>
      </c>
      <c r="C4506">
        <v>0.679780727169915</v>
      </c>
      <c r="D4506" s="1">
        <v>9.7406826636154905E-55</v>
      </c>
      <c r="E4506" t="s">
        <v>7</v>
      </c>
      <c r="F4506" t="str">
        <f>VLOOKUP(A4506,[1]GeneList!A:F,6,FALSE)</f>
        <v>Cytokines</v>
      </c>
    </row>
    <row r="4507" spans="1:6" x14ac:dyDescent="0.35">
      <c r="A4507" t="s">
        <v>376</v>
      </c>
      <c r="B4507" t="s">
        <v>1216</v>
      </c>
      <c r="C4507">
        <v>0.51574794512410405</v>
      </c>
      <c r="D4507" s="1">
        <v>3.6854483982023602E-28</v>
      </c>
      <c r="E4507" t="s">
        <v>7</v>
      </c>
      <c r="F4507" t="str">
        <f>VLOOKUP(A4507,[1]GeneList!A:F,6,FALSE)</f>
        <v>Cytokines</v>
      </c>
    </row>
    <row r="4508" spans="1:6" x14ac:dyDescent="0.35">
      <c r="A4508" t="s">
        <v>377</v>
      </c>
      <c r="B4508" t="s">
        <v>1216</v>
      </c>
      <c r="C4508">
        <v>0.54158410129725099</v>
      </c>
      <c r="D4508" s="1">
        <v>2.0759115906607499E-31</v>
      </c>
      <c r="E4508" t="s">
        <v>7</v>
      </c>
      <c r="F4508" t="str">
        <f>VLOOKUP(A4508,[1]GeneList!A:F,6,FALSE)</f>
        <v>Cytokine_Receptors</v>
      </c>
    </row>
    <row r="4509" spans="1:6" x14ac:dyDescent="0.35">
      <c r="A4509" t="s">
        <v>81</v>
      </c>
      <c r="B4509" t="s">
        <v>1216</v>
      </c>
      <c r="C4509">
        <v>0.422724065306954</v>
      </c>
      <c r="D4509" s="1">
        <v>1.6475768326612899E-18</v>
      </c>
      <c r="E4509" t="s">
        <v>7</v>
      </c>
      <c r="F4509" t="str">
        <f>VLOOKUP(A4509,[1]GeneList!A:F,6,FALSE)</f>
        <v>Cytokine_Receptors</v>
      </c>
    </row>
    <row r="4510" spans="1:6" x14ac:dyDescent="0.35">
      <c r="A4510" t="s">
        <v>82</v>
      </c>
      <c r="B4510" t="s">
        <v>1216</v>
      </c>
      <c r="C4510">
        <v>0.44748376670954099</v>
      </c>
      <c r="D4510" s="1">
        <v>8.5086368655760007E-21</v>
      </c>
      <c r="E4510" t="s">
        <v>7</v>
      </c>
      <c r="F4510" t="str">
        <f>VLOOKUP(A4510,[1]GeneList!A:F,6,FALSE)</f>
        <v>Cytokine_Receptors</v>
      </c>
    </row>
    <row r="4511" spans="1:6" x14ac:dyDescent="0.35">
      <c r="A4511" t="s">
        <v>708</v>
      </c>
      <c r="B4511" t="s">
        <v>1216</v>
      </c>
      <c r="C4511">
        <v>0.47616734372633901</v>
      </c>
      <c r="D4511" s="1">
        <v>1.08617242937718E-23</v>
      </c>
      <c r="E4511" t="s">
        <v>7</v>
      </c>
      <c r="F4511" t="str">
        <f>VLOOKUP(A4511,[1]GeneList!A:F,6,FALSE)</f>
        <v>Cytokine_Receptors</v>
      </c>
    </row>
    <row r="4512" spans="1:6" x14ac:dyDescent="0.35">
      <c r="A4512" t="s">
        <v>710</v>
      </c>
      <c r="B4512" t="s">
        <v>1216</v>
      </c>
      <c r="C4512">
        <v>0.53898410615802705</v>
      </c>
      <c r="D4512" s="1">
        <v>4.5394030532645397E-31</v>
      </c>
      <c r="E4512" t="s">
        <v>7</v>
      </c>
      <c r="F4512" t="str">
        <f>VLOOKUP(A4512,[1]GeneList!A:F,6,FALSE)</f>
        <v>Cytokine_Receptors</v>
      </c>
    </row>
    <row r="4513" spans="1:6" x14ac:dyDescent="0.35">
      <c r="A4513" t="s">
        <v>222</v>
      </c>
      <c r="B4513" t="s">
        <v>1216</v>
      </c>
      <c r="C4513">
        <v>0.45525214981489998</v>
      </c>
      <c r="D4513" s="1">
        <v>1.48891149967248E-21</v>
      </c>
      <c r="E4513" t="s">
        <v>7</v>
      </c>
      <c r="F4513" t="str">
        <f>VLOOKUP(A4513,[1]GeneList!A:F,6,FALSE)</f>
        <v>Cytokine_Receptors</v>
      </c>
    </row>
    <row r="4514" spans="1:6" x14ac:dyDescent="0.35">
      <c r="A4514" t="s">
        <v>50</v>
      </c>
      <c r="B4514" t="s">
        <v>1216</v>
      </c>
      <c r="C4514">
        <v>0.41254138004022101</v>
      </c>
      <c r="D4514" s="1">
        <v>1.2709028044331901E-17</v>
      </c>
      <c r="E4514" t="s">
        <v>7</v>
      </c>
      <c r="F4514" t="str">
        <f>VLOOKUP(A4514,[1]GeneList!A:F,6,FALSE)</f>
        <v>Cytokine_Receptors</v>
      </c>
    </row>
    <row r="4515" spans="1:6" x14ac:dyDescent="0.35">
      <c r="A4515" t="s">
        <v>713</v>
      </c>
      <c r="B4515" t="s">
        <v>1216</v>
      </c>
      <c r="C4515">
        <v>0.417686739179224</v>
      </c>
      <c r="D4515" s="1">
        <v>4.5660892942907498E-18</v>
      </c>
      <c r="E4515" t="s">
        <v>7</v>
      </c>
      <c r="F4515" t="str">
        <f>VLOOKUP(A4515,[1]GeneList!A:F,6,FALSE)</f>
        <v>Cytokine_Receptors</v>
      </c>
    </row>
    <row r="4516" spans="1:6" x14ac:dyDescent="0.35">
      <c r="A4516" t="s">
        <v>378</v>
      </c>
      <c r="B4516" t="s">
        <v>1216</v>
      </c>
      <c r="C4516">
        <v>0.52411695607566799</v>
      </c>
      <c r="D4516" s="1">
        <v>3.5023489794915102E-29</v>
      </c>
      <c r="E4516" t="s">
        <v>7</v>
      </c>
      <c r="F4516" t="str">
        <f>VLOOKUP(A4516,[1]GeneList!A:F,6,FALSE)</f>
        <v>Cytokine_Receptors</v>
      </c>
    </row>
    <row r="4517" spans="1:6" x14ac:dyDescent="0.35">
      <c r="A4517" t="s">
        <v>624</v>
      </c>
      <c r="B4517" t="s">
        <v>1216</v>
      </c>
      <c r="C4517">
        <v>0.43830965343292699</v>
      </c>
      <c r="D4517" s="1">
        <v>6.2978795567863302E-20</v>
      </c>
      <c r="E4517" t="s">
        <v>7</v>
      </c>
      <c r="F4517" t="str">
        <f>VLOOKUP(A4517,[1]GeneList!A:F,6,FALSE)</f>
        <v>Cytokine_Receptors</v>
      </c>
    </row>
    <row r="4518" spans="1:6" x14ac:dyDescent="0.35">
      <c r="A4518" t="s">
        <v>379</v>
      </c>
      <c r="B4518" t="s">
        <v>1216</v>
      </c>
      <c r="C4518">
        <v>0.56826434456684305</v>
      </c>
      <c r="D4518" s="1">
        <v>4.4985926996744302E-35</v>
      </c>
      <c r="E4518" t="s">
        <v>7</v>
      </c>
      <c r="F4518" t="str">
        <f>VLOOKUP(A4518,[1]GeneList!A:F,6,FALSE)</f>
        <v>NaturalKiller_Cell_Cytotoxicity</v>
      </c>
    </row>
    <row r="4519" spans="1:6" x14ac:dyDescent="0.35">
      <c r="A4519" t="s">
        <v>56</v>
      </c>
      <c r="B4519" t="s">
        <v>1216</v>
      </c>
      <c r="C4519">
        <v>0.45612771488177101</v>
      </c>
      <c r="D4519" s="1">
        <v>1.21991001166264E-21</v>
      </c>
      <c r="E4519" t="s">
        <v>7</v>
      </c>
      <c r="F4519" t="str">
        <f>VLOOKUP(A4519,[1]GeneList!A:F,6,FALSE)</f>
        <v>TCRsignalingPathway</v>
      </c>
    </row>
    <row r="4520" spans="1:6" x14ac:dyDescent="0.35">
      <c r="A4520" t="s">
        <v>247</v>
      </c>
      <c r="B4520" t="s">
        <v>1216</v>
      </c>
      <c r="C4520">
        <v>0.53287047196869397</v>
      </c>
      <c r="D4520" s="1">
        <v>2.7825715360856402E-30</v>
      </c>
      <c r="E4520" t="s">
        <v>7</v>
      </c>
      <c r="F4520" t="str">
        <f>VLOOKUP(A4520,[1]GeneList!A:F,6,FALSE)</f>
        <v>TCRsignalingPathway</v>
      </c>
    </row>
    <row r="4521" spans="1:6" x14ac:dyDescent="0.35">
      <c r="A4521" t="s">
        <v>57</v>
      </c>
      <c r="B4521" t="s">
        <v>1216</v>
      </c>
      <c r="C4521">
        <v>0.61425571576381</v>
      </c>
      <c r="D4521" s="1">
        <v>3.1056281003147401E-42</v>
      </c>
      <c r="E4521" t="s">
        <v>7</v>
      </c>
      <c r="F4521" t="str">
        <f>VLOOKUP(A4521,[1]GeneList!A:F,6,FALSE)</f>
        <v>TCRsignalingPathway</v>
      </c>
    </row>
    <row r="4522" spans="1:6" x14ac:dyDescent="0.35">
      <c r="A4522" t="s">
        <v>15</v>
      </c>
      <c r="B4522" t="s">
        <v>1216</v>
      </c>
      <c r="C4522">
        <v>0.53167532838883802</v>
      </c>
      <c r="D4522" s="1">
        <v>3.9492596714075899E-30</v>
      </c>
      <c r="E4522" t="s">
        <v>7</v>
      </c>
      <c r="F4522" t="str">
        <f>VLOOKUP(A4522,[1]GeneList!A:F,6,FALSE)</f>
        <v>TCRsignalingPathway</v>
      </c>
    </row>
    <row r="4523" spans="1:6" x14ac:dyDescent="0.35">
      <c r="A4523" t="s">
        <v>58</v>
      </c>
      <c r="B4523" t="s">
        <v>1217</v>
      </c>
      <c r="C4523">
        <v>0.48701614052616299</v>
      </c>
      <c r="D4523" s="1">
        <v>7.3824406481499403E-25</v>
      </c>
      <c r="E4523" t="s">
        <v>7</v>
      </c>
      <c r="F4523" t="str">
        <f>VLOOKUP(A4523,[1]GeneList!A:F,6,FALSE)</f>
        <v>Antimicrobials</v>
      </c>
    </row>
    <row r="4524" spans="1:6" x14ac:dyDescent="0.35">
      <c r="A4524" t="s">
        <v>20</v>
      </c>
      <c r="B4524" t="s">
        <v>1218</v>
      </c>
      <c r="C4524">
        <v>-0.40318781648515301</v>
      </c>
      <c r="D4524" s="1">
        <v>7.8143184215811005E-17</v>
      </c>
      <c r="E4524" t="s">
        <v>22</v>
      </c>
      <c r="F4524" t="str">
        <f>VLOOKUP(A4524,[1]GeneList!A:F,6,FALSE)</f>
        <v>Antimicrobials</v>
      </c>
    </row>
    <row r="4525" spans="1:6" x14ac:dyDescent="0.35">
      <c r="A4525" t="s">
        <v>66</v>
      </c>
      <c r="B4525" t="s">
        <v>1218</v>
      </c>
      <c r="C4525">
        <v>0.410050244307267</v>
      </c>
      <c r="D4525" s="1">
        <v>2.0730724699339199E-17</v>
      </c>
      <c r="E4525" t="s">
        <v>7</v>
      </c>
      <c r="F4525" t="str">
        <f>VLOOKUP(A4525,[1]GeneList!A:F,6,FALSE)</f>
        <v>Antimicrobials</v>
      </c>
    </row>
    <row r="4526" spans="1:6" x14ac:dyDescent="0.35">
      <c r="A4526" t="s">
        <v>753</v>
      </c>
      <c r="B4526" t="s">
        <v>1219</v>
      </c>
      <c r="C4526">
        <v>0.437479510184555</v>
      </c>
      <c r="D4526" s="1">
        <v>7.5260157826981394E-20</v>
      </c>
      <c r="E4526" t="s">
        <v>7</v>
      </c>
      <c r="F4526" t="str">
        <f>VLOOKUP(A4526,[1]GeneList!A:F,6,FALSE)</f>
        <v>Antigen_Processing_and_Presentation</v>
      </c>
    </row>
    <row r="4527" spans="1:6" x14ac:dyDescent="0.35">
      <c r="A4527" t="s">
        <v>1032</v>
      </c>
      <c r="B4527" t="s">
        <v>1219</v>
      </c>
      <c r="C4527">
        <v>0.41710020196644898</v>
      </c>
      <c r="D4527" s="1">
        <v>5.1358147033932497E-18</v>
      </c>
      <c r="E4527" t="s">
        <v>7</v>
      </c>
      <c r="F4527" t="str">
        <f>VLOOKUP(A4527,[1]GeneList!A:F,6,FALSE)</f>
        <v>Antimicrobials</v>
      </c>
    </row>
    <row r="4528" spans="1:6" x14ac:dyDescent="0.35">
      <c r="A4528" t="s">
        <v>291</v>
      </c>
      <c r="B4528" t="s">
        <v>1219</v>
      </c>
      <c r="C4528">
        <v>0.409309453086379</v>
      </c>
      <c r="D4528" s="1">
        <v>2.3958780002394399E-17</v>
      </c>
      <c r="E4528" t="s">
        <v>7</v>
      </c>
      <c r="F4528" t="str">
        <f>VLOOKUP(A4528,[1]GeneList!A:F,6,FALSE)</f>
        <v>Antimicrobials</v>
      </c>
    </row>
    <row r="4529" spans="1:6" x14ac:dyDescent="0.35">
      <c r="A4529" t="s">
        <v>884</v>
      </c>
      <c r="B4529" t="s">
        <v>1219</v>
      </c>
      <c r="C4529">
        <v>0.78223149689250804</v>
      </c>
      <c r="D4529" s="1">
        <v>1.4027741050010499E-82</v>
      </c>
      <c r="E4529" t="s">
        <v>7</v>
      </c>
      <c r="F4529" t="str">
        <f>VLOOKUP(A4529,[1]GeneList!A:F,6,FALSE)</f>
        <v>Cytokines</v>
      </c>
    </row>
    <row r="4530" spans="1:6" x14ac:dyDescent="0.35">
      <c r="A4530" t="s">
        <v>1212</v>
      </c>
      <c r="B4530" t="s">
        <v>1219</v>
      </c>
      <c r="C4530">
        <v>0.42563706991625999</v>
      </c>
      <c r="D4530" s="1">
        <v>9.0662584830862697E-19</v>
      </c>
      <c r="E4530" t="s">
        <v>7</v>
      </c>
      <c r="F4530" t="str">
        <f>VLOOKUP(A4530,[1]GeneList!A:F,6,FALSE)</f>
        <v>Cytokine_Receptors</v>
      </c>
    </row>
    <row r="4531" spans="1:6" x14ac:dyDescent="0.35">
      <c r="A4531" t="s">
        <v>1220</v>
      </c>
      <c r="B4531" t="s">
        <v>1221</v>
      </c>
      <c r="C4531">
        <v>0.40753250140998898</v>
      </c>
      <c r="D4531" s="1">
        <v>3.3852377235605799E-17</v>
      </c>
      <c r="E4531" t="s">
        <v>7</v>
      </c>
      <c r="F4531" t="str">
        <f>VLOOKUP(A4531,[1]GeneList!A:F,6,FALSE)</f>
        <v>Antimicrobials</v>
      </c>
    </row>
    <row r="4532" spans="1:6" x14ac:dyDescent="0.35">
      <c r="A4532" t="s">
        <v>48</v>
      </c>
      <c r="B4532" t="s">
        <v>1221</v>
      </c>
      <c r="C4532">
        <v>0.42701371047710002</v>
      </c>
      <c r="D4532" s="1">
        <v>6.8226592153304004E-19</v>
      </c>
      <c r="E4532" t="s">
        <v>7</v>
      </c>
      <c r="F4532" t="str">
        <f>VLOOKUP(A4532,[1]GeneList!A:F,6,FALSE)</f>
        <v>Cytokine_Receptors</v>
      </c>
    </row>
    <row r="4533" spans="1:6" x14ac:dyDescent="0.35">
      <c r="A4533" t="s">
        <v>1222</v>
      </c>
      <c r="B4533" t="s">
        <v>1221</v>
      </c>
      <c r="C4533">
        <v>0.45099958914979399</v>
      </c>
      <c r="D4533" s="1">
        <v>3.8874132387146297E-21</v>
      </c>
      <c r="E4533" t="s">
        <v>7</v>
      </c>
      <c r="F4533" t="str">
        <f>VLOOKUP(A4533,[1]GeneList!A:F,6,FALSE)</f>
        <v>Cytokine_Receptors</v>
      </c>
    </row>
    <row r="4534" spans="1:6" x14ac:dyDescent="0.35">
      <c r="A4534" t="s">
        <v>55</v>
      </c>
      <c r="B4534" t="s">
        <v>1221</v>
      </c>
      <c r="C4534">
        <v>0.423938958976321</v>
      </c>
      <c r="D4534" s="1">
        <v>1.28516555342378E-18</v>
      </c>
      <c r="E4534" t="s">
        <v>7</v>
      </c>
      <c r="F4534" t="str">
        <f>VLOOKUP(A4534,[1]GeneList!A:F,6,FALSE)</f>
        <v>NaturalKiller_Cell_Cytotoxicity</v>
      </c>
    </row>
    <row r="4535" spans="1:6" x14ac:dyDescent="0.35">
      <c r="A4535" t="s">
        <v>641</v>
      </c>
      <c r="B4535" t="s">
        <v>1223</v>
      </c>
      <c r="C4535">
        <v>0.42675457210423901</v>
      </c>
      <c r="D4535" s="1">
        <v>7.1984612411398501E-19</v>
      </c>
      <c r="E4535" t="s">
        <v>7</v>
      </c>
      <c r="F4535" t="str">
        <f>VLOOKUP(A4535,[1]GeneList!A:F,6,FALSE)</f>
        <v>Antimicrobials</v>
      </c>
    </row>
    <row r="4536" spans="1:6" x14ac:dyDescent="0.35">
      <c r="A4536" t="s">
        <v>605</v>
      </c>
      <c r="B4536" t="s">
        <v>1223</v>
      </c>
      <c r="C4536">
        <v>0.43876382399063901</v>
      </c>
      <c r="D4536" s="1">
        <v>5.7118242105030098E-20</v>
      </c>
      <c r="E4536" t="s">
        <v>7</v>
      </c>
      <c r="F4536" t="str">
        <f>VLOOKUP(A4536,[1]GeneList!A:F,6,FALSE)</f>
        <v>Antimicrobials</v>
      </c>
    </row>
    <row r="4537" spans="1:6" x14ac:dyDescent="0.35">
      <c r="A4537" t="s">
        <v>35</v>
      </c>
      <c r="B4537" t="s">
        <v>1223</v>
      </c>
      <c r="C4537">
        <v>0.47993720957093999</v>
      </c>
      <c r="D4537" s="1">
        <v>4.3136518856061897E-24</v>
      </c>
      <c r="E4537" t="s">
        <v>7</v>
      </c>
      <c r="F4537" t="str">
        <f>VLOOKUP(A4537,[1]GeneList!A:F,6,FALSE)</f>
        <v>Antimicrobials</v>
      </c>
    </row>
    <row r="4538" spans="1:6" x14ac:dyDescent="0.35">
      <c r="A4538" t="s">
        <v>1224</v>
      </c>
      <c r="B4538" t="s">
        <v>1223</v>
      </c>
      <c r="C4538">
        <v>0.44436433860890501</v>
      </c>
      <c r="D4538" s="1">
        <v>1.6920631571503301E-20</v>
      </c>
      <c r="E4538" t="s">
        <v>7</v>
      </c>
      <c r="F4538" t="str">
        <f>VLOOKUP(A4538,[1]GeneList!A:F,6,FALSE)</f>
        <v>Antimicrobials</v>
      </c>
    </row>
    <row r="4539" spans="1:6" x14ac:dyDescent="0.35">
      <c r="A4539" t="s">
        <v>643</v>
      </c>
      <c r="B4539" t="s">
        <v>1223</v>
      </c>
      <c r="C4539">
        <v>0.49127225049852202</v>
      </c>
      <c r="D4539" s="1">
        <v>2.5038166013462499E-25</v>
      </c>
      <c r="E4539" t="s">
        <v>7</v>
      </c>
      <c r="F4539" t="str">
        <f>VLOOKUP(A4539,[1]GeneList!A:F,6,FALSE)</f>
        <v>Antimicrobials</v>
      </c>
    </row>
    <row r="4540" spans="1:6" x14ac:dyDescent="0.35">
      <c r="A4540" t="s">
        <v>633</v>
      </c>
      <c r="B4540" t="s">
        <v>1223</v>
      </c>
      <c r="C4540">
        <v>0.43825361231568599</v>
      </c>
      <c r="D4540" s="1">
        <v>6.3741777845357994E-20</v>
      </c>
      <c r="E4540" t="s">
        <v>7</v>
      </c>
      <c r="F4540" t="str">
        <f>VLOOKUP(A4540,[1]GeneList!A:F,6,FALSE)</f>
        <v>BCRSignalingPathway</v>
      </c>
    </row>
    <row r="4541" spans="1:6" x14ac:dyDescent="0.35">
      <c r="A4541" t="s">
        <v>1085</v>
      </c>
      <c r="B4541" t="s">
        <v>1223</v>
      </c>
      <c r="C4541">
        <v>0.43513927254303297</v>
      </c>
      <c r="D4541" s="1">
        <v>1.2403322041570201E-19</v>
      </c>
      <c r="E4541" t="s">
        <v>7</v>
      </c>
      <c r="F4541" t="str">
        <f>VLOOKUP(A4541,[1]GeneList!A:F,6,FALSE)</f>
        <v>Chemokines</v>
      </c>
    </row>
    <row r="4542" spans="1:6" x14ac:dyDescent="0.35">
      <c r="A4542" t="s">
        <v>644</v>
      </c>
      <c r="B4542" t="s">
        <v>1223</v>
      </c>
      <c r="C4542">
        <v>0.42547640100285</v>
      </c>
      <c r="D4542" s="1">
        <v>9.3713486471999101E-19</v>
      </c>
      <c r="E4542" t="s">
        <v>7</v>
      </c>
      <c r="F4542" t="str">
        <f>VLOOKUP(A4542,[1]GeneList!A:F,6,FALSE)</f>
        <v>Chemokine_Receptors</v>
      </c>
    </row>
    <row r="4543" spans="1:6" x14ac:dyDescent="0.35">
      <c r="A4543" t="s">
        <v>703</v>
      </c>
      <c r="B4543" t="s">
        <v>1223</v>
      </c>
      <c r="C4543">
        <v>0.50472714032474797</v>
      </c>
      <c r="D4543" s="1">
        <v>7.4138521620426E-27</v>
      </c>
      <c r="E4543" t="s">
        <v>7</v>
      </c>
      <c r="F4543" t="str">
        <f>VLOOKUP(A4543,[1]GeneList!A:F,6,FALSE)</f>
        <v>Chemokine_Receptors</v>
      </c>
    </row>
    <row r="4544" spans="1:6" x14ac:dyDescent="0.35">
      <c r="A4544" t="s">
        <v>427</v>
      </c>
      <c r="B4544" t="s">
        <v>1223</v>
      </c>
      <c r="C4544">
        <v>0.45613386825711399</v>
      </c>
      <c r="D4544" s="1">
        <v>1.21820032422094E-21</v>
      </c>
      <c r="E4544" t="s">
        <v>7</v>
      </c>
      <c r="F4544" t="str">
        <f>VLOOKUP(A4544,[1]GeneList!A:F,6,FALSE)</f>
        <v>Cytokines</v>
      </c>
    </row>
    <row r="4545" spans="1:6" x14ac:dyDescent="0.35">
      <c r="A4545" t="s">
        <v>36</v>
      </c>
      <c r="B4545" t="s">
        <v>1223</v>
      </c>
      <c r="C4545">
        <v>0.48482599429721202</v>
      </c>
      <c r="D4545" s="1">
        <v>1.28026699475107E-24</v>
      </c>
      <c r="E4545" t="s">
        <v>7</v>
      </c>
      <c r="F4545" t="str">
        <f>VLOOKUP(A4545,[1]GeneList!A:F,6,FALSE)</f>
        <v>Cytokines</v>
      </c>
    </row>
    <row r="4546" spans="1:6" x14ac:dyDescent="0.35">
      <c r="A4546" t="s">
        <v>377</v>
      </c>
      <c r="B4546" t="s">
        <v>1223</v>
      </c>
      <c r="C4546">
        <v>0.424887294391877</v>
      </c>
      <c r="D4546" s="1">
        <v>1.0578885793659801E-18</v>
      </c>
      <c r="E4546" t="s">
        <v>7</v>
      </c>
      <c r="F4546" t="str">
        <f>VLOOKUP(A4546,[1]GeneList!A:F,6,FALSE)</f>
        <v>Cytokine_Receptors</v>
      </c>
    </row>
    <row r="4547" spans="1:6" x14ac:dyDescent="0.35">
      <c r="A4547" t="s">
        <v>707</v>
      </c>
      <c r="B4547" t="s">
        <v>1223</v>
      </c>
      <c r="C4547">
        <v>0.40615797164567802</v>
      </c>
      <c r="D4547" s="1">
        <v>4.4167417000056099E-17</v>
      </c>
      <c r="E4547" t="s">
        <v>7</v>
      </c>
      <c r="F4547" t="str">
        <f>VLOOKUP(A4547,[1]GeneList!A:F,6,FALSE)</f>
        <v>Cytokine_Receptors</v>
      </c>
    </row>
    <row r="4548" spans="1:6" x14ac:dyDescent="0.35">
      <c r="A4548" t="s">
        <v>708</v>
      </c>
      <c r="B4548" t="s">
        <v>1223</v>
      </c>
      <c r="C4548">
        <v>0.43960710504774902</v>
      </c>
      <c r="D4548" s="1">
        <v>4.7625895277844899E-20</v>
      </c>
      <c r="E4548" t="s">
        <v>7</v>
      </c>
      <c r="F4548" t="str">
        <f>VLOOKUP(A4548,[1]GeneList!A:F,6,FALSE)</f>
        <v>Cytokine_Receptors</v>
      </c>
    </row>
    <row r="4549" spans="1:6" x14ac:dyDescent="0.35">
      <c r="A4549" t="s">
        <v>645</v>
      </c>
      <c r="B4549" t="s">
        <v>1223</v>
      </c>
      <c r="C4549">
        <v>0.41648965485343098</v>
      </c>
      <c r="D4549" s="1">
        <v>5.8030783799889396E-18</v>
      </c>
      <c r="E4549" t="s">
        <v>7</v>
      </c>
      <c r="F4549" t="str">
        <f>VLOOKUP(A4549,[1]GeneList!A:F,6,FALSE)</f>
        <v>Cytokine_Receptors</v>
      </c>
    </row>
    <row r="4550" spans="1:6" x14ac:dyDescent="0.35">
      <c r="A4550" t="s">
        <v>713</v>
      </c>
      <c r="B4550" t="s">
        <v>1223</v>
      </c>
      <c r="C4550">
        <v>0.46441645328122699</v>
      </c>
      <c r="D4550" s="1">
        <v>1.7971741578605601E-22</v>
      </c>
      <c r="E4550" t="s">
        <v>7</v>
      </c>
      <c r="F4550" t="str">
        <f>VLOOKUP(A4550,[1]GeneList!A:F,6,FALSE)</f>
        <v>Cytokine_Receptors</v>
      </c>
    </row>
    <row r="4551" spans="1:6" x14ac:dyDescent="0.35">
      <c r="A4551" t="s">
        <v>622</v>
      </c>
      <c r="B4551" t="s">
        <v>1223</v>
      </c>
      <c r="C4551">
        <v>0.41920441788729601</v>
      </c>
      <c r="D4551" s="1">
        <v>3.3647085858139402E-18</v>
      </c>
      <c r="E4551" t="s">
        <v>7</v>
      </c>
      <c r="F4551" t="str">
        <f>VLOOKUP(A4551,[1]GeneList!A:F,6,FALSE)</f>
        <v>Cytokine_Receptors</v>
      </c>
    </row>
    <row r="4552" spans="1:6" x14ac:dyDescent="0.35">
      <c r="A4552" t="s">
        <v>1225</v>
      </c>
      <c r="B4552" t="s">
        <v>1223</v>
      </c>
      <c r="C4552">
        <v>0.409810000856145</v>
      </c>
      <c r="D4552" s="1">
        <v>2.17277293564699E-17</v>
      </c>
      <c r="E4552" t="s">
        <v>7</v>
      </c>
      <c r="F4552" t="str">
        <f>VLOOKUP(A4552,[1]GeneList!A:F,6,FALSE)</f>
        <v>Cytokine_Receptors</v>
      </c>
    </row>
    <row r="4553" spans="1:6" x14ac:dyDescent="0.35">
      <c r="A4553" t="s">
        <v>911</v>
      </c>
      <c r="B4553" t="s">
        <v>1223</v>
      </c>
      <c r="C4553">
        <v>0.49303267414476298</v>
      </c>
      <c r="D4553" s="1">
        <v>1.5938089294607501E-25</v>
      </c>
      <c r="E4553" t="s">
        <v>7</v>
      </c>
      <c r="F4553" t="str">
        <f>VLOOKUP(A4553,[1]GeneList!A:F,6,FALSE)</f>
        <v>NaturalKiller_Cell_Cytotoxicity</v>
      </c>
    </row>
    <row r="4554" spans="1:6" x14ac:dyDescent="0.35">
      <c r="A4554" t="s">
        <v>641</v>
      </c>
      <c r="B4554" t="s">
        <v>1226</v>
      </c>
      <c r="C4554">
        <v>0.443855759131915</v>
      </c>
      <c r="D4554" s="1">
        <v>1.8914775632206501E-20</v>
      </c>
      <c r="E4554" t="s">
        <v>7</v>
      </c>
      <c r="F4554" t="str">
        <f>VLOOKUP(A4554,[1]GeneList!A:F,6,FALSE)</f>
        <v>Antimicrobials</v>
      </c>
    </row>
    <row r="4555" spans="1:6" x14ac:dyDescent="0.35">
      <c r="A4555" t="s">
        <v>38</v>
      </c>
      <c r="B4555" t="s">
        <v>1227</v>
      </c>
      <c r="C4555">
        <v>0.41129974671852598</v>
      </c>
      <c r="D4555" s="1">
        <v>1.6227425613688399E-17</v>
      </c>
      <c r="E4555" t="s">
        <v>7</v>
      </c>
      <c r="F4555" t="str">
        <f>VLOOKUP(A4555,[1]GeneList!A:F,6,FALSE)</f>
        <v>Antigen_Processing_and_Presentation</v>
      </c>
    </row>
    <row r="4556" spans="1:6" x14ac:dyDescent="0.35">
      <c r="A4556" t="s">
        <v>69</v>
      </c>
      <c r="B4556" t="s">
        <v>1227</v>
      </c>
      <c r="C4556">
        <v>0.49091156856974599</v>
      </c>
      <c r="D4556" s="1">
        <v>2.74570410646437E-25</v>
      </c>
      <c r="E4556" t="s">
        <v>7</v>
      </c>
      <c r="F4556" t="str">
        <f>VLOOKUP(A4556,[1]GeneList!A:F,6,FALSE)</f>
        <v>Antigen_Processing_and_Presentation</v>
      </c>
    </row>
    <row r="4557" spans="1:6" x14ac:dyDescent="0.35">
      <c r="A4557" t="s">
        <v>10</v>
      </c>
      <c r="B4557" t="s">
        <v>1227</v>
      </c>
      <c r="C4557">
        <v>0.74429363652026703</v>
      </c>
      <c r="D4557" s="1">
        <v>1.0166575098440001E-70</v>
      </c>
      <c r="E4557" t="s">
        <v>7</v>
      </c>
      <c r="F4557" t="str">
        <f>VLOOKUP(A4557,[1]GeneList!A:F,6,FALSE)</f>
        <v>Antimicrobials</v>
      </c>
    </row>
    <row r="4558" spans="1:6" x14ac:dyDescent="0.35">
      <c r="A4558" t="s">
        <v>79</v>
      </c>
      <c r="B4558" t="s">
        <v>1227</v>
      </c>
      <c r="C4558">
        <v>0.51876138225258395</v>
      </c>
      <c r="D4558" s="1">
        <v>1.5911517819442799E-28</v>
      </c>
      <c r="E4558" t="s">
        <v>7</v>
      </c>
      <c r="F4558" t="str">
        <f>VLOOKUP(A4558,[1]GeneList!A:F,6,FALSE)</f>
        <v>Antimicrobials</v>
      </c>
    </row>
    <row r="4559" spans="1:6" x14ac:dyDescent="0.35">
      <c r="A4559" t="s">
        <v>44</v>
      </c>
      <c r="B4559" t="s">
        <v>1227</v>
      </c>
      <c r="C4559">
        <v>0.43017789516624</v>
      </c>
      <c r="D4559" s="1">
        <v>3.5318242623896198E-19</v>
      </c>
      <c r="E4559" t="s">
        <v>7</v>
      </c>
      <c r="F4559" t="str">
        <f>VLOOKUP(A4559,[1]GeneList!A:F,6,FALSE)</f>
        <v>Antimicrobials</v>
      </c>
    </row>
    <row r="4560" spans="1:6" x14ac:dyDescent="0.35">
      <c r="A4560" t="s">
        <v>12</v>
      </c>
      <c r="B4560" t="s">
        <v>1227</v>
      </c>
      <c r="C4560">
        <v>0.67027894701236901</v>
      </c>
      <c r="D4560" s="1">
        <v>1.0018850389396101E-52</v>
      </c>
      <c r="E4560" t="s">
        <v>7</v>
      </c>
      <c r="F4560" t="str">
        <f>VLOOKUP(A4560,[1]GeneList!A:F,6,FALSE)</f>
        <v>Antimicrobials</v>
      </c>
    </row>
    <row r="4561" spans="1:6" x14ac:dyDescent="0.35">
      <c r="A4561" t="s">
        <v>13</v>
      </c>
      <c r="B4561" t="s">
        <v>1227</v>
      </c>
      <c r="C4561">
        <v>0.81232492589953498</v>
      </c>
      <c r="D4561" s="1">
        <v>7.8828857100711102E-94</v>
      </c>
      <c r="E4561" t="s">
        <v>7</v>
      </c>
      <c r="F4561" t="str">
        <f>VLOOKUP(A4561,[1]GeneList!A:F,6,FALSE)</f>
        <v>BCRSignalingPathway</v>
      </c>
    </row>
    <row r="4562" spans="1:6" x14ac:dyDescent="0.35">
      <c r="A4562" t="s">
        <v>46</v>
      </c>
      <c r="B4562" t="s">
        <v>1227</v>
      </c>
      <c r="C4562">
        <v>0.46990777463007699</v>
      </c>
      <c r="D4562" s="1">
        <v>4.90839010043406E-23</v>
      </c>
      <c r="E4562" t="s">
        <v>7</v>
      </c>
      <c r="F4562" t="str">
        <f>VLOOKUP(A4562,[1]GeneList!A:F,6,FALSE)</f>
        <v>BCRSignalingPathway</v>
      </c>
    </row>
    <row r="4563" spans="1:6" x14ac:dyDescent="0.35">
      <c r="A4563" t="s">
        <v>5</v>
      </c>
      <c r="B4563" t="s">
        <v>1227</v>
      </c>
      <c r="C4563">
        <v>0.41391064798025001</v>
      </c>
      <c r="D4563" s="1">
        <v>9.6950837959869207E-18</v>
      </c>
      <c r="E4563" t="s">
        <v>7</v>
      </c>
      <c r="F4563" t="str">
        <f>VLOOKUP(A4563,[1]GeneList!A:F,6,FALSE)</f>
        <v>Cytokines</v>
      </c>
    </row>
    <row r="4564" spans="1:6" x14ac:dyDescent="0.35">
      <c r="A4564" t="s">
        <v>115</v>
      </c>
      <c r="B4564" t="s">
        <v>1227</v>
      </c>
      <c r="C4564">
        <v>0.44973370932333701</v>
      </c>
      <c r="D4564" s="1">
        <v>5.1594682792167099E-21</v>
      </c>
      <c r="E4564" t="s">
        <v>7</v>
      </c>
      <c r="F4564" t="str">
        <f>VLOOKUP(A4564,[1]GeneList!A:F,6,FALSE)</f>
        <v>Cytokines</v>
      </c>
    </row>
    <row r="4565" spans="1:6" x14ac:dyDescent="0.35">
      <c r="A4565" t="s">
        <v>82</v>
      </c>
      <c r="B4565" t="s">
        <v>1227</v>
      </c>
      <c r="C4565">
        <v>0.40663067843044898</v>
      </c>
      <c r="D4565" s="1">
        <v>4.03122321709651E-17</v>
      </c>
      <c r="E4565" t="s">
        <v>7</v>
      </c>
      <c r="F4565" t="str">
        <f>VLOOKUP(A4565,[1]GeneList!A:F,6,FALSE)</f>
        <v>Cytokine_Receptors</v>
      </c>
    </row>
    <row r="4566" spans="1:6" x14ac:dyDescent="0.35">
      <c r="A4566" t="s">
        <v>83</v>
      </c>
      <c r="B4566" t="s">
        <v>1227</v>
      </c>
      <c r="C4566">
        <v>0.50911902602752102</v>
      </c>
      <c r="D4566" s="1">
        <v>2.2711475900840901E-27</v>
      </c>
      <c r="E4566" t="s">
        <v>7</v>
      </c>
      <c r="F4566" t="str">
        <f>VLOOKUP(A4566,[1]GeneList!A:F,6,FALSE)</f>
        <v>Cytokine_Receptors</v>
      </c>
    </row>
    <row r="4567" spans="1:6" x14ac:dyDescent="0.35">
      <c r="A4567" t="s">
        <v>57</v>
      </c>
      <c r="B4567" t="s">
        <v>1227</v>
      </c>
      <c r="C4567">
        <v>0.46865658046525599</v>
      </c>
      <c r="D4567" s="1">
        <v>6.6109413973852098E-23</v>
      </c>
      <c r="E4567" t="s">
        <v>7</v>
      </c>
      <c r="F4567" t="str">
        <f>VLOOKUP(A4567,[1]GeneList!A:F,6,FALSE)</f>
        <v>TCRsignalingPathway</v>
      </c>
    </row>
    <row r="4568" spans="1:6" x14ac:dyDescent="0.35">
      <c r="A4568" t="s">
        <v>15</v>
      </c>
      <c r="B4568" t="s">
        <v>1227</v>
      </c>
      <c r="C4568">
        <v>0.62966098316405905</v>
      </c>
      <c r="D4568" s="1">
        <v>6.6192938056912599E-45</v>
      </c>
      <c r="E4568" t="s">
        <v>7</v>
      </c>
      <c r="F4568" t="str">
        <f>VLOOKUP(A4568,[1]GeneList!A:F,6,FALSE)</f>
        <v>TCRsignalingPathway</v>
      </c>
    </row>
    <row r="4569" spans="1:6" x14ac:dyDescent="0.35">
      <c r="A4569" t="s">
        <v>74</v>
      </c>
      <c r="B4569" t="s">
        <v>1228</v>
      </c>
      <c r="C4569">
        <v>0.40952384408112502</v>
      </c>
      <c r="D4569" s="1">
        <v>2.29768982576491E-17</v>
      </c>
      <c r="E4569" t="s">
        <v>7</v>
      </c>
      <c r="F4569" t="str">
        <f>VLOOKUP(A4569,[1]GeneList!A:F,6,FALSE)</f>
        <v>Antimicrobials</v>
      </c>
    </row>
    <row r="4570" spans="1:6" x14ac:dyDescent="0.35">
      <c r="A4570" t="s">
        <v>29</v>
      </c>
      <c r="B4570" t="s">
        <v>1228</v>
      </c>
      <c r="C4570">
        <v>0.44108638398801098</v>
      </c>
      <c r="D4570" s="1">
        <v>3.4581887737939699E-20</v>
      </c>
      <c r="E4570" t="s">
        <v>7</v>
      </c>
      <c r="F4570" t="str">
        <f>VLOOKUP(A4570,[1]GeneList!A:F,6,FALSE)</f>
        <v>Antimicrobials</v>
      </c>
    </row>
    <row r="4571" spans="1:6" x14ac:dyDescent="0.35">
      <c r="A4571" t="s">
        <v>45</v>
      </c>
      <c r="B4571" t="s">
        <v>1228</v>
      </c>
      <c r="C4571">
        <v>0.47127185041845998</v>
      </c>
      <c r="D4571" s="1">
        <v>3.5427452197152299E-23</v>
      </c>
      <c r="E4571" t="s">
        <v>7</v>
      </c>
      <c r="F4571" t="str">
        <f>VLOOKUP(A4571,[1]GeneList!A:F,6,FALSE)</f>
        <v>Antimicrobials</v>
      </c>
    </row>
    <row r="4572" spans="1:6" x14ac:dyDescent="0.35">
      <c r="A4572" t="s">
        <v>150</v>
      </c>
      <c r="B4572" t="s">
        <v>1228</v>
      </c>
      <c r="C4572">
        <v>0.45506912974007702</v>
      </c>
      <c r="D4572" s="1">
        <v>1.55212653634458E-21</v>
      </c>
      <c r="E4572" t="s">
        <v>7</v>
      </c>
      <c r="F4572" t="str">
        <f>VLOOKUP(A4572,[1]GeneList!A:F,6,FALSE)</f>
        <v>BCRSignalingPathway</v>
      </c>
    </row>
    <row r="4573" spans="1:6" x14ac:dyDescent="0.35">
      <c r="A4573" t="s">
        <v>67</v>
      </c>
      <c r="B4573" t="s">
        <v>1228</v>
      </c>
      <c r="C4573">
        <v>0.43334195075912901</v>
      </c>
      <c r="D4573" s="1">
        <v>1.81566885633023E-19</v>
      </c>
      <c r="E4573" t="s">
        <v>7</v>
      </c>
      <c r="F4573" t="str">
        <f>VLOOKUP(A4573,[1]GeneList!A:F,6,FALSE)</f>
        <v>Chemokine_Receptors</v>
      </c>
    </row>
    <row r="4574" spans="1:6" x14ac:dyDescent="0.35">
      <c r="A4574" t="s">
        <v>5</v>
      </c>
      <c r="B4574" t="s">
        <v>1228</v>
      </c>
      <c r="C4574">
        <v>0.466933762488763</v>
      </c>
      <c r="D4574" s="1">
        <v>9.9418352302420395E-23</v>
      </c>
      <c r="E4574" t="s">
        <v>7</v>
      </c>
      <c r="F4574" t="str">
        <f>VLOOKUP(A4574,[1]GeneList!A:F,6,FALSE)</f>
        <v>Cytokines</v>
      </c>
    </row>
    <row r="4575" spans="1:6" x14ac:dyDescent="0.35">
      <c r="A4575" t="s">
        <v>85</v>
      </c>
      <c r="B4575" t="s">
        <v>1228</v>
      </c>
      <c r="C4575">
        <v>0.50188596879392899</v>
      </c>
      <c r="D4575" s="1">
        <v>1.5793725012584099E-26</v>
      </c>
      <c r="E4575" t="s">
        <v>7</v>
      </c>
      <c r="F4575" t="str">
        <f>VLOOKUP(A4575,[1]GeneList!A:F,6,FALSE)</f>
        <v>Cytokine_Receptors</v>
      </c>
    </row>
    <row r="4576" spans="1:6" x14ac:dyDescent="0.35">
      <c r="A4576" t="s">
        <v>151</v>
      </c>
      <c r="B4576" t="s">
        <v>1228</v>
      </c>
      <c r="C4576">
        <v>0.42128362729395802</v>
      </c>
      <c r="D4576" s="1">
        <v>2.2090058073366098E-18</v>
      </c>
      <c r="E4576" t="s">
        <v>7</v>
      </c>
      <c r="F4576" t="str">
        <f>VLOOKUP(A4576,[1]GeneList!A:F,6,FALSE)</f>
        <v>Cytokine_Receptors</v>
      </c>
    </row>
    <row r="4577" spans="1:6" x14ac:dyDescent="0.35">
      <c r="A4577" t="s">
        <v>316</v>
      </c>
      <c r="B4577" t="s">
        <v>1229</v>
      </c>
      <c r="C4577">
        <v>0.560568095654293</v>
      </c>
      <c r="D4577" s="1">
        <v>5.5485945160165899E-34</v>
      </c>
      <c r="E4577" t="s">
        <v>7</v>
      </c>
      <c r="F4577" t="str">
        <f>VLOOKUP(A4577,[1]GeneList!A:F,6,FALSE)</f>
        <v>Antimicrobials</v>
      </c>
    </row>
    <row r="4578" spans="1:6" x14ac:dyDescent="0.35">
      <c r="A4578" t="s">
        <v>317</v>
      </c>
      <c r="B4578" t="s">
        <v>1229</v>
      </c>
      <c r="C4578">
        <v>0.473830741602775</v>
      </c>
      <c r="D4578" s="1">
        <v>1.9142256572667499E-23</v>
      </c>
      <c r="E4578" t="s">
        <v>7</v>
      </c>
      <c r="F4578" t="str">
        <f>VLOOKUP(A4578,[1]GeneList!A:F,6,FALSE)</f>
        <v>BCRSignalingPathway</v>
      </c>
    </row>
    <row r="4579" spans="1:6" x14ac:dyDescent="0.35">
      <c r="A4579" t="s">
        <v>318</v>
      </c>
      <c r="B4579" t="s">
        <v>1229</v>
      </c>
      <c r="C4579">
        <v>0.58393486955936502</v>
      </c>
      <c r="D4579" s="1">
        <v>2.1912100273349798E-37</v>
      </c>
      <c r="E4579" t="s">
        <v>7</v>
      </c>
      <c r="F4579" t="str">
        <f>VLOOKUP(A4579,[1]GeneList!A:F,6,FALSE)</f>
        <v>Cytokines</v>
      </c>
    </row>
    <row r="4580" spans="1:6" x14ac:dyDescent="0.35">
      <c r="A4580" t="s">
        <v>319</v>
      </c>
      <c r="B4580" t="s">
        <v>1229</v>
      </c>
      <c r="C4580">
        <v>0.54840728619957602</v>
      </c>
      <c r="D4580" s="1">
        <v>2.5780334590442E-32</v>
      </c>
      <c r="E4580" t="s">
        <v>7</v>
      </c>
      <c r="F4580" t="str">
        <f>VLOOKUP(A4580,[1]GeneList!A:F,6,FALSE)</f>
        <v>Cytokines</v>
      </c>
    </row>
    <row r="4581" spans="1:6" x14ac:dyDescent="0.35">
      <c r="A4581" t="s">
        <v>147</v>
      </c>
      <c r="B4581" t="s">
        <v>1230</v>
      </c>
      <c r="C4581">
        <v>-0.40618493532869299</v>
      </c>
      <c r="D4581" s="1">
        <v>4.3938088138280601E-17</v>
      </c>
      <c r="E4581" t="s">
        <v>22</v>
      </c>
      <c r="F4581" t="str">
        <f>VLOOKUP(A4581,[1]GeneList!A:F,6,FALSE)</f>
        <v>Antigen_Processing_and_Presentation</v>
      </c>
    </row>
    <row r="4582" spans="1:6" x14ac:dyDescent="0.35">
      <c r="A4582" t="s">
        <v>74</v>
      </c>
      <c r="B4582" t="s">
        <v>1230</v>
      </c>
      <c r="C4582">
        <v>0.41403927672875301</v>
      </c>
      <c r="D4582" s="1">
        <v>9.4510533359295004E-18</v>
      </c>
      <c r="E4582" t="s">
        <v>7</v>
      </c>
      <c r="F4582" t="str">
        <f>VLOOKUP(A4582,[1]GeneList!A:F,6,FALSE)</f>
        <v>Antimicrobials</v>
      </c>
    </row>
    <row r="4583" spans="1:6" x14ac:dyDescent="0.35">
      <c r="A4583" t="s">
        <v>45</v>
      </c>
      <c r="B4583" t="s">
        <v>1230</v>
      </c>
      <c r="C4583">
        <v>0.55642531347997104</v>
      </c>
      <c r="D4583" s="1">
        <v>2.0884144695843499E-33</v>
      </c>
      <c r="E4583" t="s">
        <v>7</v>
      </c>
      <c r="F4583" t="str">
        <f>VLOOKUP(A4583,[1]GeneList!A:F,6,FALSE)</f>
        <v>Antimicrobials</v>
      </c>
    </row>
    <row r="4584" spans="1:6" x14ac:dyDescent="0.35">
      <c r="A4584" t="s">
        <v>76</v>
      </c>
      <c r="B4584" t="s">
        <v>1230</v>
      </c>
      <c r="C4584">
        <v>0.41597955379169499</v>
      </c>
      <c r="D4584" s="1">
        <v>6.4253540085939199E-18</v>
      </c>
      <c r="E4584" t="s">
        <v>7</v>
      </c>
      <c r="F4584" t="str">
        <f>VLOOKUP(A4584,[1]GeneList!A:F,6,FALSE)</f>
        <v>Antimicrobials</v>
      </c>
    </row>
    <row r="4585" spans="1:6" x14ac:dyDescent="0.35">
      <c r="A4585" t="s">
        <v>268</v>
      </c>
      <c r="B4585" t="s">
        <v>1230</v>
      </c>
      <c r="C4585">
        <v>-0.40219360047516201</v>
      </c>
      <c r="D4585" s="1">
        <v>9.4467530240437E-17</v>
      </c>
      <c r="E4585" t="s">
        <v>22</v>
      </c>
      <c r="F4585" t="str">
        <f>VLOOKUP(A4585,[1]GeneList!A:F,6,FALSE)</f>
        <v>Chemokine_Receptors</v>
      </c>
    </row>
    <row r="4586" spans="1:6" x14ac:dyDescent="0.35">
      <c r="A4586" t="s">
        <v>5</v>
      </c>
      <c r="B4586" t="s">
        <v>1230</v>
      </c>
      <c r="C4586">
        <v>0.414752013940482</v>
      </c>
      <c r="D4586" s="1">
        <v>8.2044022111613194E-18</v>
      </c>
      <c r="E4586" t="s">
        <v>7</v>
      </c>
      <c r="F4586" t="str">
        <f>VLOOKUP(A4586,[1]GeneList!A:F,6,FALSE)</f>
        <v>Cytokines</v>
      </c>
    </row>
    <row r="4587" spans="1:6" x14ac:dyDescent="0.35">
      <c r="A4587" t="s">
        <v>50</v>
      </c>
      <c r="B4587" t="s">
        <v>1230</v>
      </c>
      <c r="C4587">
        <v>0.41219074233959602</v>
      </c>
      <c r="D4587" s="1">
        <v>1.3618532401978E-17</v>
      </c>
      <c r="E4587" t="s">
        <v>7</v>
      </c>
      <c r="F4587" t="str">
        <f>VLOOKUP(A4587,[1]GeneList!A:F,6,FALSE)</f>
        <v>Cytokine_Receptors</v>
      </c>
    </row>
    <row r="4588" spans="1:6" x14ac:dyDescent="0.35">
      <c r="A4588" t="s">
        <v>73</v>
      </c>
      <c r="B4588" t="s">
        <v>1230</v>
      </c>
      <c r="C4588">
        <v>0.48226273855497398</v>
      </c>
      <c r="D4588" s="1">
        <v>2.4263657504446299E-24</v>
      </c>
      <c r="E4588" t="s">
        <v>7</v>
      </c>
      <c r="F4588" t="str">
        <f>VLOOKUP(A4588,[1]GeneList!A:F,6,FALSE)</f>
        <v>Cytokine_Receptors</v>
      </c>
    </row>
    <row r="4589" spans="1:6" x14ac:dyDescent="0.35">
      <c r="A4589" t="s">
        <v>55</v>
      </c>
      <c r="B4589" t="s">
        <v>1230</v>
      </c>
      <c r="C4589">
        <v>0.50408610988028002</v>
      </c>
      <c r="D4589" s="1">
        <v>8.7986551383387994E-27</v>
      </c>
      <c r="E4589" t="s">
        <v>7</v>
      </c>
      <c r="F4589" t="str">
        <f>VLOOKUP(A4589,[1]GeneList!A:F,6,FALSE)</f>
        <v>NaturalKiller_Cell_Cytotoxicity</v>
      </c>
    </row>
    <row r="4590" spans="1:6" x14ac:dyDescent="0.35">
      <c r="A4590" t="s">
        <v>954</v>
      </c>
      <c r="B4590" t="s">
        <v>1231</v>
      </c>
      <c r="C4590">
        <v>0.50078160162376095</v>
      </c>
      <c r="D4590" s="1">
        <v>2.1150570940232199E-26</v>
      </c>
      <c r="E4590" t="s">
        <v>7</v>
      </c>
      <c r="F4590" t="str">
        <f>VLOOKUP(A4590,[1]GeneList!A:F,6,FALSE)</f>
        <v>Antimicrobials</v>
      </c>
    </row>
    <row r="4591" spans="1:6" x14ac:dyDescent="0.35">
      <c r="A4591" t="s">
        <v>502</v>
      </c>
      <c r="B4591" t="s">
        <v>1232</v>
      </c>
      <c r="C4591">
        <v>0.495625574984916</v>
      </c>
      <c r="D4591" s="1">
        <v>8.1550903074204602E-26</v>
      </c>
      <c r="E4591" t="s">
        <v>7</v>
      </c>
      <c r="F4591" t="str">
        <f>VLOOKUP(A4591,[1]GeneList!A:F,6,FALSE)</f>
        <v>Antimicrobials</v>
      </c>
    </row>
    <row r="4592" spans="1:6" x14ac:dyDescent="0.35">
      <c r="A4592" t="s">
        <v>305</v>
      </c>
      <c r="B4592" t="s">
        <v>1232</v>
      </c>
      <c r="C4592">
        <v>0.47860783672827101</v>
      </c>
      <c r="D4592" s="1">
        <v>5.9818663462922398E-24</v>
      </c>
      <c r="E4592" t="s">
        <v>7</v>
      </c>
      <c r="F4592" t="str">
        <f>VLOOKUP(A4592,[1]GeneList!A:F,6,FALSE)</f>
        <v>Cytokines</v>
      </c>
    </row>
    <row r="4593" spans="1:6" x14ac:dyDescent="0.35">
      <c r="A4593" t="s">
        <v>1233</v>
      </c>
      <c r="B4593" t="s">
        <v>1232</v>
      </c>
      <c r="C4593">
        <v>0.58266509867171801</v>
      </c>
      <c r="D4593" s="1">
        <v>3.4098366112959398E-37</v>
      </c>
      <c r="E4593" t="s">
        <v>7</v>
      </c>
      <c r="F4593" t="str">
        <f>VLOOKUP(A4593,[1]GeneList!A:F,6,FALSE)</f>
        <v>Cytokines</v>
      </c>
    </row>
    <row r="4594" spans="1:6" x14ac:dyDescent="0.35">
      <c r="A4594" t="s">
        <v>28</v>
      </c>
      <c r="B4594" t="s">
        <v>1234</v>
      </c>
      <c r="C4594">
        <v>0.48768412276416001</v>
      </c>
      <c r="D4594" s="1">
        <v>6.23637666271713E-25</v>
      </c>
      <c r="E4594" t="s">
        <v>7</v>
      </c>
      <c r="F4594" t="str">
        <f>VLOOKUP(A4594,[1]GeneList!A:F,6,FALSE)</f>
        <v>Antimicrobials</v>
      </c>
    </row>
    <row r="4595" spans="1:6" x14ac:dyDescent="0.35">
      <c r="A4595" t="s">
        <v>5</v>
      </c>
      <c r="B4595" t="s">
        <v>1235</v>
      </c>
      <c r="C4595">
        <v>0.42933463464490901</v>
      </c>
      <c r="D4595" s="1">
        <v>4.2121174221152901E-19</v>
      </c>
      <c r="E4595" t="s">
        <v>7</v>
      </c>
      <c r="F4595" t="str">
        <f>VLOOKUP(A4595,[1]GeneList!A:F,6,FALSE)</f>
        <v>Cytokines</v>
      </c>
    </row>
    <row r="4596" spans="1:6" x14ac:dyDescent="0.35">
      <c r="A4596" t="s">
        <v>1236</v>
      </c>
      <c r="B4596" t="s">
        <v>1237</v>
      </c>
      <c r="C4596">
        <v>0.40656066786781497</v>
      </c>
      <c r="D4596" s="1">
        <v>4.0861608658286002E-17</v>
      </c>
      <c r="E4596" t="s">
        <v>7</v>
      </c>
      <c r="F4596" t="str">
        <f>VLOOKUP(A4596,[1]GeneList!A:F,6,FALSE)</f>
        <v>Cytokine_Receptors</v>
      </c>
    </row>
    <row r="4597" spans="1:6" x14ac:dyDescent="0.35">
      <c r="A4597" t="s">
        <v>1238</v>
      </c>
      <c r="B4597" t="s">
        <v>1239</v>
      </c>
      <c r="C4597">
        <v>0.41339610492136297</v>
      </c>
      <c r="D4597" s="1">
        <v>1.0734745374635101E-17</v>
      </c>
      <c r="E4597" t="s">
        <v>7</v>
      </c>
      <c r="F4597" t="str">
        <f>VLOOKUP(A4597,[1]GeneList!A:F,6,FALSE)</f>
        <v>BCRSignalingPathway</v>
      </c>
    </row>
    <row r="4598" spans="1:6" x14ac:dyDescent="0.35">
      <c r="A4598" t="s">
        <v>1240</v>
      </c>
      <c r="B4598" t="s">
        <v>1239</v>
      </c>
      <c r="C4598">
        <v>0.55812341034719604</v>
      </c>
      <c r="D4598" s="1">
        <v>1.2157504957836901E-33</v>
      </c>
      <c r="E4598" t="s">
        <v>7</v>
      </c>
      <c r="F4598" t="str">
        <f>VLOOKUP(A4598,[1]GeneList!A:F,6,FALSE)</f>
        <v>TCRsignalingPathway</v>
      </c>
    </row>
    <row r="4599" spans="1:6" x14ac:dyDescent="0.35">
      <c r="A4599" t="s">
        <v>599</v>
      </c>
      <c r="B4599" t="s">
        <v>1241</v>
      </c>
      <c r="C4599">
        <v>0.42179117450216103</v>
      </c>
      <c r="D4599" s="1">
        <v>1.9924784119565799E-18</v>
      </c>
      <c r="E4599" t="s">
        <v>7</v>
      </c>
      <c r="F4599" t="str">
        <f>VLOOKUP(A4599,[1]GeneList!A:F,6,FALSE)</f>
        <v>Antimicrobials</v>
      </c>
    </row>
    <row r="4600" spans="1:6" x14ac:dyDescent="0.35">
      <c r="A4600" t="s">
        <v>604</v>
      </c>
      <c r="B4600" t="s">
        <v>1241</v>
      </c>
      <c r="C4600">
        <v>0.44753741533669</v>
      </c>
      <c r="D4600" s="1">
        <v>8.4081104774429496E-21</v>
      </c>
      <c r="E4600" t="s">
        <v>7</v>
      </c>
      <c r="F4600" t="str">
        <f>VLOOKUP(A4600,[1]GeneList!A:F,6,FALSE)</f>
        <v>Antimicrobials</v>
      </c>
    </row>
    <row r="4601" spans="1:6" x14ac:dyDescent="0.35">
      <c r="A4601" t="s">
        <v>615</v>
      </c>
      <c r="B4601" t="s">
        <v>1241</v>
      </c>
      <c r="C4601">
        <v>0.40411441262558101</v>
      </c>
      <c r="D4601" s="1">
        <v>6.5441674864332802E-17</v>
      </c>
      <c r="E4601" t="s">
        <v>7</v>
      </c>
      <c r="F4601" t="str">
        <f>VLOOKUP(A4601,[1]GeneList!A:F,6,FALSE)</f>
        <v>Chemokine_Receptors</v>
      </c>
    </row>
    <row r="4602" spans="1:6" x14ac:dyDescent="0.35">
      <c r="A4602" t="s">
        <v>1087</v>
      </c>
      <c r="B4602" t="s">
        <v>1241</v>
      </c>
      <c r="C4602">
        <v>0.40919649181780199</v>
      </c>
      <c r="D4602" s="1">
        <v>2.4492597021161198E-17</v>
      </c>
      <c r="E4602" t="s">
        <v>7</v>
      </c>
      <c r="F4602" t="str">
        <f>VLOOKUP(A4602,[1]GeneList!A:F,6,FALSE)</f>
        <v>Cytokines</v>
      </c>
    </row>
    <row r="4603" spans="1:6" x14ac:dyDescent="0.35">
      <c r="A4603" t="s">
        <v>61</v>
      </c>
      <c r="B4603" t="s">
        <v>1241</v>
      </c>
      <c r="C4603">
        <v>0.40484752783866601</v>
      </c>
      <c r="D4603" s="1">
        <v>5.68503322335982E-17</v>
      </c>
      <c r="E4603" t="s">
        <v>7</v>
      </c>
      <c r="F4603" t="str">
        <f>VLOOKUP(A4603,[1]GeneList!A:F,6,FALSE)</f>
        <v>Cytokine_Receptors</v>
      </c>
    </row>
    <row r="4604" spans="1:6" x14ac:dyDescent="0.35">
      <c r="A4604" t="s">
        <v>1242</v>
      </c>
      <c r="B4604" t="s">
        <v>1243</v>
      </c>
      <c r="C4604">
        <v>0.48566230056390602</v>
      </c>
      <c r="D4604" s="1">
        <v>1.03801405979903E-24</v>
      </c>
      <c r="E4604" t="s">
        <v>7</v>
      </c>
      <c r="F4604" t="str">
        <f>VLOOKUP(A4604,[1]GeneList!A:F,6,FALSE)</f>
        <v>Antimicrobials</v>
      </c>
    </row>
    <row r="4605" spans="1:6" x14ac:dyDescent="0.35">
      <c r="A4605" t="s">
        <v>1244</v>
      </c>
      <c r="B4605" t="s">
        <v>1243</v>
      </c>
      <c r="C4605">
        <v>0.57156641487794002</v>
      </c>
      <c r="D4605" s="1">
        <v>1.50001224742847E-35</v>
      </c>
      <c r="E4605" t="s">
        <v>7</v>
      </c>
      <c r="F4605" t="str">
        <f>VLOOKUP(A4605,[1]GeneList!A:F,6,FALSE)</f>
        <v>Cytokine_Receptors</v>
      </c>
    </row>
    <row r="4606" spans="1:6" x14ac:dyDescent="0.35">
      <c r="A4606" t="s">
        <v>1245</v>
      </c>
      <c r="B4606" t="s">
        <v>1243</v>
      </c>
      <c r="C4606">
        <v>0.51009435854122298</v>
      </c>
      <c r="D4606" s="1">
        <v>1.7423237150231899E-27</v>
      </c>
      <c r="E4606" t="s">
        <v>7</v>
      </c>
      <c r="F4606" t="str">
        <f>VLOOKUP(A4606,[1]GeneList!A:F,6,FALSE)</f>
        <v>TCRsignalingPathway</v>
      </c>
    </row>
    <row r="4607" spans="1:6" x14ac:dyDescent="0.35">
      <c r="A4607" t="s">
        <v>343</v>
      </c>
      <c r="B4607" t="s">
        <v>1246</v>
      </c>
      <c r="C4607">
        <v>0.41573184178037698</v>
      </c>
      <c r="D4607" s="1">
        <v>6.7507610963546203E-18</v>
      </c>
      <c r="E4607" t="s">
        <v>7</v>
      </c>
      <c r="F4607" t="str">
        <f>VLOOKUP(A4607,[1]GeneList!A:F,6,FALSE)</f>
        <v>Antigen_Processing_and_Presentation</v>
      </c>
    </row>
    <row r="4608" spans="1:6" x14ac:dyDescent="0.35">
      <c r="A4608" t="s">
        <v>10</v>
      </c>
      <c r="B4608" t="s">
        <v>1246</v>
      </c>
      <c r="C4608">
        <v>0.54625706274034203</v>
      </c>
      <c r="D4608" s="1">
        <v>5.0005437215168995E-32</v>
      </c>
      <c r="E4608" t="s">
        <v>7</v>
      </c>
      <c r="F4608" t="str">
        <f>VLOOKUP(A4608,[1]GeneList!A:F,6,FALSE)</f>
        <v>Antimicrobials</v>
      </c>
    </row>
    <row r="4609" spans="1:6" x14ac:dyDescent="0.35">
      <c r="A4609" t="s">
        <v>328</v>
      </c>
      <c r="B4609" t="s">
        <v>1246</v>
      </c>
      <c r="C4609">
        <v>0.41443973314973298</v>
      </c>
      <c r="D4609" s="1">
        <v>8.7293425148210096E-18</v>
      </c>
      <c r="E4609" t="s">
        <v>7</v>
      </c>
      <c r="F4609" t="str">
        <f>VLOOKUP(A4609,[1]GeneList!A:F,6,FALSE)</f>
        <v>Antimicrobials</v>
      </c>
    </row>
    <row r="4610" spans="1:6" x14ac:dyDescent="0.35">
      <c r="A4610" t="s">
        <v>80</v>
      </c>
      <c r="B4610" t="s">
        <v>1246</v>
      </c>
      <c r="C4610">
        <v>0.44498606875668001</v>
      </c>
      <c r="D4610" s="1">
        <v>1.47623888730151E-20</v>
      </c>
      <c r="E4610" t="s">
        <v>7</v>
      </c>
      <c r="F4610" t="str">
        <f>VLOOKUP(A4610,[1]GeneList!A:F,6,FALSE)</f>
        <v>Antimicrobials</v>
      </c>
    </row>
    <row r="4611" spans="1:6" x14ac:dyDescent="0.35">
      <c r="A4611" t="s">
        <v>44</v>
      </c>
      <c r="B4611" t="s">
        <v>1246</v>
      </c>
      <c r="C4611">
        <v>0.42237283830054501</v>
      </c>
      <c r="D4611" s="1">
        <v>1.7699236651952198E-18</v>
      </c>
      <c r="E4611" t="s">
        <v>7</v>
      </c>
      <c r="F4611" t="str">
        <f>VLOOKUP(A4611,[1]GeneList!A:F,6,FALSE)</f>
        <v>Antimicrobials</v>
      </c>
    </row>
    <row r="4612" spans="1:6" x14ac:dyDescent="0.35">
      <c r="A4612" t="s">
        <v>13</v>
      </c>
      <c r="B4612" t="s">
        <v>1246</v>
      </c>
      <c r="C4612">
        <v>0.434842127121776</v>
      </c>
      <c r="D4612" s="1">
        <v>1.32119656259164E-19</v>
      </c>
      <c r="E4612" t="s">
        <v>7</v>
      </c>
      <c r="F4612" t="str">
        <f>VLOOKUP(A4612,[1]GeneList!A:F,6,FALSE)</f>
        <v>BCRSignalingPathway</v>
      </c>
    </row>
    <row r="4613" spans="1:6" x14ac:dyDescent="0.35">
      <c r="A4613" t="s">
        <v>46</v>
      </c>
      <c r="B4613" t="s">
        <v>1246</v>
      </c>
      <c r="C4613">
        <v>0.48231891598851001</v>
      </c>
      <c r="D4613" s="1">
        <v>2.3927431587312702E-24</v>
      </c>
      <c r="E4613" t="s">
        <v>7</v>
      </c>
      <c r="F4613" t="str">
        <f>VLOOKUP(A4613,[1]GeneList!A:F,6,FALSE)</f>
        <v>BCRSignalingPathway</v>
      </c>
    </row>
    <row r="4614" spans="1:6" x14ac:dyDescent="0.35">
      <c r="A4614" t="s">
        <v>57</v>
      </c>
      <c r="B4614" t="s">
        <v>1246</v>
      </c>
      <c r="C4614">
        <v>0.45017067478420197</v>
      </c>
      <c r="D4614" s="1">
        <v>4.6797662394246302E-21</v>
      </c>
      <c r="E4614" t="s">
        <v>7</v>
      </c>
      <c r="F4614" t="str">
        <f>VLOOKUP(A4614,[1]GeneList!A:F,6,FALSE)</f>
        <v>TCRsignalingPathway</v>
      </c>
    </row>
    <row r="4615" spans="1:6" x14ac:dyDescent="0.35">
      <c r="A4615" t="s">
        <v>41</v>
      </c>
      <c r="B4615" t="s">
        <v>1247</v>
      </c>
      <c r="C4615">
        <v>0.421138027273738</v>
      </c>
      <c r="D4615" s="1">
        <v>2.2752837789651902E-18</v>
      </c>
      <c r="E4615" t="s">
        <v>7</v>
      </c>
      <c r="F4615" t="str">
        <f>VLOOKUP(A4615,[1]GeneList!A:F,6,FALSE)</f>
        <v>Antigen_Processing_and_Presentation</v>
      </c>
    </row>
    <row r="4616" spans="1:6" x14ac:dyDescent="0.35">
      <c r="A4616" t="s">
        <v>8</v>
      </c>
      <c r="B4616" t="s">
        <v>1247</v>
      </c>
      <c r="C4616">
        <v>0.52156121613206796</v>
      </c>
      <c r="D4616" s="1">
        <v>7.2362148516334401E-29</v>
      </c>
      <c r="E4616" t="s">
        <v>7</v>
      </c>
      <c r="F4616" t="str">
        <f>VLOOKUP(A4616,[1]GeneList!A:F,6,FALSE)</f>
        <v>Cytokine_Receptors</v>
      </c>
    </row>
    <row r="4617" spans="1:6" x14ac:dyDescent="0.35">
      <c r="A4617" t="s">
        <v>1248</v>
      </c>
      <c r="B4617" t="s">
        <v>1249</v>
      </c>
      <c r="C4617">
        <v>0.493584914279658</v>
      </c>
      <c r="D4617" s="1">
        <v>1.3824994074133699E-25</v>
      </c>
      <c r="E4617" t="s">
        <v>7</v>
      </c>
      <c r="F4617" t="str">
        <f>VLOOKUP(A4617,[1]GeneList!A:F,6,FALSE)</f>
        <v>Antimicrobials</v>
      </c>
    </row>
    <row r="4618" spans="1:6" x14ac:dyDescent="0.35">
      <c r="A4618" t="s">
        <v>1250</v>
      </c>
      <c r="B4618" t="s">
        <v>1249</v>
      </c>
      <c r="C4618">
        <v>0.73089539851323704</v>
      </c>
      <c r="D4618" s="1">
        <v>5.0796130226765897E-67</v>
      </c>
      <c r="E4618" t="s">
        <v>7</v>
      </c>
      <c r="F4618" t="str">
        <f>VLOOKUP(A4618,[1]GeneList!A:F,6,FALSE)</f>
        <v>Antimicrobials</v>
      </c>
    </row>
    <row r="4619" spans="1:6" x14ac:dyDescent="0.35">
      <c r="A4619" t="s">
        <v>1251</v>
      </c>
      <c r="B4619" t="s">
        <v>1249</v>
      </c>
      <c r="C4619">
        <v>0.406016542388143</v>
      </c>
      <c r="D4619" s="1">
        <v>4.5389685945100198E-17</v>
      </c>
      <c r="E4619" t="s">
        <v>7</v>
      </c>
      <c r="F4619" t="str">
        <f>VLOOKUP(A4619,[1]GeneList!A:F,6,FALSE)</f>
        <v>Cytokine_Receptors</v>
      </c>
    </row>
    <row r="4620" spans="1:6" x14ac:dyDescent="0.35">
      <c r="A4620" t="s">
        <v>1252</v>
      </c>
      <c r="B4620" t="s">
        <v>1249</v>
      </c>
      <c r="C4620">
        <v>0.497501381777401</v>
      </c>
      <c r="D4620" s="1">
        <v>5.0043633149677999E-26</v>
      </c>
      <c r="E4620" t="s">
        <v>7</v>
      </c>
      <c r="F4620" t="str">
        <f>VLOOKUP(A4620,[1]GeneList!A:F,6,FALSE)</f>
        <v>Cytokine_Receptors</v>
      </c>
    </row>
    <row r="4621" spans="1:6" x14ac:dyDescent="0.35">
      <c r="A4621" t="s">
        <v>38</v>
      </c>
      <c r="B4621" t="s">
        <v>1253</v>
      </c>
      <c r="C4621">
        <v>0.43736705759327499</v>
      </c>
      <c r="D4621" s="1">
        <v>7.7095593978189697E-20</v>
      </c>
      <c r="E4621" t="s">
        <v>7</v>
      </c>
      <c r="F4621" t="str">
        <f>VLOOKUP(A4621,[1]GeneList!A:F,6,FALSE)</f>
        <v>Antigen_Processing_and_Presentation</v>
      </c>
    </row>
    <row r="4622" spans="1:6" x14ac:dyDescent="0.35">
      <c r="A4622" t="s">
        <v>69</v>
      </c>
      <c r="B4622" t="s">
        <v>1253</v>
      </c>
      <c r="C4622">
        <v>0.43483830606893398</v>
      </c>
      <c r="D4622" s="1">
        <v>1.3222694975498E-19</v>
      </c>
      <c r="E4622" t="s">
        <v>7</v>
      </c>
      <c r="F4622" t="str">
        <f>VLOOKUP(A4622,[1]GeneList!A:F,6,FALSE)</f>
        <v>Antigen_Processing_and_Presentation</v>
      </c>
    </row>
    <row r="4623" spans="1:6" x14ac:dyDescent="0.35">
      <c r="A4623" t="s">
        <v>58</v>
      </c>
      <c r="B4623" t="s">
        <v>1253</v>
      </c>
      <c r="C4623">
        <v>0.40564572111029201</v>
      </c>
      <c r="D4623" s="1">
        <v>4.8754438412439799E-17</v>
      </c>
      <c r="E4623" t="s">
        <v>7</v>
      </c>
      <c r="F4623" t="str">
        <f>VLOOKUP(A4623,[1]GeneList!A:F,6,FALSE)</f>
        <v>Antimicrobials</v>
      </c>
    </row>
    <row r="4624" spans="1:6" x14ac:dyDescent="0.35">
      <c r="A4624" t="s">
        <v>42</v>
      </c>
      <c r="B4624" t="s">
        <v>1253</v>
      </c>
      <c r="C4624">
        <v>0.43014761667534501</v>
      </c>
      <c r="D4624" s="1">
        <v>3.5542640405193901E-19</v>
      </c>
      <c r="E4624" t="s">
        <v>7</v>
      </c>
      <c r="F4624" t="str">
        <f>VLOOKUP(A4624,[1]GeneList!A:F,6,FALSE)</f>
        <v>Antimicrobials</v>
      </c>
    </row>
    <row r="4625" spans="1:6" x14ac:dyDescent="0.35">
      <c r="A4625" t="s">
        <v>43</v>
      </c>
      <c r="B4625" t="s">
        <v>1253</v>
      </c>
      <c r="C4625">
        <v>0.43355786525844398</v>
      </c>
      <c r="D4625" s="1">
        <v>1.7346312116289801E-19</v>
      </c>
      <c r="E4625" t="s">
        <v>7</v>
      </c>
      <c r="F4625" t="str">
        <f>VLOOKUP(A4625,[1]GeneList!A:F,6,FALSE)</f>
        <v>Antimicrobials</v>
      </c>
    </row>
    <row r="4626" spans="1:6" x14ac:dyDescent="0.35">
      <c r="A4626" t="s">
        <v>44</v>
      </c>
      <c r="B4626" t="s">
        <v>1253</v>
      </c>
      <c r="C4626">
        <v>0.43802064377738198</v>
      </c>
      <c r="D4626" s="1">
        <v>6.7012322628884797E-20</v>
      </c>
      <c r="E4626" t="s">
        <v>7</v>
      </c>
      <c r="F4626" t="str">
        <f>VLOOKUP(A4626,[1]GeneList!A:F,6,FALSE)</f>
        <v>Antimicrobials</v>
      </c>
    </row>
    <row r="4627" spans="1:6" x14ac:dyDescent="0.35">
      <c r="A4627" t="s">
        <v>45</v>
      </c>
      <c r="B4627" t="s">
        <v>1253</v>
      </c>
      <c r="C4627">
        <v>0.52725877219450101</v>
      </c>
      <c r="D4627" s="1">
        <v>1.4231673635159799E-29</v>
      </c>
      <c r="E4627" t="s">
        <v>7</v>
      </c>
      <c r="F4627" t="str">
        <f>VLOOKUP(A4627,[1]GeneList!A:F,6,FALSE)</f>
        <v>Antimicrobials</v>
      </c>
    </row>
    <row r="4628" spans="1:6" x14ac:dyDescent="0.35">
      <c r="A4628" t="s">
        <v>13</v>
      </c>
      <c r="B4628" t="s">
        <v>1253</v>
      </c>
      <c r="C4628">
        <v>0.524426287391909</v>
      </c>
      <c r="D4628" s="1">
        <v>3.2065180908435499E-29</v>
      </c>
      <c r="E4628" t="s">
        <v>7</v>
      </c>
      <c r="F4628" t="str">
        <f>VLOOKUP(A4628,[1]GeneList!A:F,6,FALSE)</f>
        <v>BCRSignalingPathway</v>
      </c>
    </row>
    <row r="4629" spans="1:6" x14ac:dyDescent="0.35">
      <c r="A4629" t="s">
        <v>71</v>
      </c>
      <c r="B4629" t="s">
        <v>1253</v>
      </c>
      <c r="C4629">
        <v>0.40928906003411603</v>
      </c>
      <c r="D4629" s="1">
        <v>2.4054297509588401E-17</v>
      </c>
      <c r="E4629" t="s">
        <v>7</v>
      </c>
      <c r="F4629" t="str">
        <f>VLOOKUP(A4629,[1]GeneList!A:F,6,FALSE)</f>
        <v>Cytokines</v>
      </c>
    </row>
    <row r="4630" spans="1:6" x14ac:dyDescent="0.35">
      <c r="A4630" t="s">
        <v>5</v>
      </c>
      <c r="B4630" t="s">
        <v>1253</v>
      </c>
      <c r="C4630">
        <v>0.57826719015435202</v>
      </c>
      <c r="D4630" s="1">
        <v>1.5539469916333202E-36</v>
      </c>
      <c r="E4630" t="s">
        <v>7</v>
      </c>
      <c r="F4630" t="str">
        <f>VLOOKUP(A4630,[1]GeneList!A:F,6,FALSE)</f>
        <v>Cytokines</v>
      </c>
    </row>
    <row r="4631" spans="1:6" x14ac:dyDescent="0.35">
      <c r="A4631" t="s">
        <v>72</v>
      </c>
      <c r="B4631" t="s">
        <v>1253</v>
      </c>
      <c r="C4631">
        <v>0.40525012458402199</v>
      </c>
      <c r="D4631" s="1">
        <v>5.2614254394835998E-17</v>
      </c>
      <c r="E4631" t="s">
        <v>7</v>
      </c>
      <c r="F4631" t="str">
        <f>VLOOKUP(A4631,[1]GeneList!A:F,6,FALSE)</f>
        <v>Cytokine_Receptors</v>
      </c>
    </row>
    <row r="4632" spans="1:6" x14ac:dyDescent="0.35">
      <c r="A4632" t="s">
        <v>48</v>
      </c>
      <c r="B4632" t="s">
        <v>1253</v>
      </c>
      <c r="C4632">
        <v>0.44611078693873901</v>
      </c>
      <c r="D4632" s="1">
        <v>1.1525109180895301E-20</v>
      </c>
      <c r="E4632" t="s">
        <v>7</v>
      </c>
      <c r="F4632" t="str">
        <f>VLOOKUP(A4632,[1]GeneList!A:F,6,FALSE)</f>
        <v>Cytokine_Receptors</v>
      </c>
    </row>
    <row r="4633" spans="1:6" x14ac:dyDescent="0.35">
      <c r="A4633" t="s">
        <v>50</v>
      </c>
      <c r="B4633" t="s">
        <v>1253</v>
      </c>
      <c r="C4633">
        <v>0.51723186488771999</v>
      </c>
      <c r="D4633" s="1">
        <v>2.4395824758548399E-28</v>
      </c>
      <c r="E4633" t="s">
        <v>7</v>
      </c>
      <c r="F4633" t="str">
        <f>VLOOKUP(A4633,[1]GeneList!A:F,6,FALSE)</f>
        <v>Cytokine_Receptors</v>
      </c>
    </row>
    <row r="4634" spans="1:6" x14ac:dyDescent="0.35">
      <c r="A4634" t="s">
        <v>9</v>
      </c>
      <c r="B4634" t="s">
        <v>1253</v>
      </c>
      <c r="C4634">
        <v>0.40821997155185102</v>
      </c>
      <c r="D4634" s="1">
        <v>2.9622042414117197E-17</v>
      </c>
      <c r="E4634" t="s">
        <v>7</v>
      </c>
      <c r="F4634" t="str">
        <f>VLOOKUP(A4634,[1]GeneList!A:F,6,FALSE)</f>
        <v>Cytokine_Receptors</v>
      </c>
    </row>
    <row r="4635" spans="1:6" x14ac:dyDescent="0.35">
      <c r="A4635" t="s">
        <v>85</v>
      </c>
      <c r="B4635" t="s">
        <v>1253</v>
      </c>
      <c r="C4635">
        <v>0.49540963884607703</v>
      </c>
      <c r="D4635" s="1">
        <v>8.6249921645586702E-26</v>
      </c>
      <c r="E4635" t="s">
        <v>7</v>
      </c>
      <c r="F4635" t="str">
        <f>VLOOKUP(A4635,[1]GeneList!A:F,6,FALSE)</f>
        <v>Cytokine_Receptors</v>
      </c>
    </row>
    <row r="4636" spans="1:6" x14ac:dyDescent="0.35">
      <c r="A4636" t="s">
        <v>60</v>
      </c>
      <c r="B4636" t="s">
        <v>1253</v>
      </c>
      <c r="C4636">
        <v>0.419364344383308</v>
      </c>
      <c r="D4636" s="1">
        <v>3.2578853126165E-18</v>
      </c>
      <c r="E4636" t="s">
        <v>7</v>
      </c>
      <c r="F4636" t="str">
        <f>VLOOKUP(A4636,[1]GeneList!A:F,6,FALSE)</f>
        <v>Cytokine_Receptors</v>
      </c>
    </row>
    <row r="4637" spans="1:6" x14ac:dyDescent="0.35">
      <c r="A4637" t="s">
        <v>55</v>
      </c>
      <c r="B4637" t="s">
        <v>1253</v>
      </c>
      <c r="C4637">
        <v>0.55804619701942804</v>
      </c>
      <c r="D4637" s="1">
        <v>1.2461148813632399E-33</v>
      </c>
      <c r="E4637" t="s">
        <v>7</v>
      </c>
      <c r="F4637" t="str">
        <f>VLOOKUP(A4637,[1]GeneList!A:F,6,FALSE)</f>
        <v>NaturalKiller_Cell_Cytotoxicity</v>
      </c>
    </row>
    <row r="4638" spans="1:6" x14ac:dyDescent="0.35">
      <c r="A4638" t="s">
        <v>379</v>
      </c>
      <c r="B4638" t="s">
        <v>1253</v>
      </c>
      <c r="C4638">
        <v>0.417732281979868</v>
      </c>
      <c r="D4638" s="1">
        <v>4.5245477663990102E-18</v>
      </c>
      <c r="E4638" t="s">
        <v>7</v>
      </c>
      <c r="F4638" t="str">
        <f>VLOOKUP(A4638,[1]GeneList!A:F,6,FALSE)</f>
        <v>NaturalKiller_Cell_Cytotoxicity</v>
      </c>
    </row>
    <row r="4639" spans="1:6" x14ac:dyDescent="0.35">
      <c r="A4639" t="s">
        <v>57</v>
      </c>
      <c r="B4639" t="s">
        <v>1253</v>
      </c>
      <c r="C4639">
        <v>0.445329727116764</v>
      </c>
      <c r="D4639" s="1">
        <v>1.36882759479561E-20</v>
      </c>
      <c r="E4639" t="s">
        <v>7</v>
      </c>
      <c r="F4639" t="str">
        <f>VLOOKUP(A4639,[1]GeneList!A:F,6,FALSE)</f>
        <v>TCRsignalingPathway</v>
      </c>
    </row>
    <row r="4640" spans="1:6" x14ac:dyDescent="0.35">
      <c r="A4640" t="s">
        <v>74</v>
      </c>
      <c r="B4640" t="s">
        <v>1254</v>
      </c>
      <c r="C4640">
        <v>0.45632150553709999</v>
      </c>
      <c r="D4640" s="1">
        <v>1.1671850677703801E-21</v>
      </c>
      <c r="E4640" t="s">
        <v>7</v>
      </c>
      <c r="F4640" t="str">
        <f>VLOOKUP(A4640,[1]GeneList!A:F,6,FALSE)</f>
        <v>Antimicrobials</v>
      </c>
    </row>
    <row r="4641" spans="1:6" x14ac:dyDescent="0.35">
      <c r="A4641" t="s">
        <v>45</v>
      </c>
      <c r="B4641" t="s">
        <v>1254</v>
      </c>
      <c r="C4641">
        <v>0.45755590011494801</v>
      </c>
      <c r="D4641" s="1">
        <v>8.8029659545719693E-22</v>
      </c>
      <c r="E4641" t="s">
        <v>7</v>
      </c>
      <c r="F4641" t="str">
        <f>VLOOKUP(A4641,[1]GeneList!A:F,6,FALSE)</f>
        <v>Antimicrobials</v>
      </c>
    </row>
    <row r="4642" spans="1:6" x14ac:dyDescent="0.35">
      <c r="A4642" t="s">
        <v>13</v>
      </c>
      <c r="B4642" t="s">
        <v>1254</v>
      </c>
      <c r="C4642">
        <v>0.40962707404223198</v>
      </c>
      <c r="D4642" s="1">
        <v>2.2518332810008699E-17</v>
      </c>
      <c r="E4642" t="s">
        <v>7</v>
      </c>
      <c r="F4642" t="str">
        <f>VLOOKUP(A4642,[1]GeneList!A:F,6,FALSE)</f>
        <v>BCRSignalingPathway</v>
      </c>
    </row>
    <row r="4643" spans="1:6" x14ac:dyDescent="0.35">
      <c r="A4643" t="s">
        <v>940</v>
      </c>
      <c r="B4643" t="s">
        <v>1254</v>
      </c>
      <c r="C4643">
        <v>0.44456870177091601</v>
      </c>
      <c r="D4643" s="1">
        <v>1.6178982654975099E-20</v>
      </c>
      <c r="E4643" t="s">
        <v>7</v>
      </c>
      <c r="F4643" t="str">
        <f>VLOOKUP(A4643,[1]GeneList!A:F,6,FALSE)</f>
        <v>Chemokines</v>
      </c>
    </row>
    <row r="4644" spans="1:6" x14ac:dyDescent="0.35">
      <c r="A4644" t="s">
        <v>5</v>
      </c>
      <c r="B4644" t="s">
        <v>1254</v>
      </c>
      <c r="C4644">
        <v>0.49981941416996101</v>
      </c>
      <c r="D4644" s="1">
        <v>2.7255525978072902E-26</v>
      </c>
      <c r="E4644" t="s">
        <v>7</v>
      </c>
      <c r="F4644" t="str">
        <f>VLOOKUP(A4644,[1]GeneList!A:F,6,FALSE)</f>
        <v>Cytokines</v>
      </c>
    </row>
    <row r="4645" spans="1:6" x14ac:dyDescent="0.35">
      <c r="A4645" t="s">
        <v>85</v>
      </c>
      <c r="B4645" t="s">
        <v>1254</v>
      </c>
      <c r="C4645">
        <v>0.48455505519870901</v>
      </c>
      <c r="D4645" s="1">
        <v>1.37012369651136E-24</v>
      </c>
      <c r="E4645" t="s">
        <v>7</v>
      </c>
      <c r="F4645" t="str">
        <f>VLOOKUP(A4645,[1]GeneList!A:F,6,FALSE)</f>
        <v>Cytokine_Receptors</v>
      </c>
    </row>
    <row r="4646" spans="1:6" x14ac:dyDescent="0.35">
      <c r="A4646" t="s">
        <v>55</v>
      </c>
      <c r="B4646" t="s">
        <v>1254</v>
      </c>
      <c r="C4646">
        <v>0.41239680637391901</v>
      </c>
      <c r="D4646" s="1">
        <v>1.3076560019608201E-17</v>
      </c>
      <c r="E4646" t="s">
        <v>7</v>
      </c>
      <c r="F4646" t="str">
        <f>VLOOKUP(A4646,[1]GeneList!A:F,6,FALSE)</f>
        <v>NaturalKiller_Cell_Cytotoxicity</v>
      </c>
    </row>
    <row r="4647" spans="1:6" x14ac:dyDescent="0.35">
      <c r="A4647" t="s">
        <v>38</v>
      </c>
      <c r="B4647" t="s">
        <v>1255</v>
      </c>
      <c r="C4647">
        <v>0.52880322666560997</v>
      </c>
      <c r="D4647" s="1">
        <v>9.1095140533546006E-30</v>
      </c>
      <c r="E4647" t="s">
        <v>7</v>
      </c>
      <c r="F4647" t="str">
        <f>VLOOKUP(A4647,[1]GeneList!A:F,6,FALSE)</f>
        <v>Antigen_Processing_and_Presentation</v>
      </c>
    </row>
    <row r="4648" spans="1:6" x14ac:dyDescent="0.35">
      <c r="A4648" t="s">
        <v>69</v>
      </c>
      <c r="B4648" t="s">
        <v>1255</v>
      </c>
      <c r="C4648">
        <v>0.56284729534392997</v>
      </c>
      <c r="D4648" s="1">
        <v>2.6547767222459202E-34</v>
      </c>
      <c r="E4648" t="s">
        <v>7</v>
      </c>
      <c r="F4648" t="str">
        <f>VLOOKUP(A4648,[1]GeneList!A:F,6,FALSE)</f>
        <v>Antigen_Processing_and_Presentation</v>
      </c>
    </row>
    <row r="4649" spans="1:6" x14ac:dyDescent="0.35">
      <c r="A4649" t="s">
        <v>10</v>
      </c>
      <c r="B4649" t="s">
        <v>1255</v>
      </c>
      <c r="C4649">
        <v>0.66589586039370796</v>
      </c>
      <c r="D4649" s="1">
        <v>8.0179483261062795E-52</v>
      </c>
      <c r="E4649" t="s">
        <v>7</v>
      </c>
      <c r="F4649" t="str">
        <f>VLOOKUP(A4649,[1]GeneList!A:F,6,FALSE)</f>
        <v>Antimicrobials</v>
      </c>
    </row>
    <row r="4650" spans="1:6" x14ac:dyDescent="0.35">
      <c r="A4650" t="s">
        <v>78</v>
      </c>
      <c r="B4650" t="s">
        <v>1255</v>
      </c>
      <c r="C4650">
        <v>0.46858376714984801</v>
      </c>
      <c r="D4650" s="1">
        <v>6.7262494837383496E-23</v>
      </c>
      <c r="E4650" t="s">
        <v>7</v>
      </c>
      <c r="F4650" t="str">
        <f>VLOOKUP(A4650,[1]GeneList!A:F,6,FALSE)</f>
        <v>Antimicrobials</v>
      </c>
    </row>
    <row r="4651" spans="1:6" x14ac:dyDescent="0.35">
      <c r="A4651" t="s">
        <v>79</v>
      </c>
      <c r="B4651" t="s">
        <v>1255</v>
      </c>
      <c r="C4651">
        <v>0.52520298806335197</v>
      </c>
      <c r="D4651" s="1">
        <v>2.5681944319750903E-29</v>
      </c>
      <c r="E4651" t="s">
        <v>7</v>
      </c>
      <c r="F4651" t="str">
        <f>VLOOKUP(A4651,[1]GeneList!A:F,6,FALSE)</f>
        <v>Antimicrobials</v>
      </c>
    </row>
    <row r="4652" spans="1:6" x14ac:dyDescent="0.35">
      <c r="A4652" t="s">
        <v>42</v>
      </c>
      <c r="B4652" t="s">
        <v>1255</v>
      </c>
      <c r="C4652">
        <v>0.52512666283882004</v>
      </c>
      <c r="D4652" s="1">
        <v>2.62489885508001E-29</v>
      </c>
      <c r="E4652" t="s">
        <v>7</v>
      </c>
      <c r="F4652" t="str">
        <f>VLOOKUP(A4652,[1]GeneList!A:F,6,FALSE)</f>
        <v>Antimicrobials</v>
      </c>
    </row>
    <row r="4653" spans="1:6" x14ac:dyDescent="0.35">
      <c r="A4653" t="s">
        <v>80</v>
      </c>
      <c r="B4653" t="s">
        <v>1255</v>
      </c>
      <c r="C4653">
        <v>0.479899789209353</v>
      </c>
      <c r="D4653" s="1">
        <v>4.3536197166484E-24</v>
      </c>
      <c r="E4653" t="s">
        <v>7</v>
      </c>
      <c r="F4653" t="str">
        <f>VLOOKUP(A4653,[1]GeneList!A:F,6,FALSE)</f>
        <v>Antimicrobials</v>
      </c>
    </row>
    <row r="4654" spans="1:6" x14ac:dyDescent="0.35">
      <c r="A4654" t="s">
        <v>43</v>
      </c>
      <c r="B4654" t="s">
        <v>1255</v>
      </c>
      <c r="C4654">
        <v>0.46624475130073201</v>
      </c>
      <c r="D4654" s="1">
        <v>1.16964859903263E-22</v>
      </c>
      <c r="E4654" t="s">
        <v>7</v>
      </c>
      <c r="F4654" t="str">
        <f>VLOOKUP(A4654,[1]GeneList!A:F,6,FALSE)</f>
        <v>Antimicrobials</v>
      </c>
    </row>
    <row r="4655" spans="1:6" x14ac:dyDescent="0.35">
      <c r="A4655" t="s">
        <v>44</v>
      </c>
      <c r="B4655" t="s">
        <v>1255</v>
      </c>
      <c r="C4655">
        <v>0.56140612385817601</v>
      </c>
      <c r="D4655" s="1">
        <v>4.2340350971734298E-34</v>
      </c>
      <c r="E4655" t="s">
        <v>7</v>
      </c>
      <c r="F4655" t="str">
        <f>VLOOKUP(A4655,[1]GeneList!A:F,6,FALSE)</f>
        <v>Antimicrobials</v>
      </c>
    </row>
    <row r="4656" spans="1:6" x14ac:dyDescent="0.35">
      <c r="A4656" t="s">
        <v>45</v>
      </c>
      <c r="B4656" t="s">
        <v>1255</v>
      </c>
      <c r="C4656">
        <v>0.428116567659519</v>
      </c>
      <c r="D4656" s="1">
        <v>5.4278403604112202E-19</v>
      </c>
      <c r="E4656" t="s">
        <v>7</v>
      </c>
      <c r="F4656" t="str">
        <f>VLOOKUP(A4656,[1]GeneList!A:F,6,FALSE)</f>
        <v>Antimicrobials</v>
      </c>
    </row>
    <row r="4657" spans="1:6" x14ac:dyDescent="0.35">
      <c r="A4657" t="s">
        <v>12</v>
      </c>
      <c r="B4657" t="s">
        <v>1255</v>
      </c>
      <c r="C4657">
        <v>0.51815791734649397</v>
      </c>
      <c r="D4657" s="1">
        <v>1.8838797143847699E-28</v>
      </c>
      <c r="E4657" t="s">
        <v>7</v>
      </c>
      <c r="F4657" t="str">
        <f>VLOOKUP(A4657,[1]GeneList!A:F,6,FALSE)</f>
        <v>Antimicrobials</v>
      </c>
    </row>
    <row r="4658" spans="1:6" x14ac:dyDescent="0.35">
      <c r="A4658" t="s">
        <v>13</v>
      </c>
      <c r="B4658" t="s">
        <v>1255</v>
      </c>
      <c r="C4658">
        <v>0.83016645661328003</v>
      </c>
      <c r="D4658" s="1">
        <v>1.6524004919115001E-101</v>
      </c>
      <c r="E4658" t="s">
        <v>7</v>
      </c>
      <c r="F4658" t="str">
        <f>VLOOKUP(A4658,[1]GeneList!A:F,6,FALSE)</f>
        <v>BCRSignalingPathway</v>
      </c>
    </row>
    <row r="4659" spans="1:6" x14ac:dyDescent="0.35">
      <c r="A4659" t="s">
        <v>329</v>
      </c>
      <c r="B4659" t="s">
        <v>1255</v>
      </c>
      <c r="C4659">
        <v>0.45202174537061002</v>
      </c>
      <c r="D4659" s="1">
        <v>3.0903821000937101E-21</v>
      </c>
      <c r="E4659" t="s">
        <v>7</v>
      </c>
      <c r="F4659" t="str">
        <f>VLOOKUP(A4659,[1]GeneList!A:F,6,FALSE)</f>
        <v>BCRSignalingPathway</v>
      </c>
    </row>
    <row r="4660" spans="1:6" x14ac:dyDescent="0.35">
      <c r="A4660" t="s">
        <v>46</v>
      </c>
      <c r="B4660" t="s">
        <v>1255</v>
      </c>
      <c r="C4660">
        <v>0.58734346094031797</v>
      </c>
      <c r="D4660" s="1">
        <v>6.6213816674993303E-38</v>
      </c>
      <c r="E4660" t="s">
        <v>7</v>
      </c>
      <c r="F4660" t="str">
        <f>VLOOKUP(A4660,[1]GeneList!A:F,6,FALSE)</f>
        <v>BCRSignalingPathway</v>
      </c>
    </row>
    <row r="4661" spans="1:6" x14ac:dyDescent="0.35">
      <c r="A4661" t="s">
        <v>71</v>
      </c>
      <c r="B4661" t="s">
        <v>1255</v>
      </c>
      <c r="C4661">
        <v>0.46060833256177902</v>
      </c>
      <c r="D4661" s="1">
        <v>4.3604988332890901E-22</v>
      </c>
      <c r="E4661" t="s">
        <v>7</v>
      </c>
      <c r="F4661" t="str">
        <f>VLOOKUP(A4661,[1]GeneList!A:F,6,FALSE)</f>
        <v>Cytokines</v>
      </c>
    </row>
    <row r="4662" spans="1:6" x14ac:dyDescent="0.35">
      <c r="A4662" t="s">
        <v>5</v>
      </c>
      <c r="B4662" t="s">
        <v>1255</v>
      </c>
      <c r="C4662">
        <v>0.62890887932416795</v>
      </c>
      <c r="D4662" s="1">
        <v>9.0100039981134995E-45</v>
      </c>
      <c r="E4662" t="s">
        <v>7</v>
      </c>
      <c r="F4662" t="str">
        <f>VLOOKUP(A4662,[1]GeneList!A:F,6,FALSE)</f>
        <v>Cytokines</v>
      </c>
    </row>
    <row r="4663" spans="1:6" x14ac:dyDescent="0.35">
      <c r="A4663" t="s">
        <v>72</v>
      </c>
      <c r="B4663" t="s">
        <v>1255</v>
      </c>
      <c r="C4663">
        <v>0.61830747209886405</v>
      </c>
      <c r="D4663" s="1">
        <v>6.3663882075678801E-43</v>
      </c>
      <c r="E4663" t="s">
        <v>7</v>
      </c>
      <c r="F4663" t="str">
        <f>VLOOKUP(A4663,[1]GeneList!A:F,6,FALSE)</f>
        <v>Cytokine_Receptors</v>
      </c>
    </row>
    <row r="4664" spans="1:6" x14ac:dyDescent="0.35">
      <c r="A4664" t="s">
        <v>48</v>
      </c>
      <c r="B4664" t="s">
        <v>1255</v>
      </c>
      <c r="C4664">
        <v>0.58524463482774003</v>
      </c>
      <c r="D4664" s="1">
        <v>1.3857963922148501E-37</v>
      </c>
      <c r="E4664" t="s">
        <v>7</v>
      </c>
      <c r="F4664" t="str">
        <f>VLOOKUP(A4664,[1]GeneList!A:F,6,FALSE)</f>
        <v>Cytokine_Receptors</v>
      </c>
    </row>
    <row r="4665" spans="1:6" x14ac:dyDescent="0.35">
      <c r="A4665" t="s">
        <v>81</v>
      </c>
      <c r="B4665" t="s">
        <v>1255</v>
      </c>
      <c r="C4665">
        <v>0.52127259092149503</v>
      </c>
      <c r="D4665" s="1">
        <v>7.8511751345775201E-29</v>
      </c>
      <c r="E4665" t="s">
        <v>7</v>
      </c>
      <c r="F4665" t="str">
        <f>VLOOKUP(A4665,[1]GeneList!A:F,6,FALSE)</f>
        <v>Cytokine_Receptors</v>
      </c>
    </row>
    <row r="4666" spans="1:6" x14ac:dyDescent="0.35">
      <c r="A4666" t="s">
        <v>50</v>
      </c>
      <c r="B4666" t="s">
        <v>1255</v>
      </c>
      <c r="C4666">
        <v>0.52138746753987297</v>
      </c>
      <c r="D4666" s="1">
        <v>7.6004590416195302E-29</v>
      </c>
      <c r="E4666" t="s">
        <v>7</v>
      </c>
      <c r="F4666" t="str">
        <f>VLOOKUP(A4666,[1]GeneList!A:F,6,FALSE)</f>
        <v>Cytokine_Receptors</v>
      </c>
    </row>
    <row r="4667" spans="1:6" x14ac:dyDescent="0.35">
      <c r="A4667" t="s">
        <v>9</v>
      </c>
      <c r="B4667" t="s">
        <v>1255</v>
      </c>
      <c r="C4667">
        <v>0.44665021821194201</v>
      </c>
      <c r="D4667" s="1">
        <v>1.02314952329217E-20</v>
      </c>
      <c r="E4667" t="s">
        <v>7</v>
      </c>
      <c r="F4667" t="str">
        <f>VLOOKUP(A4667,[1]GeneList!A:F,6,FALSE)</f>
        <v>Cytokine_Receptors</v>
      </c>
    </row>
    <row r="4668" spans="1:6" x14ac:dyDescent="0.35">
      <c r="A4668" t="s">
        <v>60</v>
      </c>
      <c r="B4668" t="s">
        <v>1255</v>
      </c>
      <c r="C4668">
        <v>0.53562922332261997</v>
      </c>
      <c r="D4668" s="1">
        <v>1.23339629202497E-30</v>
      </c>
      <c r="E4668" t="s">
        <v>7</v>
      </c>
      <c r="F4668" t="str">
        <f>VLOOKUP(A4668,[1]GeneList!A:F,6,FALSE)</f>
        <v>Cytokine_Receptors</v>
      </c>
    </row>
    <row r="4669" spans="1:6" x14ac:dyDescent="0.35">
      <c r="A4669" t="s">
        <v>83</v>
      </c>
      <c r="B4669" t="s">
        <v>1255</v>
      </c>
      <c r="C4669">
        <v>0.52345469429042801</v>
      </c>
      <c r="D4669" s="1">
        <v>4.2294175453747498E-29</v>
      </c>
      <c r="E4669" t="s">
        <v>7</v>
      </c>
      <c r="F4669" t="str">
        <f>VLOOKUP(A4669,[1]GeneList!A:F,6,FALSE)</f>
        <v>Cytokine_Receptors</v>
      </c>
    </row>
    <row r="4670" spans="1:6" x14ac:dyDescent="0.35">
      <c r="A4670" t="s">
        <v>73</v>
      </c>
      <c r="B4670" t="s">
        <v>1255</v>
      </c>
      <c r="C4670">
        <v>0.40074496519229302</v>
      </c>
      <c r="D4670" s="1">
        <v>1.24405217235838E-16</v>
      </c>
      <c r="E4670" t="s">
        <v>7</v>
      </c>
      <c r="F4670" t="str">
        <f>VLOOKUP(A4670,[1]GeneList!A:F,6,FALSE)</f>
        <v>Cytokine_Receptors</v>
      </c>
    </row>
    <row r="4671" spans="1:6" x14ac:dyDescent="0.35">
      <c r="A4671" t="s">
        <v>54</v>
      </c>
      <c r="B4671" t="s">
        <v>1255</v>
      </c>
      <c r="C4671">
        <v>0.53236841133014201</v>
      </c>
      <c r="D4671" s="1">
        <v>3.2240516669446903E-30</v>
      </c>
      <c r="E4671" t="s">
        <v>7</v>
      </c>
      <c r="F4671" t="str">
        <f>VLOOKUP(A4671,[1]GeneList!A:F,6,FALSE)</f>
        <v>NaturalKiller_Cell_Cytotoxicity</v>
      </c>
    </row>
    <row r="4672" spans="1:6" x14ac:dyDescent="0.35">
      <c r="A4672" t="s">
        <v>55</v>
      </c>
      <c r="B4672" t="s">
        <v>1255</v>
      </c>
      <c r="C4672">
        <v>0.78976465725769096</v>
      </c>
      <c r="D4672" s="1">
        <v>3.2002528387479403E-85</v>
      </c>
      <c r="E4672" t="s">
        <v>7</v>
      </c>
      <c r="F4672" t="str">
        <f>VLOOKUP(A4672,[1]GeneList!A:F,6,FALSE)</f>
        <v>NaturalKiller_Cell_Cytotoxicity</v>
      </c>
    </row>
    <row r="4673" spans="1:6" x14ac:dyDescent="0.35">
      <c r="A4673" t="s">
        <v>56</v>
      </c>
      <c r="B4673" t="s">
        <v>1255</v>
      </c>
      <c r="C4673">
        <v>0.45007478147067098</v>
      </c>
      <c r="D4673" s="1">
        <v>4.7811236461375899E-21</v>
      </c>
      <c r="E4673" t="s">
        <v>7</v>
      </c>
      <c r="F4673" t="str">
        <f>VLOOKUP(A4673,[1]GeneList!A:F,6,FALSE)</f>
        <v>TCRsignalingPathway</v>
      </c>
    </row>
    <row r="4674" spans="1:6" x14ac:dyDescent="0.35">
      <c r="A4674" t="s">
        <v>57</v>
      </c>
      <c r="B4674" t="s">
        <v>1255</v>
      </c>
      <c r="C4674">
        <v>0.58536493955931901</v>
      </c>
      <c r="D4674" s="1">
        <v>1.3285471519249101E-37</v>
      </c>
      <c r="E4674" t="s">
        <v>7</v>
      </c>
      <c r="F4674" t="str">
        <f>VLOOKUP(A4674,[1]GeneList!A:F,6,FALSE)</f>
        <v>TCRsignalingPathway</v>
      </c>
    </row>
    <row r="4675" spans="1:6" x14ac:dyDescent="0.35">
      <c r="A4675" t="s">
        <v>15</v>
      </c>
      <c r="B4675" t="s">
        <v>1255</v>
      </c>
      <c r="C4675">
        <v>0.56771725024355402</v>
      </c>
      <c r="D4675" s="1">
        <v>5.3899673598033599E-35</v>
      </c>
      <c r="E4675" t="s">
        <v>7</v>
      </c>
      <c r="F4675" t="str">
        <f>VLOOKUP(A4675,[1]GeneList!A:F,6,FALSE)</f>
        <v>TCRsignalingPathway</v>
      </c>
    </row>
    <row r="4676" spans="1:6" x14ac:dyDescent="0.35">
      <c r="A4676" t="s">
        <v>74</v>
      </c>
      <c r="B4676" t="s">
        <v>1256</v>
      </c>
      <c r="C4676">
        <v>0.44672803998229199</v>
      </c>
      <c r="D4676" s="1">
        <v>1.0057084013125301E-20</v>
      </c>
      <c r="E4676" t="s">
        <v>7</v>
      </c>
      <c r="F4676" t="str">
        <f>VLOOKUP(A4676,[1]GeneList!A:F,6,FALSE)</f>
        <v>Antimicrobials</v>
      </c>
    </row>
    <row r="4677" spans="1:6" x14ac:dyDescent="0.35">
      <c r="A4677" t="s">
        <v>149</v>
      </c>
      <c r="B4677" t="s">
        <v>1256</v>
      </c>
      <c r="C4677">
        <v>0.42170453015763198</v>
      </c>
      <c r="D4677" s="1">
        <v>2.0279042047054901E-18</v>
      </c>
      <c r="E4677" t="s">
        <v>7</v>
      </c>
      <c r="F4677" t="str">
        <f>VLOOKUP(A4677,[1]GeneList!A:F,6,FALSE)</f>
        <v>Antimicrobials</v>
      </c>
    </row>
    <row r="4678" spans="1:6" x14ac:dyDescent="0.35">
      <c r="A4678" t="s">
        <v>45</v>
      </c>
      <c r="B4678" t="s">
        <v>1256</v>
      </c>
      <c r="C4678">
        <v>0.49346332799911202</v>
      </c>
      <c r="D4678" s="1">
        <v>1.42650970506865E-25</v>
      </c>
      <c r="E4678" t="s">
        <v>7</v>
      </c>
      <c r="F4678" t="str">
        <f>VLOOKUP(A4678,[1]GeneList!A:F,6,FALSE)</f>
        <v>Antimicrobials</v>
      </c>
    </row>
    <row r="4679" spans="1:6" x14ac:dyDescent="0.35">
      <c r="A4679" t="s">
        <v>502</v>
      </c>
      <c r="B4679" t="s">
        <v>1256</v>
      </c>
      <c r="C4679">
        <v>0.44709225065972003</v>
      </c>
      <c r="D4679" s="1">
        <v>9.2789839642865498E-21</v>
      </c>
      <c r="E4679" t="s">
        <v>7</v>
      </c>
      <c r="F4679" t="str">
        <f>VLOOKUP(A4679,[1]GeneList!A:F,6,FALSE)</f>
        <v>Antimicrobials</v>
      </c>
    </row>
    <row r="4680" spans="1:6" x14ac:dyDescent="0.35">
      <c r="A4680" t="s">
        <v>150</v>
      </c>
      <c r="B4680" t="s">
        <v>1256</v>
      </c>
      <c r="C4680">
        <v>0.42912110268175901</v>
      </c>
      <c r="D4680" s="1">
        <v>4.4039088517018498E-19</v>
      </c>
      <c r="E4680" t="s">
        <v>7</v>
      </c>
      <c r="F4680" t="str">
        <f>VLOOKUP(A4680,[1]GeneList!A:F,6,FALSE)</f>
        <v>BCRSignalingPathway</v>
      </c>
    </row>
    <row r="4681" spans="1:6" x14ac:dyDescent="0.35">
      <c r="A4681" t="s">
        <v>67</v>
      </c>
      <c r="B4681" t="s">
        <v>1256</v>
      </c>
      <c r="C4681">
        <v>0.43426561785353601</v>
      </c>
      <c r="D4681" s="1">
        <v>1.49316528040903E-19</v>
      </c>
      <c r="E4681" t="s">
        <v>7</v>
      </c>
      <c r="F4681" t="str">
        <f>VLOOKUP(A4681,[1]GeneList!A:F,6,FALSE)</f>
        <v>Chemokine_Receptors</v>
      </c>
    </row>
    <row r="4682" spans="1:6" x14ac:dyDescent="0.35">
      <c r="A4682" t="s">
        <v>800</v>
      </c>
      <c r="B4682" t="s">
        <v>1256</v>
      </c>
      <c r="C4682">
        <v>0.51370375503044996</v>
      </c>
      <c r="D4682" s="1">
        <v>6.4845309825025201E-28</v>
      </c>
      <c r="E4682" t="s">
        <v>7</v>
      </c>
      <c r="F4682" t="str">
        <f>VLOOKUP(A4682,[1]GeneList!A:F,6,FALSE)</f>
        <v>Cytokines</v>
      </c>
    </row>
    <row r="4683" spans="1:6" x14ac:dyDescent="0.35">
      <c r="A4683" t="s">
        <v>269</v>
      </c>
      <c r="B4683" t="s">
        <v>1256</v>
      </c>
      <c r="C4683">
        <v>0.47130905034779802</v>
      </c>
      <c r="D4683" s="1">
        <v>3.5113122120715198E-23</v>
      </c>
      <c r="E4683" t="s">
        <v>7</v>
      </c>
      <c r="F4683" t="str">
        <f>VLOOKUP(A4683,[1]GeneList!A:F,6,FALSE)</f>
        <v>Cytokine_Receptors</v>
      </c>
    </row>
    <row r="4684" spans="1:6" x14ac:dyDescent="0.35">
      <c r="A4684" t="s">
        <v>73</v>
      </c>
      <c r="B4684" t="s">
        <v>1256</v>
      </c>
      <c r="C4684">
        <v>0.41308005896142502</v>
      </c>
      <c r="D4684" s="1">
        <v>1.14268749810682E-17</v>
      </c>
      <c r="E4684" t="s">
        <v>7</v>
      </c>
      <c r="F4684" t="str">
        <f>VLOOKUP(A4684,[1]GeneList!A:F,6,FALSE)</f>
        <v>Cytokine_Receptors</v>
      </c>
    </row>
    <row r="4685" spans="1:6" x14ac:dyDescent="0.35">
      <c r="A4685" t="s">
        <v>151</v>
      </c>
      <c r="B4685" t="s">
        <v>1256</v>
      </c>
      <c r="C4685">
        <v>0.43931121694817099</v>
      </c>
      <c r="D4685" s="1">
        <v>5.0764902911842899E-20</v>
      </c>
      <c r="E4685" t="s">
        <v>7</v>
      </c>
      <c r="F4685" t="str">
        <f>VLOOKUP(A4685,[1]GeneList!A:F,6,FALSE)</f>
        <v>Cytokine_Receptors</v>
      </c>
    </row>
    <row r="4686" spans="1:6" x14ac:dyDescent="0.35">
      <c r="A4686" t="s">
        <v>53</v>
      </c>
      <c r="B4686" t="s">
        <v>1256</v>
      </c>
      <c r="C4686">
        <v>0.40304339912569198</v>
      </c>
      <c r="D4686" s="1">
        <v>8.0329716326274202E-17</v>
      </c>
      <c r="E4686" t="s">
        <v>7</v>
      </c>
      <c r="F4686" t="str">
        <f>VLOOKUP(A4686,[1]GeneList!A:F,6,FALSE)</f>
        <v>NaturalKiller_Cell_Cytotoxicity</v>
      </c>
    </row>
    <row r="4687" spans="1:6" x14ac:dyDescent="0.35">
      <c r="A4687" t="s">
        <v>29</v>
      </c>
      <c r="B4687" t="s">
        <v>1257</v>
      </c>
      <c r="C4687">
        <v>0.47666974983726101</v>
      </c>
      <c r="D4687" s="1">
        <v>9.6103081370877505E-24</v>
      </c>
      <c r="E4687" t="s">
        <v>7</v>
      </c>
      <c r="F4687" t="str">
        <f>VLOOKUP(A4687,[1]GeneList!A:F,6,FALSE)</f>
        <v>Antimicrobials</v>
      </c>
    </row>
    <row r="4688" spans="1:6" x14ac:dyDescent="0.35">
      <c r="A4688" t="s">
        <v>5</v>
      </c>
      <c r="B4688" t="s">
        <v>1258</v>
      </c>
      <c r="C4688">
        <v>0.42711822599524402</v>
      </c>
      <c r="D4688" s="1">
        <v>6.6766146300089796E-19</v>
      </c>
      <c r="E4688" t="s">
        <v>7</v>
      </c>
      <c r="F4688" t="str">
        <f>VLOOKUP(A4688,[1]GeneList!A:F,6,FALSE)</f>
        <v>Cytokines</v>
      </c>
    </row>
    <row r="4689" spans="1:6" x14ac:dyDescent="0.35">
      <c r="A4689" t="s">
        <v>85</v>
      </c>
      <c r="B4689" t="s">
        <v>1258</v>
      </c>
      <c r="C4689">
        <v>0.49698656617214898</v>
      </c>
      <c r="D4689" s="1">
        <v>5.7238029963759005E-26</v>
      </c>
      <c r="E4689" t="s">
        <v>7</v>
      </c>
      <c r="F4689" t="str">
        <f>VLOOKUP(A4689,[1]GeneList!A:F,6,FALSE)</f>
        <v>Cytokine_Receptors</v>
      </c>
    </row>
    <row r="4690" spans="1:6" x14ac:dyDescent="0.35">
      <c r="A4690" t="s">
        <v>45</v>
      </c>
      <c r="B4690" t="s">
        <v>1259</v>
      </c>
      <c r="C4690">
        <v>0.54182337636233202</v>
      </c>
      <c r="D4690" s="1">
        <v>1.93103209949255E-31</v>
      </c>
      <c r="E4690" t="s">
        <v>7</v>
      </c>
      <c r="F4690" t="str">
        <f>VLOOKUP(A4690,[1]GeneList!A:F,6,FALSE)</f>
        <v>Antimicrobials</v>
      </c>
    </row>
    <row r="4691" spans="1:6" x14ac:dyDescent="0.35">
      <c r="A4691" t="s">
        <v>291</v>
      </c>
      <c r="B4691" t="s">
        <v>1259</v>
      </c>
      <c r="C4691">
        <v>0.40141251048233301</v>
      </c>
      <c r="D4691" s="1">
        <v>1.09602031765132E-16</v>
      </c>
      <c r="E4691" t="s">
        <v>7</v>
      </c>
      <c r="F4691" t="str">
        <f>VLOOKUP(A4691,[1]GeneList!A:F,6,FALSE)</f>
        <v>Antimicrobials</v>
      </c>
    </row>
    <row r="4692" spans="1:6" x14ac:dyDescent="0.35">
      <c r="A4692" t="s">
        <v>13</v>
      </c>
      <c r="B4692" t="s">
        <v>1259</v>
      </c>
      <c r="C4692">
        <v>0.475541699397939</v>
      </c>
      <c r="D4692" s="1">
        <v>1.2646720799420401E-23</v>
      </c>
      <c r="E4692" t="s">
        <v>7</v>
      </c>
      <c r="F4692" t="str">
        <f>VLOOKUP(A4692,[1]GeneList!A:F,6,FALSE)</f>
        <v>BCRSignalingPathway</v>
      </c>
    </row>
    <row r="4693" spans="1:6" x14ac:dyDescent="0.35">
      <c r="A4693" t="s">
        <v>150</v>
      </c>
      <c r="B4693" t="s">
        <v>1259</v>
      </c>
      <c r="C4693">
        <v>0.41268032573408597</v>
      </c>
      <c r="D4693" s="1">
        <v>1.23653805721514E-17</v>
      </c>
      <c r="E4693" t="s">
        <v>7</v>
      </c>
      <c r="F4693" t="str">
        <f>VLOOKUP(A4693,[1]GeneList!A:F,6,FALSE)</f>
        <v>BCRSignalingPathway</v>
      </c>
    </row>
    <row r="4694" spans="1:6" x14ac:dyDescent="0.35">
      <c r="A4694" t="s">
        <v>71</v>
      </c>
      <c r="B4694" t="s">
        <v>1259</v>
      </c>
      <c r="C4694">
        <v>0.51794416750503702</v>
      </c>
      <c r="D4694" s="1">
        <v>1.9998431396029301E-28</v>
      </c>
      <c r="E4694" t="s">
        <v>7</v>
      </c>
      <c r="F4694" t="str">
        <f>VLOOKUP(A4694,[1]GeneList!A:F,6,FALSE)</f>
        <v>Cytokines</v>
      </c>
    </row>
    <row r="4695" spans="1:6" x14ac:dyDescent="0.35">
      <c r="A4695" t="s">
        <v>5</v>
      </c>
      <c r="B4695" t="s">
        <v>1259</v>
      </c>
      <c r="C4695">
        <v>0.61076273093795996</v>
      </c>
      <c r="D4695" s="1">
        <v>1.1954407475519E-41</v>
      </c>
      <c r="E4695" t="s">
        <v>7</v>
      </c>
      <c r="F4695" t="str">
        <f>VLOOKUP(A4695,[1]GeneList!A:F,6,FALSE)</f>
        <v>Cytokines</v>
      </c>
    </row>
    <row r="4696" spans="1:6" x14ac:dyDescent="0.35">
      <c r="A4696" t="s">
        <v>50</v>
      </c>
      <c r="B4696" t="s">
        <v>1259</v>
      </c>
      <c r="C4696">
        <v>0.41153286617352902</v>
      </c>
      <c r="D4696" s="1">
        <v>1.5500859363886899E-17</v>
      </c>
      <c r="E4696" t="s">
        <v>7</v>
      </c>
      <c r="F4696" t="str">
        <f>VLOOKUP(A4696,[1]GeneList!A:F,6,FALSE)</f>
        <v>Cytokine_Receptors</v>
      </c>
    </row>
    <row r="4697" spans="1:6" x14ac:dyDescent="0.35">
      <c r="A4697" t="s">
        <v>9</v>
      </c>
      <c r="B4697" t="s">
        <v>1259</v>
      </c>
      <c r="C4697">
        <v>0.49472705008843298</v>
      </c>
      <c r="D4697" s="1">
        <v>1.02932769042844E-25</v>
      </c>
      <c r="E4697" t="s">
        <v>7</v>
      </c>
      <c r="F4697" t="str">
        <f>VLOOKUP(A4697,[1]GeneList!A:F,6,FALSE)</f>
        <v>Cytokine_Receptors</v>
      </c>
    </row>
    <row r="4698" spans="1:6" x14ac:dyDescent="0.35">
      <c r="A4698" t="s">
        <v>85</v>
      </c>
      <c r="B4698" t="s">
        <v>1259</v>
      </c>
      <c r="C4698">
        <v>0.40833475354814802</v>
      </c>
      <c r="D4698" s="1">
        <v>2.8968260281372798E-17</v>
      </c>
      <c r="E4698" t="s">
        <v>7</v>
      </c>
      <c r="F4698" t="str">
        <f>VLOOKUP(A4698,[1]GeneList!A:F,6,FALSE)</f>
        <v>Cytokine_Receptors</v>
      </c>
    </row>
    <row r="4699" spans="1:6" x14ac:dyDescent="0.35">
      <c r="A4699" t="s">
        <v>73</v>
      </c>
      <c r="B4699" t="s">
        <v>1259</v>
      </c>
      <c r="C4699">
        <v>0.424150682522621</v>
      </c>
      <c r="D4699" s="1">
        <v>1.23058784521064E-18</v>
      </c>
      <c r="E4699" t="s">
        <v>7</v>
      </c>
      <c r="F4699" t="str">
        <f>VLOOKUP(A4699,[1]GeneList!A:F,6,FALSE)</f>
        <v>Cytokine_Receptors</v>
      </c>
    </row>
    <row r="4700" spans="1:6" x14ac:dyDescent="0.35">
      <c r="A4700" t="s">
        <v>55</v>
      </c>
      <c r="B4700" t="s">
        <v>1259</v>
      </c>
      <c r="C4700">
        <v>0.55302070177103901</v>
      </c>
      <c r="D4700" s="1">
        <v>6.1218663266190297E-33</v>
      </c>
      <c r="E4700" t="s">
        <v>7</v>
      </c>
      <c r="F4700" t="str">
        <f>VLOOKUP(A4700,[1]GeneList!A:F,6,FALSE)</f>
        <v>NaturalKiller_Cell_Cytotoxicity</v>
      </c>
    </row>
    <row r="4701" spans="1:6" x14ac:dyDescent="0.35">
      <c r="A4701" t="s">
        <v>1260</v>
      </c>
      <c r="B4701" t="s">
        <v>1261</v>
      </c>
      <c r="C4701">
        <v>0.422204433301969</v>
      </c>
      <c r="D4701" s="1">
        <v>1.8317136726496301E-18</v>
      </c>
      <c r="E4701" t="s">
        <v>7</v>
      </c>
      <c r="F4701" t="str">
        <f>VLOOKUP(A4701,[1]GeneList!A:F,6,FALSE)</f>
        <v>Antigen_Processing_and_Presentation</v>
      </c>
    </row>
    <row r="4702" spans="1:6" x14ac:dyDescent="0.35">
      <c r="A4702" t="s">
        <v>1161</v>
      </c>
      <c r="B4702" t="s">
        <v>1261</v>
      </c>
      <c r="C4702">
        <v>-0.42023049544845897</v>
      </c>
      <c r="D4702" s="1">
        <v>2.7347618932084799E-18</v>
      </c>
      <c r="E4702" t="s">
        <v>22</v>
      </c>
      <c r="F4702" t="str">
        <f>VLOOKUP(A4702,[1]GeneList!A:F,6,FALSE)</f>
        <v>Antigen_Processing_and_Presentation</v>
      </c>
    </row>
    <row r="4703" spans="1:6" x14ac:dyDescent="0.35">
      <c r="A4703" t="s">
        <v>347</v>
      </c>
      <c r="B4703" t="s">
        <v>1261</v>
      </c>
      <c r="C4703">
        <v>-0.41280939646194797</v>
      </c>
      <c r="D4703" s="1">
        <v>1.20543488875929E-17</v>
      </c>
      <c r="E4703" t="s">
        <v>22</v>
      </c>
      <c r="F4703" t="str">
        <f>VLOOKUP(A4703,[1]GeneList!A:F,6,FALSE)</f>
        <v>Antigen_Processing_and_Presentation</v>
      </c>
    </row>
    <row r="4704" spans="1:6" x14ac:dyDescent="0.35">
      <c r="A4704" t="s">
        <v>74</v>
      </c>
      <c r="B4704" t="s">
        <v>1261</v>
      </c>
      <c r="C4704">
        <v>0.50863585331442296</v>
      </c>
      <c r="D4704" s="1">
        <v>2.58902405226464E-27</v>
      </c>
      <c r="E4704" t="s">
        <v>7</v>
      </c>
      <c r="F4704" t="str">
        <f>VLOOKUP(A4704,[1]GeneList!A:F,6,FALSE)</f>
        <v>Antimicrobials</v>
      </c>
    </row>
    <row r="4705" spans="1:6" x14ac:dyDescent="0.35">
      <c r="A4705" t="s">
        <v>18</v>
      </c>
      <c r="B4705" t="s">
        <v>1261</v>
      </c>
      <c r="C4705">
        <v>0.57162402934408896</v>
      </c>
      <c r="D4705" s="1">
        <v>1.4713790222393001E-35</v>
      </c>
      <c r="E4705" t="s">
        <v>7</v>
      </c>
      <c r="F4705" t="str">
        <f>VLOOKUP(A4705,[1]GeneList!A:F,6,FALSE)</f>
        <v>Antimicrobials</v>
      </c>
    </row>
    <row r="4706" spans="1:6" x14ac:dyDescent="0.35">
      <c r="A4706" t="s">
        <v>1032</v>
      </c>
      <c r="B4706" t="s">
        <v>1261</v>
      </c>
      <c r="C4706">
        <v>0.46730322756088799</v>
      </c>
      <c r="D4706" s="1">
        <v>9.1106451536631494E-23</v>
      </c>
      <c r="E4706" t="s">
        <v>7</v>
      </c>
      <c r="F4706" t="str">
        <f>VLOOKUP(A4706,[1]GeneList!A:F,6,FALSE)</f>
        <v>Antimicrobials</v>
      </c>
    </row>
    <row r="4707" spans="1:6" x14ac:dyDescent="0.35">
      <c r="A4707" t="s">
        <v>148</v>
      </c>
      <c r="B4707" t="s">
        <v>1261</v>
      </c>
      <c r="C4707">
        <v>0.42306684450134302</v>
      </c>
      <c r="D4707" s="1">
        <v>1.5362077038003001E-18</v>
      </c>
      <c r="E4707" t="s">
        <v>7</v>
      </c>
      <c r="F4707" t="str">
        <f>VLOOKUP(A4707,[1]GeneList!A:F,6,FALSE)</f>
        <v>Antimicrobials</v>
      </c>
    </row>
    <row r="4708" spans="1:6" x14ac:dyDescent="0.35">
      <c r="A4708" t="s">
        <v>149</v>
      </c>
      <c r="B4708" t="s">
        <v>1261</v>
      </c>
      <c r="C4708">
        <v>0.51032797954268005</v>
      </c>
      <c r="D4708" s="1">
        <v>1.63493297213002E-27</v>
      </c>
      <c r="E4708" t="s">
        <v>7</v>
      </c>
      <c r="F4708" t="str">
        <f>VLOOKUP(A4708,[1]GeneList!A:F,6,FALSE)</f>
        <v>Antimicrobials</v>
      </c>
    </row>
    <row r="4709" spans="1:6" x14ac:dyDescent="0.35">
      <c r="A4709" t="s">
        <v>29</v>
      </c>
      <c r="B4709" t="s">
        <v>1261</v>
      </c>
      <c r="C4709">
        <v>0.68200697341896499</v>
      </c>
      <c r="D4709" s="1">
        <v>3.2067778592617402E-55</v>
      </c>
      <c r="E4709" t="s">
        <v>7</v>
      </c>
      <c r="F4709" t="str">
        <f>VLOOKUP(A4709,[1]GeneList!A:F,6,FALSE)</f>
        <v>Antimicrobials</v>
      </c>
    </row>
    <row r="4710" spans="1:6" x14ac:dyDescent="0.35">
      <c r="A4710" t="s">
        <v>45</v>
      </c>
      <c r="B4710" t="s">
        <v>1261</v>
      </c>
      <c r="C4710">
        <v>0.46675049033407401</v>
      </c>
      <c r="D4710" s="1">
        <v>1.0381457123288E-22</v>
      </c>
      <c r="E4710" t="s">
        <v>7</v>
      </c>
      <c r="F4710" t="str">
        <f>VLOOKUP(A4710,[1]GeneList!A:F,6,FALSE)</f>
        <v>Antimicrobials</v>
      </c>
    </row>
    <row r="4711" spans="1:6" x14ac:dyDescent="0.35">
      <c r="A4711" t="s">
        <v>66</v>
      </c>
      <c r="B4711" t="s">
        <v>1261</v>
      </c>
      <c r="C4711">
        <v>0.42449554052522698</v>
      </c>
      <c r="D4711" s="1">
        <v>1.1465336938026401E-18</v>
      </c>
      <c r="E4711" t="s">
        <v>7</v>
      </c>
      <c r="F4711" t="str">
        <f>VLOOKUP(A4711,[1]GeneList!A:F,6,FALSE)</f>
        <v>Antimicrobials</v>
      </c>
    </row>
    <row r="4712" spans="1:6" x14ac:dyDescent="0.35">
      <c r="A4712" t="s">
        <v>811</v>
      </c>
      <c r="B4712" t="s">
        <v>1261</v>
      </c>
      <c r="C4712">
        <v>0.42752695515755901</v>
      </c>
      <c r="D4712" s="1">
        <v>6.1344357320350999E-19</v>
      </c>
      <c r="E4712" t="s">
        <v>7</v>
      </c>
      <c r="F4712" t="str">
        <f>VLOOKUP(A4712,[1]GeneList!A:F,6,FALSE)</f>
        <v>Antimicrobials</v>
      </c>
    </row>
    <row r="4713" spans="1:6" x14ac:dyDescent="0.35">
      <c r="A4713" t="s">
        <v>730</v>
      </c>
      <c r="B4713" t="s">
        <v>1261</v>
      </c>
      <c r="C4713">
        <v>0.41258398947708602</v>
      </c>
      <c r="D4713" s="1">
        <v>1.2602658134897999E-17</v>
      </c>
      <c r="E4713" t="s">
        <v>7</v>
      </c>
      <c r="F4713" t="str">
        <f>VLOOKUP(A4713,[1]GeneList!A:F,6,FALSE)</f>
        <v>BCRSignalingPathway</v>
      </c>
    </row>
    <row r="4714" spans="1:6" x14ac:dyDescent="0.35">
      <c r="A4714" t="s">
        <v>150</v>
      </c>
      <c r="B4714" t="s">
        <v>1261</v>
      </c>
      <c r="C4714">
        <v>0.42205077155958498</v>
      </c>
      <c r="D4714" s="1">
        <v>1.88994268708139E-18</v>
      </c>
      <c r="E4714" t="s">
        <v>7</v>
      </c>
      <c r="F4714" t="str">
        <f>VLOOKUP(A4714,[1]GeneList!A:F,6,FALSE)</f>
        <v>BCRSignalingPathway</v>
      </c>
    </row>
    <row r="4715" spans="1:6" x14ac:dyDescent="0.35">
      <c r="A4715" t="s">
        <v>939</v>
      </c>
      <c r="B4715" t="s">
        <v>1261</v>
      </c>
      <c r="C4715">
        <v>0.50786821106493596</v>
      </c>
      <c r="D4715" s="1">
        <v>3.18665484008765E-27</v>
      </c>
      <c r="E4715" t="s">
        <v>7</v>
      </c>
      <c r="F4715" t="str">
        <f>VLOOKUP(A4715,[1]GeneList!A:F,6,FALSE)</f>
        <v>Chemokines</v>
      </c>
    </row>
    <row r="4716" spans="1:6" x14ac:dyDescent="0.35">
      <c r="A4716" t="s">
        <v>67</v>
      </c>
      <c r="B4716" t="s">
        <v>1261</v>
      </c>
      <c r="C4716">
        <v>0.52439018962366102</v>
      </c>
      <c r="D4716" s="1">
        <v>3.2397252937266998E-29</v>
      </c>
      <c r="E4716" t="s">
        <v>7</v>
      </c>
      <c r="F4716" t="str">
        <f>VLOOKUP(A4716,[1]GeneList!A:F,6,FALSE)</f>
        <v>Chemokine_Receptors</v>
      </c>
    </row>
    <row r="4717" spans="1:6" x14ac:dyDescent="0.35">
      <c r="A4717" t="s">
        <v>833</v>
      </c>
      <c r="B4717" t="s">
        <v>1261</v>
      </c>
      <c r="C4717">
        <v>0.60580469504798695</v>
      </c>
      <c r="D4717" s="1">
        <v>7.8708916220846503E-41</v>
      </c>
      <c r="E4717" t="s">
        <v>7</v>
      </c>
      <c r="F4717" t="str">
        <f>VLOOKUP(A4717,[1]GeneList!A:F,6,FALSE)</f>
        <v>Chemokine_Receptors</v>
      </c>
    </row>
    <row r="4718" spans="1:6" x14ac:dyDescent="0.35">
      <c r="A4718" t="s">
        <v>90</v>
      </c>
      <c r="B4718" t="s">
        <v>1261</v>
      </c>
      <c r="C4718">
        <v>0.51492979994147303</v>
      </c>
      <c r="D4718" s="1">
        <v>4.6227575266673498E-28</v>
      </c>
      <c r="E4718" t="s">
        <v>7</v>
      </c>
      <c r="F4718" t="str">
        <f>VLOOKUP(A4718,[1]GeneList!A:F,6,FALSE)</f>
        <v>Cytokines</v>
      </c>
    </row>
    <row r="4719" spans="1:6" x14ac:dyDescent="0.35">
      <c r="A4719" t="s">
        <v>23</v>
      </c>
      <c r="B4719" t="s">
        <v>1261</v>
      </c>
      <c r="C4719">
        <v>0.411258824917699</v>
      </c>
      <c r="D4719" s="1">
        <v>1.6358376167083501E-17</v>
      </c>
      <c r="E4719" t="s">
        <v>7</v>
      </c>
      <c r="F4719" t="str">
        <f>VLOOKUP(A4719,[1]GeneList!A:F,6,FALSE)</f>
        <v>Cytokines</v>
      </c>
    </row>
    <row r="4720" spans="1:6" x14ac:dyDescent="0.35">
      <c r="A4720" t="s">
        <v>1212</v>
      </c>
      <c r="B4720" t="s">
        <v>1261</v>
      </c>
      <c r="C4720">
        <v>0.42685675498880499</v>
      </c>
      <c r="D4720" s="1">
        <v>7.0479040733633601E-19</v>
      </c>
      <c r="E4720" t="s">
        <v>7</v>
      </c>
      <c r="F4720" t="str">
        <f>VLOOKUP(A4720,[1]GeneList!A:F,6,FALSE)</f>
        <v>Cytokine_Receptors</v>
      </c>
    </row>
    <row r="4721" spans="1:6" x14ac:dyDescent="0.35">
      <c r="A4721" t="s">
        <v>731</v>
      </c>
      <c r="B4721" t="s">
        <v>1261</v>
      </c>
      <c r="C4721">
        <v>0.49422694525476601</v>
      </c>
      <c r="D4721" s="1">
        <v>1.17140957590048E-25</v>
      </c>
      <c r="E4721" t="s">
        <v>7</v>
      </c>
      <c r="F4721" t="str">
        <f>VLOOKUP(A4721,[1]GeneList!A:F,6,FALSE)</f>
        <v>Cytokine_Receptors</v>
      </c>
    </row>
    <row r="4722" spans="1:6" x14ac:dyDescent="0.35">
      <c r="A4722" t="s">
        <v>24</v>
      </c>
      <c r="B4722" t="s">
        <v>1261</v>
      </c>
      <c r="C4722">
        <v>0.40501054818758198</v>
      </c>
      <c r="D4722" s="1">
        <v>5.5096134758371403E-17</v>
      </c>
      <c r="E4722" t="s">
        <v>7</v>
      </c>
      <c r="F4722" t="str">
        <f>VLOOKUP(A4722,[1]GeneList!A:F,6,FALSE)</f>
        <v>Cytokine_Receptors</v>
      </c>
    </row>
    <row r="4723" spans="1:6" x14ac:dyDescent="0.35">
      <c r="A4723" t="s">
        <v>33</v>
      </c>
      <c r="B4723" t="s">
        <v>1261</v>
      </c>
      <c r="C4723">
        <v>0.448834937306755</v>
      </c>
      <c r="D4723" s="1">
        <v>6.3035334502673302E-21</v>
      </c>
      <c r="E4723" t="s">
        <v>7</v>
      </c>
      <c r="F4723" t="str">
        <f>VLOOKUP(A4723,[1]GeneList!A:F,6,FALSE)</f>
        <v>Cytokine_Receptors</v>
      </c>
    </row>
    <row r="4724" spans="1:6" x14ac:dyDescent="0.35">
      <c r="A4724" t="s">
        <v>151</v>
      </c>
      <c r="B4724" t="s">
        <v>1261</v>
      </c>
      <c r="C4724">
        <v>0.45952062190443199</v>
      </c>
      <c r="D4724" s="1">
        <v>5.6053835622046703E-22</v>
      </c>
      <c r="E4724" t="s">
        <v>7</v>
      </c>
      <c r="F4724" t="str">
        <f>VLOOKUP(A4724,[1]GeneList!A:F,6,FALSE)</f>
        <v>Cytokine_Receptors</v>
      </c>
    </row>
    <row r="4725" spans="1:6" x14ac:dyDescent="0.35">
      <c r="A4725" t="s">
        <v>453</v>
      </c>
      <c r="B4725" t="s">
        <v>1262</v>
      </c>
      <c r="C4725">
        <v>0.41514568231022703</v>
      </c>
      <c r="D4725" s="1">
        <v>7.5866919956021196E-18</v>
      </c>
      <c r="E4725" t="s">
        <v>7</v>
      </c>
      <c r="F4725" t="str">
        <f>VLOOKUP(A4725,[1]GeneList!A:F,6,FALSE)</f>
        <v>Antimicrobials</v>
      </c>
    </row>
    <row r="4726" spans="1:6" x14ac:dyDescent="0.35">
      <c r="A4726" t="s">
        <v>486</v>
      </c>
      <c r="B4726" t="s">
        <v>1262</v>
      </c>
      <c r="C4726">
        <v>0.41020126389432898</v>
      </c>
      <c r="D4726" s="1">
        <v>2.0127159881872899E-17</v>
      </c>
      <c r="E4726" t="s">
        <v>7</v>
      </c>
      <c r="F4726" t="str">
        <f>VLOOKUP(A4726,[1]GeneList!A:F,6,FALSE)</f>
        <v>Antimicrobials</v>
      </c>
    </row>
    <row r="4727" spans="1:6" x14ac:dyDescent="0.35">
      <c r="A4727" t="s">
        <v>605</v>
      </c>
      <c r="B4727" t="s">
        <v>1262</v>
      </c>
      <c r="C4727">
        <v>0.46683278351197899</v>
      </c>
      <c r="D4727" s="1">
        <v>1.0181735481225001E-22</v>
      </c>
      <c r="E4727" t="s">
        <v>7</v>
      </c>
      <c r="F4727" t="str">
        <f>VLOOKUP(A4727,[1]GeneList!A:F,6,FALSE)</f>
        <v>Antimicrobials</v>
      </c>
    </row>
    <row r="4728" spans="1:6" x14ac:dyDescent="0.35">
      <c r="A4728" t="s">
        <v>35</v>
      </c>
      <c r="B4728" t="s">
        <v>1262</v>
      </c>
      <c r="C4728">
        <v>0.50544410975814302</v>
      </c>
      <c r="D4728" s="1">
        <v>6.1189179846728797E-27</v>
      </c>
      <c r="E4728" t="s">
        <v>7</v>
      </c>
      <c r="F4728" t="str">
        <f>VLOOKUP(A4728,[1]GeneList!A:F,6,FALSE)</f>
        <v>Antimicrobials</v>
      </c>
    </row>
    <row r="4729" spans="1:6" x14ac:dyDescent="0.35">
      <c r="A4729" t="s">
        <v>1224</v>
      </c>
      <c r="B4729" t="s">
        <v>1262</v>
      </c>
      <c r="C4729">
        <v>0.61048013002645096</v>
      </c>
      <c r="D4729" s="1">
        <v>1.3322017324132601E-41</v>
      </c>
      <c r="E4729" t="s">
        <v>7</v>
      </c>
      <c r="F4729" t="str">
        <f>VLOOKUP(A4729,[1]GeneList!A:F,6,FALSE)</f>
        <v>Antimicrobials</v>
      </c>
    </row>
    <row r="4730" spans="1:6" x14ac:dyDescent="0.35">
      <c r="A4730" t="s">
        <v>97</v>
      </c>
      <c r="B4730" t="s">
        <v>1262</v>
      </c>
      <c r="C4730">
        <v>0.53273144588853005</v>
      </c>
      <c r="D4730" s="1">
        <v>2.8984583982407499E-30</v>
      </c>
      <c r="E4730" t="s">
        <v>7</v>
      </c>
      <c r="F4730" t="str">
        <f>VLOOKUP(A4730,[1]GeneList!A:F,6,FALSE)</f>
        <v>Antimicrobials</v>
      </c>
    </row>
    <row r="4731" spans="1:6" x14ac:dyDescent="0.35">
      <c r="A4731" t="s">
        <v>610</v>
      </c>
      <c r="B4731" t="s">
        <v>1262</v>
      </c>
      <c r="C4731">
        <v>0.43813929953589098</v>
      </c>
      <c r="D4731" s="1">
        <v>6.5326436146105096E-20</v>
      </c>
      <c r="E4731" t="s">
        <v>7</v>
      </c>
      <c r="F4731" t="str">
        <f>VLOOKUP(A4731,[1]GeneList!A:F,6,FALSE)</f>
        <v>Chemokines</v>
      </c>
    </row>
    <row r="4732" spans="1:6" x14ac:dyDescent="0.35">
      <c r="A4732" t="s">
        <v>612</v>
      </c>
      <c r="B4732" t="s">
        <v>1262</v>
      </c>
      <c r="C4732">
        <v>0.48161877134721698</v>
      </c>
      <c r="D4732" s="1">
        <v>2.8467206379802501E-24</v>
      </c>
      <c r="E4732" t="s">
        <v>7</v>
      </c>
      <c r="F4732" t="str">
        <f>VLOOKUP(A4732,[1]GeneList!A:F,6,FALSE)</f>
        <v>Chemokines</v>
      </c>
    </row>
    <row r="4733" spans="1:6" x14ac:dyDescent="0.35">
      <c r="A4733" t="s">
        <v>105</v>
      </c>
      <c r="B4733" t="s">
        <v>1262</v>
      </c>
      <c r="C4733">
        <v>0.40722711484681101</v>
      </c>
      <c r="D4733" s="1">
        <v>3.5916946701685898E-17</v>
      </c>
      <c r="E4733" t="s">
        <v>7</v>
      </c>
      <c r="F4733" t="str">
        <f>VLOOKUP(A4733,[1]GeneList!A:F,6,FALSE)</f>
        <v>Chemokine_Receptors</v>
      </c>
    </row>
    <row r="4734" spans="1:6" x14ac:dyDescent="0.35">
      <c r="A4734" t="s">
        <v>723</v>
      </c>
      <c r="B4734" t="s">
        <v>1262</v>
      </c>
      <c r="C4734">
        <v>0.42596370623104401</v>
      </c>
      <c r="D4734" s="1">
        <v>8.4758328275521897E-19</v>
      </c>
      <c r="E4734" t="s">
        <v>7</v>
      </c>
      <c r="F4734" t="str">
        <f>VLOOKUP(A4734,[1]GeneList!A:F,6,FALSE)</f>
        <v>Chemokine_Receptors</v>
      </c>
    </row>
    <row r="4735" spans="1:6" x14ac:dyDescent="0.35">
      <c r="A4735" t="s">
        <v>128</v>
      </c>
      <c r="B4735" t="s">
        <v>1262</v>
      </c>
      <c r="C4735">
        <v>0.40653547807772999</v>
      </c>
      <c r="D4735" s="1">
        <v>4.10610684434922E-17</v>
      </c>
      <c r="E4735" t="s">
        <v>7</v>
      </c>
      <c r="F4735" t="str">
        <f>VLOOKUP(A4735,[1]GeneList!A:F,6,FALSE)</f>
        <v>Cytokines</v>
      </c>
    </row>
    <row r="4736" spans="1:6" x14ac:dyDescent="0.35">
      <c r="A4736" t="s">
        <v>616</v>
      </c>
      <c r="B4736" t="s">
        <v>1262</v>
      </c>
      <c r="C4736">
        <v>0.443952413913206</v>
      </c>
      <c r="D4736" s="1">
        <v>1.8518765052471101E-20</v>
      </c>
      <c r="E4736" t="s">
        <v>7</v>
      </c>
      <c r="F4736" t="str">
        <f>VLOOKUP(A4736,[1]GeneList!A:F,6,FALSE)</f>
        <v>Cytokines</v>
      </c>
    </row>
    <row r="4737" spans="1:6" x14ac:dyDescent="0.35">
      <c r="A4737" t="s">
        <v>106</v>
      </c>
      <c r="B4737" t="s">
        <v>1262</v>
      </c>
      <c r="C4737">
        <v>0.40060098019004398</v>
      </c>
      <c r="D4737" s="1">
        <v>1.2784677786824299E-16</v>
      </c>
      <c r="E4737" t="s">
        <v>7</v>
      </c>
      <c r="F4737" t="str">
        <f>VLOOKUP(A4737,[1]GeneList!A:F,6,FALSE)</f>
        <v>Cytokines</v>
      </c>
    </row>
    <row r="4738" spans="1:6" x14ac:dyDescent="0.35">
      <c r="A4738" t="s">
        <v>1263</v>
      </c>
      <c r="B4738" t="s">
        <v>1262</v>
      </c>
      <c r="C4738">
        <v>0.41462065317795899</v>
      </c>
      <c r="D4738" s="1">
        <v>8.4213243603706996E-18</v>
      </c>
      <c r="E4738" t="s">
        <v>7</v>
      </c>
      <c r="F4738" t="str">
        <f>VLOOKUP(A4738,[1]GeneList!A:F,6,FALSE)</f>
        <v>Cytokines</v>
      </c>
    </row>
    <row r="4739" spans="1:6" x14ac:dyDescent="0.35">
      <c r="A4739" t="s">
        <v>745</v>
      </c>
      <c r="B4739" t="s">
        <v>1262</v>
      </c>
      <c r="C4739">
        <v>0.449564970494159</v>
      </c>
      <c r="D4739" s="1">
        <v>5.35740399366599E-21</v>
      </c>
      <c r="E4739" t="s">
        <v>7</v>
      </c>
      <c r="F4739" t="str">
        <f>VLOOKUP(A4739,[1]GeneList!A:F,6,FALSE)</f>
        <v>Cytokines</v>
      </c>
    </row>
    <row r="4740" spans="1:6" x14ac:dyDescent="0.35">
      <c r="A4740" t="s">
        <v>724</v>
      </c>
      <c r="B4740" t="s">
        <v>1262</v>
      </c>
      <c r="C4740">
        <v>0.50387406851988403</v>
      </c>
      <c r="D4740" s="1">
        <v>9.3107092072950594E-27</v>
      </c>
      <c r="E4740" t="s">
        <v>7</v>
      </c>
      <c r="F4740" t="str">
        <f>VLOOKUP(A4740,[1]GeneList!A:F,6,FALSE)</f>
        <v>Cytokines</v>
      </c>
    </row>
    <row r="4741" spans="1:6" x14ac:dyDescent="0.35">
      <c r="A4741" t="s">
        <v>218</v>
      </c>
      <c r="B4741" t="s">
        <v>1262</v>
      </c>
      <c r="C4741">
        <v>0.415071716882641</v>
      </c>
      <c r="D4741" s="1">
        <v>7.6991541320819403E-18</v>
      </c>
      <c r="E4741" t="s">
        <v>7</v>
      </c>
      <c r="F4741" t="str">
        <f>VLOOKUP(A4741,[1]GeneList!A:F,6,FALSE)</f>
        <v>Cytokines</v>
      </c>
    </row>
    <row r="4742" spans="1:6" x14ac:dyDescent="0.35">
      <c r="A4742" t="s">
        <v>618</v>
      </c>
      <c r="B4742" t="s">
        <v>1262</v>
      </c>
      <c r="C4742">
        <v>0.45307831503351098</v>
      </c>
      <c r="D4742" s="1">
        <v>2.4358764600027901E-21</v>
      </c>
      <c r="E4742" t="s">
        <v>7</v>
      </c>
      <c r="F4742" t="str">
        <f>VLOOKUP(A4742,[1]GeneList!A:F,6,FALSE)</f>
        <v>Cytokine_Receptors</v>
      </c>
    </row>
    <row r="4743" spans="1:6" x14ac:dyDescent="0.35">
      <c r="A4743" t="s">
        <v>725</v>
      </c>
      <c r="B4743" t="s">
        <v>1262</v>
      </c>
      <c r="C4743">
        <v>0.47171788523281399</v>
      </c>
      <c r="D4743" s="1">
        <v>3.18347134936211E-23</v>
      </c>
      <c r="E4743" t="s">
        <v>7</v>
      </c>
      <c r="F4743" t="str">
        <f>VLOOKUP(A4743,[1]GeneList!A:F,6,FALSE)</f>
        <v>Cytokine_Receptors</v>
      </c>
    </row>
    <row r="4744" spans="1:6" x14ac:dyDescent="0.35">
      <c r="A4744" t="s">
        <v>619</v>
      </c>
      <c r="B4744" t="s">
        <v>1262</v>
      </c>
      <c r="C4744">
        <v>0.45623618890312601</v>
      </c>
      <c r="D4744" s="1">
        <v>1.19011467438286E-21</v>
      </c>
      <c r="E4744" t="s">
        <v>7</v>
      </c>
      <c r="F4744" t="str">
        <f>VLOOKUP(A4744,[1]GeneList!A:F,6,FALSE)</f>
        <v>Cytokine_Receptors</v>
      </c>
    </row>
    <row r="4745" spans="1:6" x14ac:dyDescent="0.35">
      <c r="A4745" t="s">
        <v>620</v>
      </c>
      <c r="B4745" t="s">
        <v>1262</v>
      </c>
      <c r="C4745">
        <v>0.45598672730743001</v>
      </c>
      <c r="D4745" s="1">
        <v>1.2597370647895301E-21</v>
      </c>
      <c r="E4745" t="s">
        <v>7</v>
      </c>
      <c r="F4745" t="str">
        <f>VLOOKUP(A4745,[1]GeneList!A:F,6,FALSE)</f>
        <v>Cytokine_Receptors</v>
      </c>
    </row>
    <row r="4746" spans="1:6" x14ac:dyDescent="0.35">
      <c r="A4746" t="s">
        <v>1264</v>
      </c>
      <c r="B4746" t="s">
        <v>1262</v>
      </c>
      <c r="C4746">
        <v>0.43190721027565498</v>
      </c>
      <c r="D4746" s="1">
        <v>2.4572115216145299E-19</v>
      </c>
      <c r="E4746" t="s">
        <v>7</v>
      </c>
      <c r="F4746" t="str">
        <f>VLOOKUP(A4746,[1]GeneList!A:F,6,FALSE)</f>
        <v>Cytokine_Receptors</v>
      </c>
    </row>
    <row r="4747" spans="1:6" x14ac:dyDescent="0.35">
      <c r="A4747" t="s">
        <v>108</v>
      </c>
      <c r="B4747" t="s">
        <v>1262</v>
      </c>
      <c r="C4747">
        <v>0.460298928826607</v>
      </c>
      <c r="D4747" s="1">
        <v>4.6838295874538996E-22</v>
      </c>
      <c r="E4747" t="s">
        <v>7</v>
      </c>
      <c r="F4747" t="str">
        <f>VLOOKUP(A4747,[1]GeneList!A:F,6,FALSE)</f>
        <v>Cytokine_Receptors</v>
      </c>
    </row>
    <row r="4748" spans="1:6" x14ac:dyDescent="0.35">
      <c r="A4748" t="s">
        <v>37</v>
      </c>
      <c r="B4748" t="s">
        <v>1262</v>
      </c>
      <c r="C4748">
        <v>0.44433290218650601</v>
      </c>
      <c r="D4748" s="1">
        <v>1.7037649795072601E-20</v>
      </c>
      <c r="E4748" t="s">
        <v>7</v>
      </c>
      <c r="F4748" t="str">
        <f>VLOOKUP(A4748,[1]GeneList!A:F,6,FALSE)</f>
        <v>Cytokine_Receptors</v>
      </c>
    </row>
    <row r="4749" spans="1:6" x14ac:dyDescent="0.35">
      <c r="A4749" t="s">
        <v>61</v>
      </c>
      <c r="B4749" t="s">
        <v>1262</v>
      </c>
      <c r="C4749">
        <v>0.51164633631128698</v>
      </c>
      <c r="D4749" s="1">
        <v>1.14073791668823E-27</v>
      </c>
      <c r="E4749" t="s">
        <v>7</v>
      </c>
      <c r="F4749" t="str">
        <f>VLOOKUP(A4749,[1]GeneList!A:F,6,FALSE)</f>
        <v>Cytokine_Receptors</v>
      </c>
    </row>
    <row r="4750" spans="1:6" x14ac:dyDescent="0.35">
      <c r="A4750" t="s">
        <v>623</v>
      </c>
      <c r="B4750" t="s">
        <v>1262</v>
      </c>
      <c r="C4750">
        <v>0.44016169880158601</v>
      </c>
      <c r="D4750" s="1">
        <v>4.2248632328168702E-20</v>
      </c>
      <c r="E4750" t="s">
        <v>7</v>
      </c>
      <c r="F4750" t="str">
        <f>VLOOKUP(A4750,[1]GeneList!A:F,6,FALSE)</f>
        <v>Cytokine_Receptors</v>
      </c>
    </row>
    <row r="4751" spans="1:6" x14ac:dyDescent="0.35">
      <c r="A4751" t="s">
        <v>625</v>
      </c>
      <c r="B4751" t="s">
        <v>1262</v>
      </c>
      <c r="C4751">
        <v>0.51557601685891297</v>
      </c>
      <c r="D4751" s="1">
        <v>3.8653860571790098E-28</v>
      </c>
      <c r="E4751" t="s">
        <v>7</v>
      </c>
      <c r="F4751" t="str">
        <f>VLOOKUP(A4751,[1]GeneList!A:F,6,FALSE)</f>
        <v>Cytokine_Receptors</v>
      </c>
    </row>
    <row r="4752" spans="1:6" x14ac:dyDescent="0.35">
      <c r="A4752" t="s">
        <v>1265</v>
      </c>
      <c r="B4752" t="s">
        <v>1262</v>
      </c>
      <c r="C4752">
        <v>0.427455115579917</v>
      </c>
      <c r="D4752" s="1">
        <v>6.2264873686392899E-19</v>
      </c>
      <c r="E4752" t="s">
        <v>7</v>
      </c>
      <c r="F4752" t="str">
        <f>VLOOKUP(A4752,[1]GeneList!A:F,6,FALSE)</f>
        <v>Cytokine_Receptors</v>
      </c>
    </row>
    <row r="4753" spans="1:6" x14ac:dyDescent="0.35">
      <c r="A4753" t="s">
        <v>911</v>
      </c>
      <c r="B4753" t="s">
        <v>1262</v>
      </c>
      <c r="C4753">
        <v>0.54858760140706297</v>
      </c>
      <c r="D4753" s="1">
        <v>2.43817760375647E-32</v>
      </c>
      <c r="E4753" t="s">
        <v>7</v>
      </c>
      <c r="F4753" t="str">
        <f>VLOOKUP(A4753,[1]GeneList!A:F,6,FALSE)</f>
        <v>NaturalKiller_Cell_Cytotoxicity</v>
      </c>
    </row>
    <row r="4754" spans="1:6" x14ac:dyDescent="0.35">
      <c r="A4754" t="s">
        <v>1266</v>
      </c>
      <c r="B4754" t="s">
        <v>1267</v>
      </c>
      <c r="C4754">
        <v>0.40557014864332502</v>
      </c>
      <c r="D4754" s="1">
        <v>4.9469639230846698E-17</v>
      </c>
      <c r="E4754" t="s">
        <v>7</v>
      </c>
      <c r="F4754" t="str">
        <f>VLOOKUP(A4754,[1]GeneList!A:F,6,FALSE)</f>
        <v>Cytokines</v>
      </c>
    </row>
    <row r="4755" spans="1:6" x14ac:dyDescent="0.35">
      <c r="A4755" t="s">
        <v>74</v>
      </c>
      <c r="B4755" t="s">
        <v>1268</v>
      </c>
      <c r="C4755">
        <v>0.44599951309441499</v>
      </c>
      <c r="D4755" s="1">
        <v>1.18113488431871E-20</v>
      </c>
      <c r="E4755" t="s">
        <v>7</v>
      </c>
      <c r="F4755" t="str">
        <f>VLOOKUP(A4755,[1]GeneList!A:F,6,FALSE)</f>
        <v>Antimicrobials</v>
      </c>
    </row>
    <row r="4756" spans="1:6" x14ac:dyDescent="0.35">
      <c r="A4756" t="s">
        <v>309</v>
      </c>
      <c r="B4756" t="s">
        <v>1268</v>
      </c>
      <c r="C4756">
        <v>0.41397995366187101</v>
      </c>
      <c r="D4756" s="1">
        <v>9.5628395775977001E-18</v>
      </c>
      <c r="E4756" t="s">
        <v>7</v>
      </c>
      <c r="F4756" t="str">
        <f>VLOOKUP(A4756,[1]GeneList!A:F,6,FALSE)</f>
        <v>Antimicrobials</v>
      </c>
    </row>
    <row r="4757" spans="1:6" x14ac:dyDescent="0.35">
      <c r="A4757" t="s">
        <v>149</v>
      </c>
      <c r="B4757" t="s">
        <v>1268</v>
      </c>
      <c r="C4757">
        <v>0.47062084681851901</v>
      </c>
      <c r="D4757" s="1">
        <v>4.1399696480802303E-23</v>
      </c>
      <c r="E4757" t="s">
        <v>7</v>
      </c>
      <c r="F4757" t="str">
        <f>VLOOKUP(A4757,[1]GeneList!A:F,6,FALSE)</f>
        <v>Antimicrobials</v>
      </c>
    </row>
    <row r="4758" spans="1:6" x14ac:dyDescent="0.35">
      <c r="A4758" t="s">
        <v>45</v>
      </c>
      <c r="B4758" t="s">
        <v>1268</v>
      </c>
      <c r="C4758">
        <v>0.42172839304804199</v>
      </c>
      <c r="D4758" s="1">
        <v>2.0180861644270802E-18</v>
      </c>
      <c r="E4758" t="s">
        <v>7</v>
      </c>
      <c r="F4758" t="str">
        <f>VLOOKUP(A4758,[1]GeneList!A:F,6,FALSE)</f>
        <v>Antimicrobials</v>
      </c>
    </row>
    <row r="4759" spans="1:6" x14ac:dyDescent="0.35">
      <c r="A4759" t="s">
        <v>150</v>
      </c>
      <c r="B4759" t="s">
        <v>1268</v>
      </c>
      <c r="C4759">
        <v>0.44751801074243203</v>
      </c>
      <c r="D4759" s="1">
        <v>8.4443348670343702E-21</v>
      </c>
      <c r="E4759" t="s">
        <v>7</v>
      </c>
      <c r="F4759" t="str">
        <f>VLOOKUP(A4759,[1]GeneList!A:F,6,FALSE)</f>
        <v>BCRSignalingPathway</v>
      </c>
    </row>
    <row r="4760" spans="1:6" x14ac:dyDescent="0.35">
      <c r="A4760" t="s">
        <v>67</v>
      </c>
      <c r="B4760" t="s">
        <v>1268</v>
      </c>
      <c r="C4760">
        <v>0.404439434043738</v>
      </c>
      <c r="D4760" s="1">
        <v>6.1485864847418395E-17</v>
      </c>
      <c r="E4760" t="s">
        <v>7</v>
      </c>
      <c r="F4760" t="str">
        <f>VLOOKUP(A4760,[1]GeneList!A:F,6,FALSE)</f>
        <v>Chemokine_Receptors</v>
      </c>
    </row>
    <row r="4761" spans="1:6" x14ac:dyDescent="0.35">
      <c r="A4761" t="s">
        <v>85</v>
      </c>
      <c r="B4761" t="s">
        <v>1268</v>
      </c>
      <c r="C4761">
        <v>0.40348402840561998</v>
      </c>
      <c r="D4761" s="1">
        <v>7.3839773372211196E-17</v>
      </c>
      <c r="E4761" t="s">
        <v>7</v>
      </c>
      <c r="F4761" t="str">
        <f>VLOOKUP(A4761,[1]GeneList!A:F,6,FALSE)</f>
        <v>Cytokine_Receptors</v>
      </c>
    </row>
    <row r="4762" spans="1:6" x14ac:dyDescent="0.35">
      <c r="A4762" t="s">
        <v>739</v>
      </c>
      <c r="B4762" t="s">
        <v>1269</v>
      </c>
      <c r="C4762">
        <v>0.4199623619351</v>
      </c>
      <c r="D4762" s="1">
        <v>2.8871894389372298E-18</v>
      </c>
      <c r="E4762" t="s">
        <v>7</v>
      </c>
      <c r="F4762" t="str">
        <f>VLOOKUP(A4762,[1]GeneList!A:F,6,FALSE)</f>
        <v>Antigen_Processing_and_Presentation</v>
      </c>
    </row>
    <row r="4763" spans="1:6" x14ac:dyDescent="0.35">
      <c r="A4763" t="s">
        <v>1188</v>
      </c>
      <c r="B4763" t="s">
        <v>1269</v>
      </c>
      <c r="C4763">
        <v>0.71421072852438106</v>
      </c>
      <c r="D4763" s="1">
        <v>1.0273700652013599E-62</v>
      </c>
      <c r="E4763" t="s">
        <v>7</v>
      </c>
      <c r="F4763" t="str">
        <f>VLOOKUP(A4763,[1]GeneList!A:F,6,FALSE)</f>
        <v>Antigen_Processing_and_Presentation</v>
      </c>
    </row>
    <row r="4764" spans="1:6" x14ac:dyDescent="0.35">
      <c r="A4764" t="s">
        <v>741</v>
      </c>
      <c r="B4764" t="s">
        <v>1269</v>
      </c>
      <c r="C4764">
        <v>0.56859629316341898</v>
      </c>
      <c r="D4764" s="1">
        <v>4.0306001548918201E-35</v>
      </c>
      <c r="E4764" t="s">
        <v>7</v>
      </c>
      <c r="F4764" t="str">
        <f>VLOOKUP(A4764,[1]GeneList!A:F,6,FALSE)</f>
        <v>Antimicrobials</v>
      </c>
    </row>
    <row r="4765" spans="1:6" x14ac:dyDescent="0.35">
      <c r="A4765" t="s">
        <v>498</v>
      </c>
      <c r="B4765" t="s">
        <v>1269</v>
      </c>
      <c r="C4765">
        <v>0.90610879852525394</v>
      </c>
      <c r="D4765" s="1">
        <v>1.5524797726027799E-148</v>
      </c>
      <c r="E4765" t="s">
        <v>7</v>
      </c>
      <c r="F4765" t="str">
        <f>VLOOKUP(A4765,[1]GeneList!A:F,6,FALSE)</f>
        <v>Antimicrobials</v>
      </c>
    </row>
    <row r="4766" spans="1:6" x14ac:dyDescent="0.35">
      <c r="A4766" t="s">
        <v>1270</v>
      </c>
      <c r="B4766" t="s">
        <v>1269</v>
      </c>
      <c r="C4766">
        <v>0.54939166148403795</v>
      </c>
      <c r="D4766" s="1">
        <v>1.9005111619978701E-32</v>
      </c>
      <c r="E4766" t="s">
        <v>7</v>
      </c>
      <c r="F4766" t="str">
        <f>VLOOKUP(A4766,[1]GeneList!A:F,6,FALSE)</f>
        <v>Antimicrobials</v>
      </c>
    </row>
    <row r="4767" spans="1:6" x14ac:dyDescent="0.35">
      <c r="A4767" t="s">
        <v>97</v>
      </c>
      <c r="B4767" t="s">
        <v>1269</v>
      </c>
      <c r="C4767">
        <v>0.46028970022948101</v>
      </c>
      <c r="D4767" s="1">
        <v>4.6938280320075704E-22</v>
      </c>
      <c r="E4767" t="s">
        <v>7</v>
      </c>
      <c r="F4767" t="str">
        <f>VLOOKUP(A4767,[1]GeneList!A:F,6,FALSE)</f>
        <v>Antimicrobials</v>
      </c>
    </row>
    <row r="4768" spans="1:6" x14ac:dyDescent="0.35">
      <c r="A4768" t="s">
        <v>816</v>
      </c>
      <c r="B4768" t="s">
        <v>1269</v>
      </c>
      <c r="C4768">
        <v>0.79961513789774796</v>
      </c>
      <c r="D4768" s="1">
        <v>7.6251942504191702E-89</v>
      </c>
      <c r="E4768" t="s">
        <v>7</v>
      </c>
      <c r="F4768" t="str">
        <f>VLOOKUP(A4768,[1]GeneList!A:F,6,FALSE)</f>
        <v>Cytokines</v>
      </c>
    </row>
    <row r="4769" spans="1:6" x14ac:dyDescent="0.35">
      <c r="A4769" t="s">
        <v>817</v>
      </c>
      <c r="B4769" t="s">
        <v>1269</v>
      </c>
      <c r="C4769">
        <v>0.68905140061433601</v>
      </c>
      <c r="D4769" s="1">
        <v>8.9233069084315595E-57</v>
      </c>
      <c r="E4769" t="s">
        <v>7</v>
      </c>
      <c r="F4769" t="str">
        <f>VLOOKUP(A4769,[1]GeneList!A:F,6,FALSE)</f>
        <v>Cytokines</v>
      </c>
    </row>
    <row r="4770" spans="1:6" x14ac:dyDescent="0.35">
      <c r="A4770" t="s">
        <v>818</v>
      </c>
      <c r="B4770" t="s">
        <v>1269</v>
      </c>
      <c r="C4770">
        <v>0.60038870262243205</v>
      </c>
      <c r="D4770" s="1">
        <v>5.9408325649307896E-40</v>
      </c>
      <c r="E4770" t="s">
        <v>7</v>
      </c>
      <c r="F4770" t="str">
        <f>VLOOKUP(A4770,[1]GeneList!A:F,6,FALSE)</f>
        <v>Cytokines</v>
      </c>
    </row>
    <row r="4771" spans="1:6" x14ac:dyDescent="0.35">
      <c r="A4771" t="s">
        <v>819</v>
      </c>
      <c r="B4771" t="s">
        <v>1269</v>
      </c>
      <c r="C4771">
        <v>0.54702156376503797</v>
      </c>
      <c r="D4771" s="1">
        <v>3.9532547757578902E-32</v>
      </c>
      <c r="E4771" t="s">
        <v>7</v>
      </c>
      <c r="F4771" t="str">
        <f>VLOOKUP(A4771,[1]GeneList!A:F,6,FALSE)</f>
        <v>Cytokines</v>
      </c>
    </row>
    <row r="4772" spans="1:6" x14ac:dyDescent="0.35">
      <c r="A4772" t="s">
        <v>820</v>
      </c>
      <c r="B4772" t="s">
        <v>1269</v>
      </c>
      <c r="C4772">
        <v>0.99468976048730895</v>
      </c>
      <c r="D4772">
        <v>0</v>
      </c>
      <c r="E4772" t="s">
        <v>7</v>
      </c>
      <c r="F4772" t="str">
        <f>VLOOKUP(A4772,[1]GeneList!A:F,6,FALSE)</f>
        <v>Cytokines</v>
      </c>
    </row>
    <row r="4773" spans="1:6" x14ac:dyDescent="0.35">
      <c r="A4773" t="s">
        <v>596</v>
      </c>
      <c r="B4773" t="s">
        <v>1269</v>
      </c>
      <c r="C4773">
        <v>0.42833023929978598</v>
      </c>
      <c r="D4773" s="1">
        <v>5.1920758169458296E-19</v>
      </c>
      <c r="E4773" t="s">
        <v>7</v>
      </c>
      <c r="F4773" t="str">
        <f>VLOOKUP(A4773,[1]GeneList!A:F,6,FALSE)</f>
        <v>Cytokine_Receptors</v>
      </c>
    </row>
    <row r="4774" spans="1:6" x14ac:dyDescent="0.35">
      <c r="A4774" t="s">
        <v>237</v>
      </c>
      <c r="B4774" t="s">
        <v>1269</v>
      </c>
      <c r="C4774">
        <v>0.49486391618750702</v>
      </c>
      <c r="D4774" s="1">
        <v>9.9350326979152904E-26</v>
      </c>
      <c r="E4774" t="s">
        <v>7</v>
      </c>
      <c r="F4774" t="str">
        <f>VLOOKUP(A4774,[1]GeneList!A:F,6,FALSE)</f>
        <v>NaturalKiller_Cell_Cytotoxicity</v>
      </c>
    </row>
    <row r="4775" spans="1:6" x14ac:dyDescent="0.35">
      <c r="A4775" t="s">
        <v>821</v>
      </c>
      <c r="B4775" t="s">
        <v>1269</v>
      </c>
      <c r="C4775">
        <v>0.75931017417284496</v>
      </c>
      <c r="D4775" s="1">
        <v>3.7724525182023202E-75</v>
      </c>
      <c r="E4775" t="s">
        <v>7</v>
      </c>
      <c r="F4775" t="str">
        <f>VLOOKUP(A4775,[1]GeneList!A:F,6,FALSE)</f>
        <v>NaturalKiller_Cell_Cytotoxicity</v>
      </c>
    </row>
    <row r="4776" spans="1:6" x14ac:dyDescent="0.35">
      <c r="A4776" t="s">
        <v>38</v>
      </c>
      <c r="B4776" t="s">
        <v>1271</v>
      </c>
      <c r="C4776">
        <v>0.428913732352662</v>
      </c>
      <c r="D4776" s="1">
        <v>4.5983819582431102E-19</v>
      </c>
      <c r="E4776" t="s">
        <v>7</v>
      </c>
      <c r="F4776" t="str">
        <f>VLOOKUP(A4776,[1]GeneList!A:F,6,FALSE)</f>
        <v>Antigen_Processing_and_Presentation</v>
      </c>
    </row>
    <row r="4777" spans="1:6" x14ac:dyDescent="0.35">
      <c r="A4777" t="s">
        <v>69</v>
      </c>
      <c r="B4777" t="s">
        <v>1271</v>
      </c>
      <c r="C4777">
        <v>0.43077028349048802</v>
      </c>
      <c r="D4777" s="1">
        <v>3.11981500678309E-19</v>
      </c>
      <c r="E4777" t="s">
        <v>7</v>
      </c>
      <c r="F4777" t="str">
        <f>VLOOKUP(A4777,[1]GeneList!A:F,6,FALSE)</f>
        <v>Antigen_Processing_and_Presentation</v>
      </c>
    </row>
    <row r="4778" spans="1:6" x14ac:dyDescent="0.35">
      <c r="A4778" t="s">
        <v>42</v>
      </c>
      <c r="B4778" t="s">
        <v>1271</v>
      </c>
      <c r="C4778">
        <v>0.47506670479898699</v>
      </c>
      <c r="D4778" s="1">
        <v>1.41923770281304E-23</v>
      </c>
      <c r="E4778" t="s">
        <v>7</v>
      </c>
      <c r="F4778" t="str">
        <f>VLOOKUP(A4778,[1]GeneList!A:F,6,FALSE)</f>
        <v>Antimicrobials</v>
      </c>
    </row>
    <row r="4779" spans="1:6" x14ac:dyDescent="0.35">
      <c r="A4779" t="s">
        <v>44</v>
      </c>
      <c r="B4779" t="s">
        <v>1271</v>
      </c>
      <c r="C4779">
        <v>0.44384853642419297</v>
      </c>
      <c r="D4779" s="1">
        <v>1.8944700951035801E-20</v>
      </c>
      <c r="E4779" t="s">
        <v>7</v>
      </c>
      <c r="F4779" t="str">
        <f>VLOOKUP(A4779,[1]GeneList!A:F,6,FALSE)</f>
        <v>Antimicrobials</v>
      </c>
    </row>
    <row r="4780" spans="1:6" x14ac:dyDescent="0.35">
      <c r="A4780" t="s">
        <v>45</v>
      </c>
      <c r="B4780" t="s">
        <v>1271</v>
      </c>
      <c r="C4780">
        <v>0.40295291387832799</v>
      </c>
      <c r="D4780" s="1">
        <v>8.1730205235066497E-17</v>
      </c>
      <c r="E4780" t="s">
        <v>7</v>
      </c>
      <c r="F4780" t="str">
        <f>VLOOKUP(A4780,[1]GeneList!A:F,6,FALSE)</f>
        <v>Antimicrobials</v>
      </c>
    </row>
    <row r="4781" spans="1:6" x14ac:dyDescent="0.35">
      <c r="A4781" t="s">
        <v>13</v>
      </c>
      <c r="B4781" t="s">
        <v>1271</v>
      </c>
      <c r="C4781">
        <v>0.60497890876364002</v>
      </c>
      <c r="D4781" s="1">
        <v>1.07387862732816E-40</v>
      </c>
      <c r="E4781" t="s">
        <v>7</v>
      </c>
      <c r="F4781" t="str">
        <f>VLOOKUP(A4781,[1]GeneList!A:F,6,FALSE)</f>
        <v>BCRSignalingPathway</v>
      </c>
    </row>
    <row r="4782" spans="1:6" x14ac:dyDescent="0.35">
      <c r="A4782" t="s">
        <v>46</v>
      </c>
      <c r="B4782" t="s">
        <v>1271</v>
      </c>
      <c r="C4782">
        <v>0.43945877571687902</v>
      </c>
      <c r="D4782" s="1">
        <v>4.9174827260775802E-20</v>
      </c>
      <c r="E4782" t="s">
        <v>7</v>
      </c>
      <c r="F4782" t="str">
        <f>VLOOKUP(A4782,[1]GeneList!A:F,6,FALSE)</f>
        <v>BCRSignalingPathway</v>
      </c>
    </row>
    <row r="4783" spans="1:6" x14ac:dyDescent="0.35">
      <c r="A4783" t="s">
        <v>71</v>
      </c>
      <c r="B4783" t="s">
        <v>1271</v>
      </c>
      <c r="C4783">
        <v>0.46188712254918302</v>
      </c>
      <c r="D4783" s="1">
        <v>3.2419509014995101E-22</v>
      </c>
      <c r="E4783" t="s">
        <v>7</v>
      </c>
      <c r="F4783" t="str">
        <f>VLOOKUP(A4783,[1]GeneList!A:F,6,FALSE)</f>
        <v>Cytokines</v>
      </c>
    </row>
    <row r="4784" spans="1:6" x14ac:dyDescent="0.35">
      <c r="A4784" t="s">
        <v>5</v>
      </c>
      <c r="B4784" t="s">
        <v>1271</v>
      </c>
      <c r="C4784">
        <v>0.66501107102536405</v>
      </c>
      <c r="D4784" s="1">
        <v>1.21489158061564E-51</v>
      </c>
      <c r="E4784" t="s">
        <v>7</v>
      </c>
      <c r="F4784" t="str">
        <f>VLOOKUP(A4784,[1]GeneList!A:F,6,FALSE)</f>
        <v>Cytokines</v>
      </c>
    </row>
    <row r="4785" spans="1:6" x14ac:dyDescent="0.35">
      <c r="A4785" t="s">
        <v>72</v>
      </c>
      <c r="B4785" t="s">
        <v>1271</v>
      </c>
      <c r="C4785">
        <v>0.62981904746302098</v>
      </c>
      <c r="D4785" s="1">
        <v>6.20327769245849E-45</v>
      </c>
      <c r="E4785" t="s">
        <v>7</v>
      </c>
      <c r="F4785" t="str">
        <f>VLOOKUP(A4785,[1]GeneList!A:F,6,FALSE)</f>
        <v>Cytokine_Receptors</v>
      </c>
    </row>
    <row r="4786" spans="1:6" x14ac:dyDescent="0.35">
      <c r="A4786" t="s">
        <v>48</v>
      </c>
      <c r="B4786" t="s">
        <v>1271</v>
      </c>
      <c r="C4786">
        <v>0.60743094299363998</v>
      </c>
      <c r="D4786" s="1">
        <v>4.25737750787576E-41</v>
      </c>
      <c r="E4786" t="s">
        <v>7</v>
      </c>
      <c r="F4786" t="str">
        <f>VLOOKUP(A4786,[1]GeneList!A:F,6,FALSE)</f>
        <v>Cytokine_Receptors</v>
      </c>
    </row>
    <row r="4787" spans="1:6" x14ac:dyDescent="0.35">
      <c r="A4787" t="s">
        <v>81</v>
      </c>
      <c r="B4787" t="s">
        <v>1271</v>
      </c>
      <c r="C4787">
        <v>0.44673604595627697</v>
      </c>
      <c r="D4787" s="1">
        <v>1.00393083402572E-20</v>
      </c>
      <c r="E4787" t="s">
        <v>7</v>
      </c>
      <c r="F4787" t="str">
        <f>VLOOKUP(A4787,[1]GeneList!A:F,6,FALSE)</f>
        <v>Cytokine_Receptors</v>
      </c>
    </row>
    <row r="4788" spans="1:6" x14ac:dyDescent="0.35">
      <c r="A4788" t="s">
        <v>50</v>
      </c>
      <c r="B4788" t="s">
        <v>1271</v>
      </c>
      <c r="C4788">
        <v>0.56311397533054697</v>
      </c>
      <c r="D4788" s="1">
        <v>2.4344777708998701E-34</v>
      </c>
      <c r="E4788" t="s">
        <v>7</v>
      </c>
      <c r="F4788" t="str">
        <f>VLOOKUP(A4788,[1]GeneList!A:F,6,FALSE)</f>
        <v>Cytokine_Receptors</v>
      </c>
    </row>
    <row r="4789" spans="1:6" x14ac:dyDescent="0.35">
      <c r="A4789" t="s">
        <v>60</v>
      </c>
      <c r="B4789" t="s">
        <v>1271</v>
      </c>
      <c r="C4789">
        <v>0.41509690300719898</v>
      </c>
      <c r="D4789" s="1">
        <v>7.6606765879412102E-18</v>
      </c>
      <c r="E4789" t="s">
        <v>7</v>
      </c>
      <c r="F4789" t="str">
        <f>VLOOKUP(A4789,[1]GeneList!A:F,6,FALSE)</f>
        <v>Cytokine_Receptors</v>
      </c>
    </row>
    <row r="4790" spans="1:6" x14ac:dyDescent="0.35">
      <c r="A4790" t="s">
        <v>54</v>
      </c>
      <c r="B4790" t="s">
        <v>1271</v>
      </c>
      <c r="C4790">
        <v>0.42106809725921601</v>
      </c>
      <c r="D4790" s="1">
        <v>2.3078078254183298E-18</v>
      </c>
      <c r="E4790" t="s">
        <v>7</v>
      </c>
      <c r="F4790" t="str">
        <f>VLOOKUP(A4790,[1]GeneList!A:F,6,FALSE)</f>
        <v>NaturalKiller_Cell_Cytotoxicity</v>
      </c>
    </row>
    <row r="4791" spans="1:6" x14ac:dyDescent="0.35">
      <c r="A4791" t="s">
        <v>55</v>
      </c>
      <c r="B4791" t="s">
        <v>1271</v>
      </c>
      <c r="C4791">
        <v>0.76058996450823602</v>
      </c>
      <c r="D4791" s="1">
        <v>1.5275038226242999E-75</v>
      </c>
      <c r="E4791" t="s">
        <v>7</v>
      </c>
      <c r="F4791" t="str">
        <f>VLOOKUP(A4791,[1]GeneList!A:F,6,FALSE)</f>
        <v>NaturalKiller_Cell_Cytotoxicity</v>
      </c>
    </row>
    <row r="4792" spans="1:6" x14ac:dyDescent="0.35">
      <c r="A4792" t="s">
        <v>57</v>
      </c>
      <c r="B4792" t="s">
        <v>1271</v>
      </c>
      <c r="C4792">
        <v>0.48344622991320801</v>
      </c>
      <c r="D4792" s="1">
        <v>1.8073796529928602E-24</v>
      </c>
      <c r="E4792" t="s">
        <v>7</v>
      </c>
      <c r="F4792" t="str">
        <f>VLOOKUP(A4792,[1]GeneList!A:F,6,FALSE)</f>
        <v>TCRsignalingPathway</v>
      </c>
    </row>
    <row r="4793" spans="1:6" x14ac:dyDescent="0.35">
      <c r="A4793" t="s">
        <v>15</v>
      </c>
      <c r="B4793" t="s">
        <v>1271</v>
      </c>
      <c r="C4793">
        <v>0.42897936612930498</v>
      </c>
      <c r="D4793" s="1">
        <v>4.5359334793991699E-19</v>
      </c>
      <c r="E4793" t="s">
        <v>7</v>
      </c>
      <c r="F4793" t="str">
        <f>VLOOKUP(A4793,[1]GeneList!A:F,6,FALSE)</f>
        <v>TCRsignalingPathway</v>
      </c>
    </row>
    <row r="4794" spans="1:6" x14ac:dyDescent="0.35">
      <c r="A4794" t="s">
        <v>38</v>
      </c>
      <c r="B4794" t="s">
        <v>1272</v>
      </c>
      <c r="C4794">
        <v>0.48385785345259602</v>
      </c>
      <c r="D4794" s="1">
        <v>1.6309703063769699E-24</v>
      </c>
      <c r="E4794" t="s">
        <v>7</v>
      </c>
      <c r="F4794" t="str">
        <f>VLOOKUP(A4794,[1]GeneList!A:F,6,FALSE)</f>
        <v>Antigen_Processing_and_Presentation</v>
      </c>
    </row>
    <row r="4795" spans="1:6" x14ac:dyDescent="0.35">
      <c r="A4795" t="s">
        <v>69</v>
      </c>
      <c r="B4795" t="s">
        <v>1272</v>
      </c>
      <c r="C4795">
        <v>0.48366383758951897</v>
      </c>
      <c r="D4795" s="1">
        <v>1.7118946782714101E-24</v>
      </c>
      <c r="E4795" t="s">
        <v>7</v>
      </c>
      <c r="F4795" t="str">
        <f>VLOOKUP(A4795,[1]GeneList!A:F,6,FALSE)</f>
        <v>Antigen_Processing_and_Presentation</v>
      </c>
    </row>
    <row r="4796" spans="1:6" x14ac:dyDescent="0.35">
      <c r="A4796" t="s">
        <v>10</v>
      </c>
      <c r="B4796" t="s">
        <v>1272</v>
      </c>
      <c r="C4796">
        <v>0.43325583602734802</v>
      </c>
      <c r="D4796" s="1">
        <v>1.8490192074128001E-19</v>
      </c>
      <c r="E4796" t="s">
        <v>7</v>
      </c>
      <c r="F4796" t="str">
        <f>VLOOKUP(A4796,[1]GeneList!A:F,6,FALSE)</f>
        <v>Antimicrobials</v>
      </c>
    </row>
    <row r="4797" spans="1:6" x14ac:dyDescent="0.35">
      <c r="A4797" t="s">
        <v>79</v>
      </c>
      <c r="B4797" t="s">
        <v>1272</v>
      </c>
      <c r="C4797">
        <v>0.44843624727704201</v>
      </c>
      <c r="D4797" s="1">
        <v>6.8878710212687107E-21</v>
      </c>
      <c r="E4797" t="s">
        <v>7</v>
      </c>
      <c r="F4797" t="str">
        <f>VLOOKUP(A4797,[1]GeneList!A:F,6,FALSE)</f>
        <v>Antimicrobials</v>
      </c>
    </row>
    <row r="4798" spans="1:6" x14ac:dyDescent="0.35">
      <c r="A4798" t="s">
        <v>112</v>
      </c>
      <c r="B4798" t="s">
        <v>1272</v>
      </c>
      <c r="C4798">
        <v>0.44705578378726102</v>
      </c>
      <c r="D4798" s="1">
        <v>9.3541403494960793E-21</v>
      </c>
      <c r="E4798" t="s">
        <v>7</v>
      </c>
      <c r="F4798" t="str">
        <f>VLOOKUP(A4798,[1]GeneList!A:F,6,FALSE)</f>
        <v>Antimicrobials</v>
      </c>
    </row>
    <row r="4799" spans="1:6" x14ac:dyDescent="0.35">
      <c r="A4799" t="s">
        <v>44</v>
      </c>
      <c r="B4799" t="s">
        <v>1272</v>
      </c>
      <c r="C4799">
        <v>0.47281950362194702</v>
      </c>
      <c r="D4799" s="1">
        <v>2.4429447319833401E-23</v>
      </c>
      <c r="E4799" t="s">
        <v>7</v>
      </c>
      <c r="F4799" t="str">
        <f>VLOOKUP(A4799,[1]GeneList!A:F,6,FALSE)</f>
        <v>Antimicrobials</v>
      </c>
    </row>
    <row r="4800" spans="1:6" x14ac:dyDescent="0.35">
      <c r="A4800" t="s">
        <v>13</v>
      </c>
      <c r="B4800" t="s">
        <v>1272</v>
      </c>
      <c r="C4800">
        <v>0.56468607753938405</v>
      </c>
      <c r="D4800" s="1">
        <v>1.4585635477631201E-34</v>
      </c>
      <c r="E4800" t="s">
        <v>7</v>
      </c>
      <c r="F4800" t="str">
        <f>VLOOKUP(A4800,[1]GeneList!A:F,6,FALSE)</f>
        <v>BCRSignalingPathway</v>
      </c>
    </row>
    <row r="4801" spans="1:6" x14ac:dyDescent="0.35">
      <c r="A4801" t="s">
        <v>46</v>
      </c>
      <c r="B4801" t="s">
        <v>1272</v>
      </c>
      <c r="C4801">
        <v>0.42773901890947802</v>
      </c>
      <c r="D4801" s="1">
        <v>5.8704477538489802E-19</v>
      </c>
      <c r="E4801" t="s">
        <v>7</v>
      </c>
      <c r="F4801" t="str">
        <f>VLOOKUP(A4801,[1]GeneList!A:F,6,FALSE)</f>
        <v>BCRSignalingPathway</v>
      </c>
    </row>
    <row r="4802" spans="1:6" x14ac:dyDescent="0.35">
      <c r="A4802" t="s">
        <v>5</v>
      </c>
      <c r="B4802" t="s">
        <v>1272</v>
      </c>
      <c r="C4802">
        <v>0.52274185465093403</v>
      </c>
      <c r="D4802" s="1">
        <v>5.1791346769291997E-29</v>
      </c>
      <c r="E4802" t="s">
        <v>7</v>
      </c>
      <c r="F4802" t="str">
        <f>VLOOKUP(A4802,[1]GeneList!A:F,6,FALSE)</f>
        <v>Cytokines</v>
      </c>
    </row>
    <row r="4803" spans="1:6" x14ac:dyDescent="0.35">
      <c r="A4803" t="s">
        <v>72</v>
      </c>
      <c r="B4803" t="s">
        <v>1272</v>
      </c>
      <c r="C4803">
        <v>0.41842037548186001</v>
      </c>
      <c r="D4803" s="1">
        <v>3.9403225012158599E-18</v>
      </c>
      <c r="E4803" t="s">
        <v>7</v>
      </c>
      <c r="F4803" t="str">
        <f>VLOOKUP(A4803,[1]GeneList!A:F,6,FALSE)</f>
        <v>Cytokine_Receptors</v>
      </c>
    </row>
    <row r="4804" spans="1:6" x14ac:dyDescent="0.35">
      <c r="A4804" t="s">
        <v>48</v>
      </c>
      <c r="B4804" t="s">
        <v>1272</v>
      </c>
      <c r="C4804">
        <v>0.44531501217668701</v>
      </c>
      <c r="D4804" s="1">
        <v>1.37326483675926E-20</v>
      </c>
      <c r="E4804" t="s">
        <v>7</v>
      </c>
      <c r="F4804" t="str">
        <f>VLOOKUP(A4804,[1]GeneList!A:F,6,FALSE)</f>
        <v>Cytokine_Receptors</v>
      </c>
    </row>
    <row r="4805" spans="1:6" x14ac:dyDescent="0.35">
      <c r="A4805" t="s">
        <v>81</v>
      </c>
      <c r="B4805" t="s">
        <v>1272</v>
      </c>
      <c r="C4805">
        <v>0.44062222226282899</v>
      </c>
      <c r="D4805" s="1">
        <v>3.8241506838682598E-20</v>
      </c>
      <c r="E4805" t="s">
        <v>7</v>
      </c>
      <c r="F4805" t="str">
        <f>VLOOKUP(A4805,[1]GeneList!A:F,6,FALSE)</f>
        <v>Cytokine_Receptors</v>
      </c>
    </row>
    <row r="4806" spans="1:6" x14ac:dyDescent="0.35">
      <c r="A4806" t="s">
        <v>55</v>
      </c>
      <c r="B4806" t="s">
        <v>1272</v>
      </c>
      <c r="C4806">
        <v>0.474458600166899</v>
      </c>
      <c r="D4806" s="1">
        <v>1.6445675801765801E-23</v>
      </c>
      <c r="E4806" t="s">
        <v>7</v>
      </c>
      <c r="F4806" t="str">
        <f>VLOOKUP(A4806,[1]GeneList!A:F,6,FALSE)</f>
        <v>NaturalKiller_Cell_Cytotoxicity</v>
      </c>
    </row>
    <row r="4807" spans="1:6" x14ac:dyDescent="0.35">
      <c r="A4807" t="s">
        <v>57</v>
      </c>
      <c r="B4807" t="s">
        <v>1272</v>
      </c>
      <c r="C4807">
        <v>0.49386745340424798</v>
      </c>
      <c r="D4807" s="1">
        <v>1.2853395255956501E-25</v>
      </c>
      <c r="E4807" t="s">
        <v>7</v>
      </c>
      <c r="F4807" t="str">
        <f>VLOOKUP(A4807,[1]GeneList!A:F,6,FALSE)</f>
        <v>TCRsignalingPathway</v>
      </c>
    </row>
    <row r="4808" spans="1:6" x14ac:dyDescent="0.35">
      <c r="A4808" t="s">
        <v>15</v>
      </c>
      <c r="B4808" t="s">
        <v>1272</v>
      </c>
      <c r="C4808">
        <v>0.53281570682440504</v>
      </c>
      <c r="D4808" s="1">
        <v>2.8276644269364801E-30</v>
      </c>
      <c r="E4808" t="s">
        <v>7</v>
      </c>
      <c r="F4808" t="str">
        <f>VLOOKUP(A4808,[1]GeneList!A:F,6,FALSE)</f>
        <v>TCRsignalingPathway</v>
      </c>
    </row>
    <row r="4809" spans="1:6" x14ac:dyDescent="0.35">
      <c r="A4809" t="s">
        <v>74</v>
      </c>
      <c r="B4809" t="s">
        <v>1273</v>
      </c>
      <c r="C4809">
        <v>0.40671666851798599</v>
      </c>
      <c r="D4809" s="1">
        <v>3.96473877254768E-17</v>
      </c>
      <c r="E4809" t="s">
        <v>7</v>
      </c>
      <c r="F4809" t="str">
        <f>VLOOKUP(A4809,[1]GeneList!A:F,6,FALSE)</f>
        <v>Antimicrobials</v>
      </c>
    </row>
    <row r="4810" spans="1:6" x14ac:dyDescent="0.35">
      <c r="A4810" t="s">
        <v>66</v>
      </c>
      <c r="B4810" t="s">
        <v>1273</v>
      </c>
      <c r="C4810">
        <v>0.44391519672846702</v>
      </c>
      <c r="D4810" s="1">
        <v>1.8670273706911201E-20</v>
      </c>
      <c r="E4810" t="s">
        <v>7</v>
      </c>
      <c r="F4810" t="str">
        <f>VLOOKUP(A4810,[1]GeneList!A:F,6,FALSE)</f>
        <v>Antimicrobials</v>
      </c>
    </row>
    <row r="4811" spans="1:6" x14ac:dyDescent="0.35">
      <c r="A4811" t="s">
        <v>67</v>
      </c>
      <c r="B4811" t="s">
        <v>1273</v>
      </c>
      <c r="C4811">
        <v>0.44629809835127698</v>
      </c>
      <c r="D4811" s="1">
        <v>1.1058626172202E-20</v>
      </c>
      <c r="E4811" t="s">
        <v>7</v>
      </c>
      <c r="F4811" t="str">
        <f>VLOOKUP(A4811,[1]GeneList!A:F,6,FALSE)</f>
        <v>Chemokine_Receptors</v>
      </c>
    </row>
    <row r="4812" spans="1:6" x14ac:dyDescent="0.35">
      <c r="A4812" t="s">
        <v>1113</v>
      </c>
      <c r="B4812" t="s">
        <v>1273</v>
      </c>
      <c r="C4812">
        <v>0.41328943400239299</v>
      </c>
      <c r="D4812" s="1">
        <v>1.09636138559225E-17</v>
      </c>
      <c r="E4812" t="s">
        <v>7</v>
      </c>
      <c r="F4812" t="str">
        <f>VLOOKUP(A4812,[1]GeneList!A:F,6,FALSE)</f>
        <v>Cytokines</v>
      </c>
    </row>
    <row r="4813" spans="1:6" x14ac:dyDescent="0.35">
      <c r="A4813" t="s">
        <v>9</v>
      </c>
      <c r="B4813" t="s">
        <v>1273</v>
      </c>
      <c r="C4813">
        <v>0.40042096187570803</v>
      </c>
      <c r="D4813" s="1">
        <v>1.3228138282527999E-16</v>
      </c>
      <c r="E4813" t="s">
        <v>7</v>
      </c>
      <c r="F4813" t="str">
        <f>VLOOKUP(A4813,[1]GeneList!A:F,6,FALSE)</f>
        <v>Cytokine_Receptors</v>
      </c>
    </row>
    <row r="4814" spans="1:6" x14ac:dyDescent="0.35">
      <c r="A4814" t="s">
        <v>144</v>
      </c>
      <c r="B4814" t="s">
        <v>1274</v>
      </c>
      <c r="C4814">
        <v>0.40041983620835803</v>
      </c>
      <c r="D4814" s="1">
        <v>1.3230958257182401E-16</v>
      </c>
      <c r="E4814" t="s">
        <v>7</v>
      </c>
      <c r="F4814" t="str">
        <f>VLOOKUP(A4814,[1]GeneList!A:F,6,FALSE)</f>
        <v>Cytokines</v>
      </c>
    </row>
    <row r="4815" spans="1:6" x14ac:dyDescent="0.35">
      <c r="A4815" t="s">
        <v>954</v>
      </c>
      <c r="B4815" t="s">
        <v>1275</v>
      </c>
      <c r="C4815">
        <v>0.46310332465697401</v>
      </c>
      <c r="D4815" s="1">
        <v>2.44271950700234E-22</v>
      </c>
      <c r="E4815" t="s">
        <v>7</v>
      </c>
      <c r="F4815" t="str">
        <f>VLOOKUP(A4815,[1]GeneList!A:F,6,FALSE)</f>
        <v>Antimicrobials</v>
      </c>
    </row>
    <row r="4816" spans="1:6" x14ac:dyDescent="0.35">
      <c r="A4816" t="s">
        <v>577</v>
      </c>
      <c r="B4816" t="s">
        <v>1276</v>
      </c>
      <c r="C4816">
        <v>0.45025742898089899</v>
      </c>
      <c r="D4816" s="1">
        <v>4.5898944686902197E-21</v>
      </c>
      <c r="E4816" t="s">
        <v>7</v>
      </c>
      <c r="F4816" t="str">
        <f>VLOOKUP(A4816,[1]GeneList!A:F,6,FALSE)</f>
        <v>Chemokines</v>
      </c>
    </row>
    <row r="4817" spans="1:6" x14ac:dyDescent="0.35">
      <c r="A4817" t="s">
        <v>71</v>
      </c>
      <c r="B4817" t="s">
        <v>1276</v>
      </c>
      <c r="C4817">
        <v>0.42353835834178399</v>
      </c>
      <c r="D4817" s="1">
        <v>1.39502500757731E-18</v>
      </c>
      <c r="E4817" t="s">
        <v>7</v>
      </c>
      <c r="F4817" t="str">
        <f>VLOOKUP(A4817,[1]GeneList!A:F,6,FALSE)</f>
        <v>Cytokines</v>
      </c>
    </row>
    <row r="4818" spans="1:6" x14ac:dyDescent="0.35">
      <c r="A4818" t="s">
        <v>5</v>
      </c>
      <c r="B4818" t="s">
        <v>1276</v>
      </c>
      <c r="C4818">
        <v>0.41676777273564602</v>
      </c>
      <c r="D4818" s="1">
        <v>5.4891716352754597E-18</v>
      </c>
      <c r="E4818" t="s">
        <v>7</v>
      </c>
      <c r="F4818" t="str">
        <f>VLOOKUP(A4818,[1]GeneList!A:F,6,FALSE)</f>
        <v>Cytokines</v>
      </c>
    </row>
    <row r="4819" spans="1:6" x14ac:dyDescent="0.35">
      <c r="A4819" t="s">
        <v>174</v>
      </c>
      <c r="B4819" t="s">
        <v>1277</v>
      </c>
      <c r="C4819">
        <v>0.42380089365844797</v>
      </c>
      <c r="D4819" s="1">
        <v>1.32203127983955E-18</v>
      </c>
      <c r="E4819" t="s">
        <v>7</v>
      </c>
      <c r="F4819" t="str">
        <f>VLOOKUP(A4819,[1]GeneList!A:F,6,FALSE)</f>
        <v>Antimicrobials</v>
      </c>
    </row>
    <row r="4820" spans="1:6" x14ac:dyDescent="0.35">
      <c r="A4820" t="s">
        <v>23</v>
      </c>
      <c r="B4820" t="s">
        <v>1278</v>
      </c>
      <c r="C4820">
        <v>0.40792141363393702</v>
      </c>
      <c r="D4820" s="1">
        <v>3.1391260743469298E-17</v>
      </c>
      <c r="E4820" t="s">
        <v>7</v>
      </c>
      <c r="F4820" t="str">
        <f>VLOOKUP(A4820,[1]GeneList!A:F,6,FALSE)</f>
        <v>Cytokines</v>
      </c>
    </row>
    <row r="4821" spans="1:6" x14ac:dyDescent="0.35">
      <c r="A4821" t="s">
        <v>133</v>
      </c>
      <c r="B4821" t="s">
        <v>1279</v>
      </c>
      <c r="C4821">
        <v>0.55030539267706302</v>
      </c>
      <c r="D4821" s="1">
        <v>1.43074513214968E-32</v>
      </c>
      <c r="E4821" t="s">
        <v>7</v>
      </c>
      <c r="F4821" t="str">
        <f>VLOOKUP(A4821,[1]GeneList!A:F,6,FALSE)</f>
        <v>Antigen_Processing_and_Presentation</v>
      </c>
    </row>
    <row r="4822" spans="1:6" x14ac:dyDescent="0.35">
      <c r="A4822" t="s">
        <v>41</v>
      </c>
      <c r="B4822" t="s">
        <v>1279</v>
      </c>
      <c r="C4822">
        <v>0.40418086191372898</v>
      </c>
      <c r="D4822" s="1">
        <v>6.46131035300659E-17</v>
      </c>
      <c r="E4822" t="s">
        <v>7</v>
      </c>
      <c r="F4822" t="str">
        <f>VLOOKUP(A4822,[1]GeneList!A:F,6,FALSE)</f>
        <v>Antigen_Processing_and_Presentation</v>
      </c>
    </row>
    <row r="4823" spans="1:6" x14ac:dyDescent="0.35">
      <c r="A4823" t="s">
        <v>264</v>
      </c>
      <c r="B4823" t="s">
        <v>1279</v>
      </c>
      <c r="C4823">
        <v>0.454749707356077</v>
      </c>
      <c r="D4823" s="1">
        <v>1.6688521004180801E-21</v>
      </c>
      <c r="E4823" t="s">
        <v>7</v>
      </c>
      <c r="F4823" t="str">
        <f>VLOOKUP(A4823,[1]GeneList!A:F,6,FALSE)</f>
        <v>Antimicrobials</v>
      </c>
    </row>
    <row r="4824" spans="1:6" x14ac:dyDescent="0.35">
      <c r="A4824" t="s">
        <v>895</v>
      </c>
      <c r="B4824" t="s">
        <v>1279</v>
      </c>
      <c r="C4824">
        <v>0.42203756320739599</v>
      </c>
      <c r="D4824" s="1">
        <v>1.8950320505058901E-18</v>
      </c>
      <c r="E4824" t="s">
        <v>7</v>
      </c>
      <c r="F4824" t="str">
        <f>VLOOKUP(A4824,[1]GeneList!A:F,6,FALSE)</f>
        <v>Antimicrobials</v>
      </c>
    </row>
    <row r="4825" spans="1:6" x14ac:dyDescent="0.35">
      <c r="A4825" t="s">
        <v>135</v>
      </c>
      <c r="B4825" t="s">
        <v>1279</v>
      </c>
      <c r="C4825">
        <v>0.46703818697574301</v>
      </c>
      <c r="D4825" s="1">
        <v>9.6996120258835199E-23</v>
      </c>
      <c r="E4825" t="s">
        <v>7</v>
      </c>
      <c r="F4825" t="str">
        <f>VLOOKUP(A4825,[1]GeneList!A:F,6,FALSE)</f>
        <v>BCRSignalingPathway</v>
      </c>
    </row>
    <row r="4826" spans="1:6" x14ac:dyDescent="0.35">
      <c r="A4826" t="s">
        <v>296</v>
      </c>
      <c r="B4826" t="s">
        <v>1279</v>
      </c>
      <c r="C4826">
        <v>0.44010663809435402</v>
      </c>
      <c r="D4826" s="1">
        <v>4.2754572725775702E-20</v>
      </c>
      <c r="E4826" t="s">
        <v>7</v>
      </c>
      <c r="F4826" t="str">
        <f>VLOOKUP(A4826,[1]GeneList!A:F,6,FALSE)</f>
        <v>Chemokines</v>
      </c>
    </row>
    <row r="4827" spans="1:6" x14ac:dyDescent="0.35">
      <c r="A4827" t="s">
        <v>136</v>
      </c>
      <c r="B4827" t="s">
        <v>1279</v>
      </c>
      <c r="C4827">
        <v>0.40600482398175702</v>
      </c>
      <c r="D4827" s="1">
        <v>4.5492437739547203E-17</v>
      </c>
      <c r="E4827" t="s">
        <v>7</v>
      </c>
      <c r="F4827" t="str">
        <f>VLOOKUP(A4827,[1]GeneList!A:F,6,FALSE)</f>
        <v>Cytokines</v>
      </c>
    </row>
    <row r="4828" spans="1:6" x14ac:dyDescent="0.35">
      <c r="A4828" t="s">
        <v>137</v>
      </c>
      <c r="B4828" t="s">
        <v>1279</v>
      </c>
      <c r="C4828">
        <v>0.561514228709595</v>
      </c>
      <c r="D4828" s="1">
        <v>4.0886690551197301E-34</v>
      </c>
      <c r="E4828" t="s">
        <v>7</v>
      </c>
      <c r="F4828" t="str">
        <f>VLOOKUP(A4828,[1]GeneList!A:F,6,FALSE)</f>
        <v>Cytokines</v>
      </c>
    </row>
    <row r="4829" spans="1:6" x14ac:dyDescent="0.35">
      <c r="A4829" t="s">
        <v>63</v>
      </c>
      <c r="B4829" t="s">
        <v>1280</v>
      </c>
      <c r="C4829">
        <v>-0.41686633996857098</v>
      </c>
      <c r="D4829" s="1">
        <v>5.3819776411815801E-18</v>
      </c>
      <c r="E4829" t="s">
        <v>22</v>
      </c>
      <c r="F4829" t="str">
        <f>VLOOKUP(A4829,[1]GeneList!A:F,6,FALSE)</f>
        <v>Antigen_Processing_and_Presentation</v>
      </c>
    </row>
    <row r="4830" spans="1:6" x14ac:dyDescent="0.35">
      <c r="A4830" t="s">
        <v>347</v>
      </c>
      <c r="B4830" t="s">
        <v>1280</v>
      </c>
      <c r="C4830">
        <v>-0.41119082938941798</v>
      </c>
      <c r="D4830" s="1">
        <v>1.6578263606935601E-17</v>
      </c>
      <c r="E4830" t="s">
        <v>22</v>
      </c>
      <c r="F4830" t="str">
        <f>VLOOKUP(A4830,[1]GeneList!A:F,6,FALSE)</f>
        <v>Antigen_Processing_and_Presentation</v>
      </c>
    </row>
    <row r="4831" spans="1:6" x14ac:dyDescent="0.35">
      <c r="A4831" t="s">
        <v>18</v>
      </c>
      <c r="B4831" t="s">
        <v>1280</v>
      </c>
      <c r="C4831">
        <v>0.50055392709360702</v>
      </c>
      <c r="D4831" s="1">
        <v>2.2460187526531601E-26</v>
      </c>
      <c r="E4831" t="s">
        <v>7</v>
      </c>
      <c r="F4831" t="str">
        <f>VLOOKUP(A4831,[1]GeneList!A:F,6,FALSE)</f>
        <v>Antimicrobials</v>
      </c>
    </row>
    <row r="4832" spans="1:6" x14ac:dyDescent="0.35">
      <c r="A4832" t="s">
        <v>20</v>
      </c>
      <c r="B4832" t="s">
        <v>1280</v>
      </c>
      <c r="C4832">
        <v>-0.40053717963694802</v>
      </c>
      <c r="D4832" s="1">
        <v>1.2940148924428599E-16</v>
      </c>
      <c r="E4832" t="s">
        <v>22</v>
      </c>
      <c r="F4832" t="str">
        <f>VLOOKUP(A4832,[1]GeneList!A:F,6,FALSE)</f>
        <v>Antimicrobials</v>
      </c>
    </row>
    <row r="4833" spans="1:6" x14ac:dyDescent="0.35">
      <c r="A4833" t="s">
        <v>29</v>
      </c>
      <c r="B4833" t="s">
        <v>1280</v>
      </c>
      <c r="C4833">
        <v>0.51671230618828701</v>
      </c>
      <c r="D4833" s="1">
        <v>2.8193525019835401E-28</v>
      </c>
      <c r="E4833" t="s">
        <v>7</v>
      </c>
      <c r="F4833" t="str">
        <f>VLOOKUP(A4833,[1]GeneList!A:F,6,FALSE)</f>
        <v>Antimicrobials</v>
      </c>
    </row>
    <row r="4834" spans="1:6" x14ac:dyDescent="0.35">
      <c r="A4834" t="s">
        <v>66</v>
      </c>
      <c r="B4834" t="s">
        <v>1280</v>
      </c>
      <c r="C4834">
        <v>0.47133319834252102</v>
      </c>
      <c r="D4834" s="1">
        <v>3.4910551598452499E-23</v>
      </c>
      <c r="E4834" t="s">
        <v>7</v>
      </c>
      <c r="F4834" t="str">
        <f>VLOOKUP(A4834,[1]GeneList!A:F,6,FALSE)</f>
        <v>Antimicrobials</v>
      </c>
    </row>
    <row r="4835" spans="1:6" x14ac:dyDescent="0.35">
      <c r="A4835" t="s">
        <v>67</v>
      </c>
      <c r="B4835" t="s">
        <v>1280</v>
      </c>
      <c r="C4835">
        <v>0.54865995152005897</v>
      </c>
      <c r="D4835" s="1">
        <v>2.3841953013659799E-32</v>
      </c>
      <c r="E4835" t="s">
        <v>7</v>
      </c>
      <c r="F4835" t="str">
        <f>VLOOKUP(A4835,[1]GeneList!A:F,6,FALSE)</f>
        <v>Chemokine_Receptors</v>
      </c>
    </row>
    <row r="4836" spans="1:6" x14ac:dyDescent="0.35">
      <c r="A4836" t="s">
        <v>833</v>
      </c>
      <c r="B4836" t="s">
        <v>1280</v>
      </c>
      <c r="C4836">
        <v>0.42625446682488999</v>
      </c>
      <c r="D4836" s="1">
        <v>7.9821905798305396E-19</v>
      </c>
      <c r="E4836" t="s">
        <v>7</v>
      </c>
      <c r="F4836" t="str">
        <f>VLOOKUP(A4836,[1]GeneList!A:F,6,FALSE)</f>
        <v>Chemokine_Receptors</v>
      </c>
    </row>
    <row r="4837" spans="1:6" x14ac:dyDescent="0.35">
      <c r="A4837" t="s">
        <v>280</v>
      </c>
      <c r="B4837" t="s">
        <v>1280</v>
      </c>
      <c r="C4837">
        <v>0.41951945988473999</v>
      </c>
      <c r="D4837" s="1">
        <v>3.15746458187283E-18</v>
      </c>
      <c r="E4837" t="s">
        <v>7</v>
      </c>
      <c r="F4837" t="str">
        <f>VLOOKUP(A4837,[1]GeneList!A:F,6,FALSE)</f>
        <v>Cytokine_Receptors</v>
      </c>
    </row>
    <row r="4838" spans="1:6" x14ac:dyDescent="0.35">
      <c r="A4838" t="s">
        <v>151</v>
      </c>
      <c r="B4838" t="s">
        <v>1280</v>
      </c>
      <c r="C4838">
        <v>0.423843147812967</v>
      </c>
      <c r="D4838" s="1">
        <v>1.31063961161269E-18</v>
      </c>
      <c r="E4838" t="s">
        <v>7</v>
      </c>
      <c r="F4838" t="str">
        <f>VLOOKUP(A4838,[1]GeneList!A:F,6,FALSE)</f>
        <v>Cytokine_Receptors</v>
      </c>
    </row>
    <row r="4839" spans="1:6" x14ac:dyDescent="0.35">
      <c r="A4839" t="s">
        <v>1281</v>
      </c>
      <c r="B4839" t="s">
        <v>1282</v>
      </c>
      <c r="C4839">
        <v>0.465192964104995</v>
      </c>
      <c r="D4839" s="1">
        <v>1.49796794071515E-22</v>
      </c>
      <c r="E4839" t="s">
        <v>7</v>
      </c>
      <c r="F4839" t="str">
        <f>VLOOKUP(A4839,[1]GeneList!A:F,6,FALSE)</f>
        <v>Antimicrobials</v>
      </c>
    </row>
    <row r="4840" spans="1:6" x14ac:dyDescent="0.35">
      <c r="A4840" t="s">
        <v>605</v>
      </c>
      <c r="B4840" t="s">
        <v>1282</v>
      </c>
      <c r="C4840">
        <v>0.70611379455790901</v>
      </c>
      <c r="D4840" s="1">
        <v>9.8114731043864606E-61</v>
      </c>
      <c r="E4840" t="s">
        <v>7</v>
      </c>
      <c r="F4840" t="str">
        <f>VLOOKUP(A4840,[1]GeneList!A:F,6,FALSE)</f>
        <v>Antimicrobials</v>
      </c>
    </row>
    <row r="4841" spans="1:6" x14ac:dyDescent="0.35">
      <c r="A4841" t="s">
        <v>35</v>
      </c>
      <c r="B4841" t="s">
        <v>1282</v>
      </c>
      <c r="C4841">
        <v>0.46079584885721803</v>
      </c>
      <c r="D4841" s="1">
        <v>4.1753575288524402E-22</v>
      </c>
      <c r="E4841" t="s">
        <v>7</v>
      </c>
      <c r="F4841" t="str">
        <f>VLOOKUP(A4841,[1]GeneList!A:F,6,FALSE)</f>
        <v>Antimicrobials</v>
      </c>
    </row>
    <row r="4842" spans="1:6" x14ac:dyDescent="0.35">
      <c r="A4842" t="s">
        <v>643</v>
      </c>
      <c r="B4842" t="s">
        <v>1282</v>
      </c>
      <c r="C4842">
        <v>0.49269564028558999</v>
      </c>
      <c r="D4842" s="1">
        <v>1.7381223986450899E-25</v>
      </c>
      <c r="E4842" t="s">
        <v>7</v>
      </c>
      <c r="F4842" t="str">
        <f>VLOOKUP(A4842,[1]GeneList!A:F,6,FALSE)</f>
        <v>Antimicrobials</v>
      </c>
    </row>
    <row r="4843" spans="1:6" x14ac:dyDescent="0.35">
      <c r="A4843" t="s">
        <v>1283</v>
      </c>
      <c r="B4843" t="s">
        <v>1282</v>
      </c>
      <c r="C4843">
        <v>0.62698977088560603</v>
      </c>
      <c r="D4843" s="1">
        <v>1.9713547142758701E-44</v>
      </c>
      <c r="E4843" t="s">
        <v>7</v>
      </c>
      <c r="F4843" t="str">
        <f>VLOOKUP(A4843,[1]GeneList!A:F,6,FALSE)</f>
        <v>Antimicrobials</v>
      </c>
    </row>
    <row r="4844" spans="1:6" x14ac:dyDescent="0.35">
      <c r="A4844" t="s">
        <v>1097</v>
      </c>
      <c r="B4844" t="s">
        <v>1282</v>
      </c>
      <c r="C4844">
        <v>0.54152737510434401</v>
      </c>
      <c r="D4844" s="1">
        <v>2.11180549534407E-31</v>
      </c>
      <c r="E4844" t="s">
        <v>7</v>
      </c>
      <c r="F4844" t="str">
        <f>VLOOKUP(A4844,[1]GeneList!A:F,6,FALSE)</f>
        <v>Antimicrobials</v>
      </c>
    </row>
    <row r="4845" spans="1:6" x14ac:dyDescent="0.35">
      <c r="A4845" t="s">
        <v>1085</v>
      </c>
      <c r="B4845" t="s">
        <v>1282</v>
      </c>
      <c r="C4845">
        <v>0.44663443595227897</v>
      </c>
      <c r="D4845" s="1">
        <v>1.0267227521723499E-20</v>
      </c>
      <c r="E4845" t="s">
        <v>7</v>
      </c>
      <c r="F4845" t="str">
        <f>VLOOKUP(A4845,[1]GeneList!A:F,6,FALSE)</f>
        <v>Chemokines</v>
      </c>
    </row>
    <row r="4846" spans="1:6" x14ac:dyDescent="0.35">
      <c r="A4846" t="s">
        <v>723</v>
      </c>
      <c r="B4846" t="s">
        <v>1282</v>
      </c>
      <c r="C4846">
        <v>0.46475943257803998</v>
      </c>
      <c r="D4846" s="1">
        <v>1.6583745254871199E-22</v>
      </c>
      <c r="E4846" t="s">
        <v>7</v>
      </c>
      <c r="F4846" t="str">
        <f>VLOOKUP(A4846,[1]GeneList!A:F,6,FALSE)</f>
        <v>Chemokine_Receptors</v>
      </c>
    </row>
    <row r="4847" spans="1:6" x14ac:dyDescent="0.35">
      <c r="A4847" t="s">
        <v>1284</v>
      </c>
      <c r="B4847" t="s">
        <v>1282</v>
      </c>
      <c r="C4847">
        <v>0.446257703706612</v>
      </c>
      <c r="D4847" s="1">
        <v>1.1157626038301201E-20</v>
      </c>
      <c r="E4847" t="s">
        <v>7</v>
      </c>
      <c r="F4847" t="str">
        <f>VLOOKUP(A4847,[1]GeneList!A:F,6,FALSE)</f>
        <v>Cytokines</v>
      </c>
    </row>
    <row r="4848" spans="1:6" x14ac:dyDescent="0.35">
      <c r="A4848" t="s">
        <v>635</v>
      </c>
      <c r="B4848" t="s">
        <v>1282</v>
      </c>
      <c r="C4848">
        <v>0.42774417645645202</v>
      </c>
      <c r="D4848" s="1">
        <v>5.8641686367263404E-19</v>
      </c>
      <c r="E4848" t="s">
        <v>7</v>
      </c>
      <c r="F4848" t="str">
        <f>VLOOKUP(A4848,[1]GeneList!A:F,6,FALSE)</f>
        <v>Cytokines</v>
      </c>
    </row>
    <row r="4849" spans="1:6" x14ac:dyDescent="0.35">
      <c r="A4849" t="s">
        <v>36</v>
      </c>
      <c r="B4849" t="s">
        <v>1282</v>
      </c>
      <c r="C4849">
        <v>0.48655337621422401</v>
      </c>
      <c r="D4849" s="1">
        <v>8.2959092022385407E-25</v>
      </c>
      <c r="E4849" t="s">
        <v>7</v>
      </c>
      <c r="F4849" t="str">
        <f>VLOOKUP(A4849,[1]GeneList!A:F,6,FALSE)</f>
        <v>Cytokines</v>
      </c>
    </row>
    <row r="4850" spans="1:6" x14ac:dyDescent="0.35">
      <c r="A4850" t="s">
        <v>1285</v>
      </c>
      <c r="B4850" t="s">
        <v>1282</v>
      </c>
      <c r="C4850">
        <v>0.42413845912959203</v>
      </c>
      <c r="D4850" s="1">
        <v>1.2336757872847799E-18</v>
      </c>
      <c r="E4850" t="s">
        <v>7</v>
      </c>
      <c r="F4850" t="str">
        <f>VLOOKUP(A4850,[1]GeneList!A:F,6,FALSE)</f>
        <v>Cytokines</v>
      </c>
    </row>
    <row r="4851" spans="1:6" x14ac:dyDescent="0.35">
      <c r="A4851" t="s">
        <v>724</v>
      </c>
      <c r="B4851" t="s">
        <v>1282</v>
      </c>
      <c r="C4851">
        <v>0.51218723122274201</v>
      </c>
      <c r="D4851" s="1">
        <v>9.8368527373550496E-28</v>
      </c>
      <c r="E4851" t="s">
        <v>7</v>
      </c>
      <c r="F4851" t="str">
        <f>VLOOKUP(A4851,[1]GeneList!A:F,6,FALSE)</f>
        <v>Cytokines</v>
      </c>
    </row>
    <row r="4852" spans="1:6" x14ac:dyDescent="0.35">
      <c r="A4852" t="s">
        <v>377</v>
      </c>
      <c r="B4852" t="s">
        <v>1282</v>
      </c>
      <c r="C4852">
        <v>0.44359002833740102</v>
      </c>
      <c r="D4852" s="1">
        <v>2.0047012477758901E-20</v>
      </c>
      <c r="E4852" t="s">
        <v>7</v>
      </c>
      <c r="F4852" t="str">
        <f>VLOOKUP(A4852,[1]GeneList!A:F,6,FALSE)</f>
        <v>Cytokine_Receptors</v>
      </c>
    </row>
    <row r="4853" spans="1:6" x14ac:dyDescent="0.35">
      <c r="A4853" t="s">
        <v>725</v>
      </c>
      <c r="B4853" t="s">
        <v>1282</v>
      </c>
      <c r="C4853">
        <v>0.47712782189478797</v>
      </c>
      <c r="D4853" s="1">
        <v>8.5939028596896696E-24</v>
      </c>
      <c r="E4853" t="s">
        <v>7</v>
      </c>
      <c r="F4853" t="str">
        <f>VLOOKUP(A4853,[1]GeneList!A:F,6,FALSE)</f>
        <v>Cytokine_Receptors</v>
      </c>
    </row>
    <row r="4854" spans="1:6" x14ac:dyDescent="0.35">
      <c r="A4854" t="s">
        <v>37</v>
      </c>
      <c r="B4854" t="s">
        <v>1282</v>
      </c>
      <c r="C4854">
        <v>0.44663213217402598</v>
      </c>
      <c r="D4854" s="1">
        <v>1.0272453729735801E-20</v>
      </c>
      <c r="E4854" t="s">
        <v>7</v>
      </c>
      <c r="F4854" t="str">
        <f>VLOOKUP(A4854,[1]GeneList!A:F,6,FALSE)</f>
        <v>Cytokine_Receptors</v>
      </c>
    </row>
    <row r="4855" spans="1:6" x14ac:dyDescent="0.35">
      <c r="A4855" t="s">
        <v>1225</v>
      </c>
      <c r="B4855" t="s">
        <v>1282</v>
      </c>
      <c r="C4855">
        <v>0.433148038744543</v>
      </c>
      <c r="D4855" s="1">
        <v>1.8916175694366401E-19</v>
      </c>
      <c r="E4855" t="s">
        <v>7</v>
      </c>
      <c r="F4855" t="str">
        <f>VLOOKUP(A4855,[1]GeneList!A:F,6,FALSE)</f>
        <v>Cytokine_Receptors</v>
      </c>
    </row>
    <row r="4856" spans="1:6" x14ac:dyDescent="0.35">
      <c r="A4856" t="s">
        <v>133</v>
      </c>
      <c r="B4856" t="s">
        <v>1286</v>
      </c>
      <c r="C4856">
        <v>0.625149512051273</v>
      </c>
      <c r="D4856" s="1">
        <v>4.1553670426275399E-44</v>
      </c>
      <c r="E4856" t="s">
        <v>7</v>
      </c>
      <c r="F4856" t="str">
        <f>VLOOKUP(A4856,[1]GeneList!A:F,6,FALSE)</f>
        <v>Antigen_Processing_and_Presentation</v>
      </c>
    </row>
    <row r="4857" spans="1:6" x14ac:dyDescent="0.35">
      <c r="A4857" t="s">
        <v>264</v>
      </c>
      <c r="B4857" t="s">
        <v>1286</v>
      </c>
      <c r="C4857">
        <v>0.48762961237279701</v>
      </c>
      <c r="D4857" s="1">
        <v>6.3229149714051898E-25</v>
      </c>
      <c r="E4857" t="s">
        <v>7</v>
      </c>
      <c r="F4857" t="str">
        <f>VLOOKUP(A4857,[1]GeneList!A:F,6,FALSE)</f>
        <v>Antimicrobials</v>
      </c>
    </row>
    <row r="4858" spans="1:6" x14ac:dyDescent="0.35">
      <c r="A4858" t="s">
        <v>135</v>
      </c>
      <c r="B4858" t="s">
        <v>1286</v>
      </c>
      <c r="C4858">
        <v>0.54511992442452195</v>
      </c>
      <c r="D4858" s="1">
        <v>7.0850627046094603E-32</v>
      </c>
      <c r="E4858" t="s">
        <v>7</v>
      </c>
      <c r="F4858" t="str">
        <f>VLOOKUP(A4858,[1]GeneList!A:F,6,FALSE)</f>
        <v>BCRSignalingPathway</v>
      </c>
    </row>
    <row r="4859" spans="1:6" x14ac:dyDescent="0.35">
      <c r="A4859" t="s">
        <v>136</v>
      </c>
      <c r="B4859" t="s">
        <v>1286</v>
      </c>
      <c r="C4859">
        <v>0.44077798116285</v>
      </c>
      <c r="D4859" s="1">
        <v>3.6972825790616402E-20</v>
      </c>
      <c r="E4859" t="s">
        <v>7</v>
      </c>
      <c r="F4859" t="str">
        <f>VLOOKUP(A4859,[1]GeneList!A:F,6,FALSE)</f>
        <v>Cytokines</v>
      </c>
    </row>
    <row r="4860" spans="1:6" x14ac:dyDescent="0.35">
      <c r="A4860" t="s">
        <v>903</v>
      </c>
      <c r="B4860" t="s">
        <v>1286</v>
      </c>
      <c r="C4860">
        <v>0.40120229600406998</v>
      </c>
      <c r="D4860" s="1">
        <v>1.1406650673372799E-16</v>
      </c>
      <c r="E4860" t="s">
        <v>7</v>
      </c>
      <c r="F4860" t="str">
        <f>VLOOKUP(A4860,[1]GeneList!A:F,6,FALSE)</f>
        <v>Cytokines</v>
      </c>
    </row>
    <row r="4861" spans="1:6" x14ac:dyDescent="0.35">
      <c r="A4861" t="s">
        <v>137</v>
      </c>
      <c r="B4861" t="s">
        <v>1286</v>
      </c>
      <c r="C4861">
        <v>0.61086769629673399</v>
      </c>
      <c r="D4861" s="1">
        <v>1.1482683147887499E-41</v>
      </c>
      <c r="E4861" t="s">
        <v>7</v>
      </c>
      <c r="F4861" t="str">
        <f>VLOOKUP(A4861,[1]GeneList!A:F,6,FALSE)</f>
        <v>Cytokines</v>
      </c>
    </row>
    <row r="4862" spans="1:6" x14ac:dyDescent="0.35">
      <c r="A4862" t="s">
        <v>133</v>
      </c>
      <c r="B4862" t="s">
        <v>1287</v>
      </c>
      <c r="C4862">
        <v>0.51473497388955203</v>
      </c>
      <c r="D4862" s="1">
        <v>4.8786153235210303E-28</v>
      </c>
      <c r="E4862" t="s">
        <v>7</v>
      </c>
      <c r="F4862" t="str">
        <f>VLOOKUP(A4862,[1]GeneList!A:F,6,FALSE)</f>
        <v>Antigen_Processing_and_Presentation</v>
      </c>
    </row>
    <row r="4863" spans="1:6" x14ac:dyDescent="0.35">
      <c r="A4863" t="s">
        <v>135</v>
      </c>
      <c r="B4863" t="s">
        <v>1287</v>
      </c>
      <c r="C4863">
        <v>0.48234382338107901</v>
      </c>
      <c r="D4863" s="1">
        <v>2.3779834129330499E-24</v>
      </c>
      <c r="E4863" t="s">
        <v>7</v>
      </c>
      <c r="F4863" t="str">
        <f>VLOOKUP(A4863,[1]GeneList!A:F,6,FALSE)</f>
        <v>BCRSignalingPathway</v>
      </c>
    </row>
    <row r="4864" spans="1:6" x14ac:dyDescent="0.35">
      <c r="A4864" t="s">
        <v>137</v>
      </c>
      <c r="B4864" t="s">
        <v>1287</v>
      </c>
      <c r="C4864">
        <v>0.407229032152229</v>
      </c>
      <c r="D4864" s="1">
        <v>3.5903606560880899E-17</v>
      </c>
      <c r="E4864" t="s">
        <v>7</v>
      </c>
      <c r="F4864" t="str">
        <f>VLOOKUP(A4864,[1]GeneList!A:F,6,FALSE)</f>
        <v>Cytokines</v>
      </c>
    </row>
    <row r="4865" spans="1:6" x14ac:dyDescent="0.35">
      <c r="A4865" t="s">
        <v>5</v>
      </c>
      <c r="B4865" t="s">
        <v>1288</v>
      </c>
      <c r="C4865">
        <v>0.42934568949927698</v>
      </c>
      <c r="D4865" s="1">
        <v>4.2024150970559198E-19</v>
      </c>
      <c r="E4865" t="s">
        <v>7</v>
      </c>
      <c r="F4865" t="str">
        <f>VLOOKUP(A4865,[1]GeneList!A:F,6,FALSE)</f>
        <v>Cytokines</v>
      </c>
    </row>
    <row r="4866" spans="1:6" x14ac:dyDescent="0.35">
      <c r="A4866" t="s">
        <v>33</v>
      </c>
      <c r="B4866" t="s">
        <v>1288</v>
      </c>
      <c r="C4866">
        <v>0.40538627822106899</v>
      </c>
      <c r="D4866" s="1">
        <v>5.1253079103345302E-17</v>
      </c>
      <c r="E4866" t="s">
        <v>7</v>
      </c>
      <c r="F4866" t="str">
        <f>VLOOKUP(A4866,[1]GeneList!A:F,6,FALSE)</f>
        <v>Cytokine_Receptors</v>
      </c>
    </row>
    <row r="4867" spans="1:6" x14ac:dyDescent="0.35">
      <c r="A4867" t="s">
        <v>1289</v>
      </c>
      <c r="B4867" t="s">
        <v>1290</v>
      </c>
      <c r="C4867">
        <v>0.400620319761189</v>
      </c>
      <c r="D4867" s="1">
        <v>1.27379139382602E-16</v>
      </c>
      <c r="E4867" t="s">
        <v>7</v>
      </c>
      <c r="F4867" t="str">
        <f>VLOOKUP(A4867,[1]GeneList!A:F,6,FALSE)</f>
        <v>Antimicrobials</v>
      </c>
    </row>
    <row r="4868" spans="1:6" x14ac:dyDescent="0.35">
      <c r="A4868" t="s">
        <v>560</v>
      </c>
      <c r="B4868" t="s">
        <v>1291</v>
      </c>
      <c r="C4868">
        <v>0.65305769368435296</v>
      </c>
      <c r="D4868" s="1">
        <v>2.9071803780637698E-49</v>
      </c>
      <c r="E4868" t="s">
        <v>7</v>
      </c>
      <c r="F4868" t="str">
        <f>VLOOKUP(A4868,[1]GeneList!A:F,6,FALSE)</f>
        <v>Cytokines</v>
      </c>
    </row>
    <row r="4869" spans="1:6" x14ac:dyDescent="0.35">
      <c r="A4869" t="s">
        <v>145</v>
      </c>
      <c r="B4869" t="s">
        <v>1292</v>
      </c>
      <c r="C4869">
        <v>0.40335178285254703</v>
      </c>
      <c r="D4869" s="1">
        <v>7.5731496450756499E-17</v>
      </c>
      <c r="E4869" t="s">
        <v>7</v>
      </c>
      <c r="F4869" t="str">
        <f>VLOOKUP(A4869,[1]GeneList!A:F,6,FALSE)</f>
        <v>Antigen_Processing_and_Presentation</v>
      </c>
    </row>
    <row r="4870" spans="1:6" x14ac:dyDescent="0.35">
      <c r="A4870" t="s">
        <v>347</v>
      </c>
      <c r="B4870" t="s">
        <v>1292</v>
      </c>
      <c r="C4870">
        <v>0.41931947173261203</v>
      </c>
      <c r="D4870" s="1">
        <v>3.2875168010668301E-18</v>
      </c>
      <c r="E4870" t="s">
        <v>7</v>
      </c>
      <c r="F4870" t="str">
        <f>VLOOKUP(A4870,[1]GeneList!A:F,6,FALSE)</f>
        <v>Antigen_Processing_and_Presentation</v>
      </c>
    </row>
    <row r="4871" spans="1:6" x14ac:dyDescent="0.35">
      <c r="A4871" t="s">
        <v>992</v>
      </c>
      <c r="B4871" t="s">
        <v>1292</v>
      </c>
      <c r="C4871">
        <v>0.43980421887357801</v>
      </c>
      <c r="D4871" s="1">
        <v>4.5641656050598901E-20</v>
      </c>
      <c r="E4871" t="s">
        <v>7</v>
      </c>
      <c r="F4871" t="str">
        <f>VLOOKUP(A4871,[1]GeneList!A:F,6,FALSE)</f>
        <v>Cytokines</v>
      </c>
    </row>
    <row r="4872" spans="1:6" x14ac:dyDescent="0.35">
      <c r="A4872" t="s">
        <v>45</v>
      </c>
      <c r="B4872" t="s">
        <v>1293</v>
      </c>
      <c r="C4872">
        <v>0.41120803986596099</v>
      </c>
      <c r="D4872" s="1">
        <v>1.6522334410362299E-17</v>
      </c>
      <c r="E4872" t="s">
        <v>7</v>
      </c>
      <c r="F4872" t="str">
        <f>VLOOKUP(A4872,[1]GeneList!A:F,6,FALSE)</f>
        <v>Antimicrobials</v>
      </c>
    </row>
    <row r="4873" spans="1:6" x14ac:dyDescent="0.35">
      <c r="A4873" t="s">
        <v>66</v>
      </c>
      <c r="B4873" t="s">
        <v>1293</v>
      </c>
      <c r="C4873">
        <v>0.42828556476537</v>
      </c>
      <c r="D4873" s="1">
        <v>5.2405212849369599E-19</v>
      </c>
      <c r="E4873" t="s">
        <v>7</v>
      </c>
      <c r="F4873" t="str">
        <f>VLOOKUP(A4873,[1]GeneList!A:F,6,FALSE)</f>
        <v>Antimicrobials</v>
      </c>
    </row>
    <row r="4874" spans="1:6" x14ac:dyDescent="0.35">
      <c r="A4874" t="s">
        <v>67</v>
      </c>
      <c r="B4874" t="s">
        <v>1293</v>
      </c>
      <c r="C4874">
        <v>0.40370574034402001</v>
      </c>
      <c r="D4874" s="1">
        <v>7.0771897991308099E-17</v>
      </c>
      <c r="E4874" t="s">
        <v>7</v>
      </c>
      <c r="F4874" t="str">
        <f>VLOOKUP(A4874,[1]GeneList!A:F,6,FALSE)</f>
        <v>Chemokine_Receptors</v>
      </c>
    </row>
    <row r="4875" spans="1:6" x14ac:dyDescent="0.35">
      <c r="A4875" t="s">
        <v>85</v>
      </c>
      <c r="B4875" t="s">
        <v>1293</v>
      </c>
      <c r="C4875">
        <v>0.454430500020855</v>
      </c>
      <c r="D4875" s="1">
        <v>1.7941315795680501E-21</v>
      </c>
      <c r="E4875" t="s">
        <v>7</v>
      </c>
      <c r="F4875" t="str">
        <f>VLOOKUP(A4875,[1]GeneList!A:F,6,FALSE)</f>
        <v>Cytokine_Receptors</v>
      </c>
    </row>
    <row r="4876" spans="1:6" x14ac:dyDescent="0.35">
      <c r="A4876" t="s">
        <v>334</v>
      </c>
      <c r="B4876" t="s">
        <v>1294</v>
      </c>
      <c r="C4876">
        <v>0.444803001623849</v>
      </c>
      <c r="D4876" s="1">
        <v>1.5368031521650499E-20</v>
      </c>
      <c r="E4876" t="s">
        <v>7</v>
      </c>
      <c r="F4876" t="str">
        <f>VLOOKUP(A4876,[1]GeneList!A:F,6,FALSE)</f>
        <v>Antimicrobials</v>
      </c>
    </row>
    <row r="4877" spans="1:6" x14ac:dyDescent="0.35">
      <c r="A4877" t="s">
        <v>1295</v>
      </c>
      <c r="B4877" t="s">
        <v>1294</v>
      </c>
      <c r="C4877">
        <v>0.431129661353989</v>
      </c>
      <c r="D4877" s="1">
        <v>2.8933188974682398E-19</v>
      </c>
      <c r="E4877" t="s">
        <v>7</v>
      </c>
      <c r="F4877" t="str">
        <f>VLOOKUP(A4877,[1]GeneList!A:F,6,FALSE)</f>
        <v>Cytokine_Receptors</v>
      </c>
    </row>
    <row r="4878" spans="1:6" x14ac:dyDescent="0.35">
      <c r="A4878" t="s">
        <v>1296</v>
      </c>
      <c r="B4878" t="s">
        <v>1294</v>
      </c>
      <c r="C4878">
        <v>0.44364345313679698</v>
      </c>
      <c r="D4878" s="1">
        <v>1.9814142048640501E-20</v>
      </c>
      <c r="E4878" t="s">
        <v>7</v>
      </c>
      <c r="F4878" t="str">
        <f>VLOOKUP(A4878,[1]GeneList!A:F,6,FALSE)</f>
        <v>TCRsignalingPathway</v>
      </c>
    </row>
    <row r="4879" spans="1:6" x14ac:dyDescent="0.35">
      <c r="A4879" t="s">
        <v>862</v>
      </c>
      <c r="B4879" t="s">
        <v>1297</v>
      </c>
      <c r="C4879">
        <v>0.42495611378600501</v>
      </c>
      <c r="D4879" s="1">
        <v>1.04302832411051E-18</v>
      </c>
      <c r="E4879" t="s">
        <v>7</v>
      </c>
      <c r="F4879" t="str">
        <f>VLOOKUP(A4879,[1]GeneList!A:F,6,FALSE)</f>
        <v>Antimicrobials</v>
      </c>
    </row>
    <row r="4880" spans="1:6" x14ac:dyDescent="0.35">
      <c r="A4880" t="s">
        <v>1298</v>
      </c>
      <c r="B4880" t="s">
        <v>1297</v>
      </c>
      <c r="C4880">
        <v>0.44084432961969799</v>
      </c>
      <c r="D4880" s="1">
        <v>3.6445079764312901E-20</v>
      </c>
      <c r="E4880" t="s">
        <v>7</v>
      </c>
      <c r="F4880" t="str">
        <f>VLOOKUP(A4880,[1]GeneList!A:F,6,FALSE)</f>
        <v>Antimicrobials</v>
      </c>
    </row>
    <row r="4881" spans="1:6" x14ac:dyDescent="0.35">
      <c r="A4881" t="s">
        <v>846</v>
      </c>
      <c r="B4881" t="s">
        <v>1297</v>
      </c>
      <c r="C4881">
        <v>0.41990697496560198</v>
      </c>
      <c r="D4881" s="1">
        <v>2.9197014689484599E-18</v>
      </c>
      <c r="E4881" t="s">
        <v>7</v>
      </c>
      <c r="F4881" t="str">
        <f>VLOOKUP(A4881,[1]GeneList!A:F,6,FALSE)</f>
        <v>Antimicrobials</v>
      </c>
    </row>
    <row r="4882" spans="1:6" x14ac:dyDescent="0.35">
      <c r="A4882" t="s">
        <v>871</v>
      </c>
      <c r="B4882" t="s">
        <v>1297</v>
      </c>
      <c r="C4882">
        <v>0.41366724587999698</v>
      </c>
      <c r="D4882" s="1">
        <v>1.01739282066356E-17</v>
      </c>
      <c r="E4882" t="s">
        <v>7</v>
      </c>
      <c r="F4882" t="str">
        <f>VLOOKUP(A4882,[1]GeneList!A:F,6,FALSE)</f>
        <v>Cytokines</v>
      </c>
    </row>
    <row r="4883" spans="1:6" x14ac:dyDescent="0.35">
      <c r="A4883" t="s">
        <v>1049</v>
      </c>
      <c r="B4883" t="s">
        <v>1297</v>
      </c>
      <c r="C4883">
        <v>0.41092639089216598</v>
      </c>
      <c r="D4883" s="1">
        <v>1.7461378909571199E-17</v>
      </c>
      <c r="E4883" t="s">
        <v>7</v>
      </c>
      <c r="F4883" t="str">
        <f>VLOOKUP(A4883,[1]GeneList!A:F,6,FALSE)</f>
        <v>Cytokine_Receptors</v>
      </c>
    </row>
    <row r="4884" spans="1:6" x14ac:dyDescent="0.35">
      <c r="A4884" t="s">
        <v>1299</v>
      </c>
      <c r="B4884" t="s">
        <v>1300</v>
      </c>
      <c r="C4884">
        <v>0.70721944014262395</v>
      </c>
      <c r="D4884" s="1">
        <v>5.3132675556982097E-61</v>
      </c>
      <c r="E4884" t="s">
        <v>7</v>
      </c>
      <c r="F4884" t="str">
        <f>VLOOKUP(A4884,[1]GeneList!A:F,6,FALSE)</f>
        <v>Cytokines</v>
      </c>
    </row>
    <row r="4885" spans="1:6" x14ac:dyDescent="0.35">
      <c r="A4885" t="s">
        <v>45</v>
      </c>
      <c r="B4885" t="s">
        <v>1301</v>
      </c>
      <c r="C4885">
        <v>0.45116847287147699</v>
      </c>
      <c r="D4885" s="1">
        <v>3.7429982725897097E-21</v>
      </c>
      <c r="E4885" t="s">
        <v>7</v>
      </c>
      <c r="F4885" t="str">
        <f>VLOOKUP(A4885,[1]GeneList!A:F,6,FALSE)</f>
        <v>Antimicrobials</v>
      </c>
    </row>
    <row r="4886" spans="1:6" x14ac:dyDescent="0.35">
      <c r="A4886" t="s">
        <v>13</v>
      </c>
      <c r="B4886" t="s">
        <v>1301</v>
      </c>
      <c r="C4886">
        <v>0.53694553106173804</v>
      </c>
      <c r="D4886" s="1">
        <v>8.3437074048649502E-31</v>
      </c>
      <c r="E4886" t="s">
        <v>7</v>
      </c>
      <c r="F4886" t="str">
        <f>VLOOKUP(A4886,[1]GeneList!A:F,6,FALSE)</f>
        <v>BCRSignalingPathway</v>
      </c>
    </row>
    <row r="4887" spans="1:6" x14ac:dyDescent="0.35">
      <c r="A4887" t="s">
        <v>5</v>
      </c>
      <c r="B4887" t="s">
        <v>1301</v>
      </c>
      <c r="C4887">
        <v>0.52109312094596105</v>
      </c>
      <c r="D4887" s="1">
        <v>8.2593159450292595E-29</v>
      </c>
      <c r="E4887" t="s">
        <v>7</v>
      </c>
      <c r="F4887" t="str">
        <f>VLOOKUP(A4887,[1]GeneList!A:F,6,FALSE)</f>
        <v>Cytokines</v>
      </c>
    </row>
    <row r="4888" spans="1:6" x14ac:dyDescent="0.35">
      <c r="A4888" t="s">
        <v>9</v>
      </c>
      <c r="B4888" t="s">
        <v>1301</v>
      </c>
      <c r="C4888">
        <v>0.43023368136148599</v>
      </c>
      <c r="D4888" s="1">
        <v>3.4908448911703899E-19</v>
      </c>
      <c r="E4888" t="s">
        <v>7</v>
      </c>
      <c r="F4888" t="str">
        <f>VLOOKUP(A4888,[1]GeneList!A:F,6,FALSE)</f>
        <v>Cytokine_Receptors</v>
      </c>
    </row>
    <row r="4889" spans="1:6" x14ac:dyDescent="0.35">
      <c r="A4889" t="s">
        <v>55</v>
      </c>
      <c r="B4889" t="s">
        <v>1301</v>
      </c>
      <c r="C4889">
        <v>0.45838445103200898</v>
      </c>
      <c r="D4889" s="1">
        <v>7.2797694723241504E-22</v>
      </c>
      <c r="E4889" t="s">
        <v>7</v>
      </c>
      <c r="F4889" t="str">
        <f>VLOOKUP(A4889,[1]GeneList!A:F,6,FALSE)</f>
        <v>NaturalKiller_Cell_Cytotoxicity</v>
      </c>
    </row>
    <row r="4890" spans="1:6" x14ac:dyDescent="0.35">
      <c r="A4890" t="s">
        <v>45</v>
      </c>
      <c r="B4890" t="s">
        <v>1302</v>
      </c>
      <c r="C4890">
        <v>0.40309515713938299</v>
      </c>
      <c r="D4890" s="1">
        <v>7.9539257156014594E-17</v>
      </c>
      <c r="E4890" t="s">
        <v>7</v>
      </c>
      <c r="F4890" t="str">
        <f>VLOOKUP(A4890,[1]GeneList!A:F,6,FALSE)</f>
        <v>Antimicrobials</v>
      </c>
    </row>
    <row r="4891" spans="1:6" x14ac:dyDescent="0.35">
      <c r="A4891" t="s">
        <v>66</v>
      </c>
      <c r="B4891" t="s">
        <v>1302</v>
      </c>
      <c r="C4891">
        <v>0.47611817699988601</v>
      </c>
      <c r="D4891" s="1">
        <v>1.0992502556504101E-23</v>
      </c>
      <c r="E4891" t="s">
        <v>7</v>
      </c>
      <c r="F4891" t="str">
        <f>VLOOKUP(A4891,[1]GeneList!A:F,6,FALSE)</f>
        <v>Antimicrobials</v>
      </c>
    </row>
    <row r="4892" spans="1:6" x14ac:dyDescent="0.35">
      <c r="A4892" t="s">
        <v>150</v>
      </c>
      <c r="B4892" t="s">
        <v>1302</v>
      </c>
      <c r="C4892">
        <v>0.40917674793329201</v>
      </c>
      <c r="D4892" s="1">
        <v>2.4587092589050001E-17</v>
      </c>
      <c r="E4892" t="s">
        <v>7</v>
      </c>
      <c r="F4892" t="str">
        <f>VLOOKUP(A4892,[1]GeneList!A:F,6,FALSE)</f>
        <v>BCRSignalingPathway</v>
      </c>
    </row>
    <row r="4893" spans="1:6" x14ac:dyDescent="0.35">
      <c r="A4893" t="s">
        <v>9</v>
      </c>
      <c r="B4893" t="s">
        <v>1302</v>
      </c>
      <c r="C4893">
        <v>0.48651601750325502</v>
      </c>
      <c r="D4893" s="1">
        <v>8.3743422799927093E-25</v>
      </c>
      <c r="E4893" t="s">
        <v>7</v>
      </c>
      <c r="F4893" t="str">
        <f>VLOOKUP(A4893,[1]GeneList!A:F,6,FALSE)</f>
        <v>Cytokine_Receptors</v>
      </c>
    </row>
    <row r="4894" spans="1:6" x14ac:dyDescent="0.35">
      <c r="A4894" t="s">
        <v>28</v>
      </c>
      <c r="B4894" t="s">
        <v>1303</v>
      </c>
      <c r="C4894">
        <v>0.40781822104336302</v>
      </c>
      <c r="D4894" s="1">
        <v>3.2026595344910901E-17</v>
      </c>
      <c r="E4894" t="s">
        <v>7</v>
      </c>
      <c r="F4894" t="str">
        <f>VLOOKUP(A4894,[1]GeneList!A:F,6,FALSE)</f>
        <v>Antimicrobials</v>
      </c>
    </row>
    <row r="4895" spans="1:6" x14ac:dyDescent="0.35">
      <c r="A4895" t="s">
        <v>638</v>
      </c>
      <c r="B4895" t="s">
        <v>1304</v>
      </c>
      <c r="C4895">
        <v>0.46550412778227201</v>
      </c>
      <c r="D4895" s="1">
        <v>1.39236713643754E-22</v>
      </c>
      <c r="E4895" t="s">
        <v>7</v>
      </c>
      <c r="F4895" t="str">
        <f>VLOOKUP(A4895,[1]GeneList!A:F,6,FALSE)</f>
        <v>Antigen_Processing_and_Presentation</v>
      </c>
    </row>
    <row r="4896" spans="1:6" x14ac:dyDescent="0.35">
      <c r="A4896" t="s">
        <v>1305</v>
      </c>
      <c r="B4896" t="s">
        <v>1304</v>
      </c>
      <c r="C4896">
        <v>0.50613143991130305</v>
      </c>
      <c r="D4896" s="1">
        <v>5.0882272192223802E-27</v>
      </c>
      <c r="E4896" t="s">
        <v>7</v>
      </c>
      <c r="F4896" t="str">
        <f>VLOOKUP(A4896,[1]GeneList!A:F,6,FALSE)</f>
        <v>Antimicrobials</v>
      </c>
    </row>
    <row r="4897" spans="1:6" x14ac:dyDescent="0.35">
      <c r="A4897" t="s">
        <v>1281</v>
      </c>
      <c r="B4897" t="s">
        <v>1304</v>
      </c>
      <c r="C4897">
        <v>0.65536424609989896</v>
      </c>
      <c r="D4897" s="1">
        <v>1.03003024599356E-49</v>
      </c>
      <c r="E4897" t="s">
        <v>7</v>
      </c>
      <c r="F4897" t="str">
        <f>VLOOKUP(A4897,[1]GeneList!A:F,6,FALSE)</f>
        <v>Antimicrobials</v>
      </c>
    </row>
    <row r="4898" spans="1:6" x14ac:dyDescent="0.35">
      <c r="A4898" t="s">
        <v>605</v>
      </c>
      <c r="B4898" t="s">
        <v>1304</v>
      </c>
      <c r="C4898">
        <v>0.42245959751368301</v>
      </c>
      <c r="D4898" s="1">
        <v>1.7388955214356098E-18</v>
      </c>
      <c r="E4898" t="s">
        <v>7</v>
      </c>
      <c r="F4898" t="str">
        <f>VLOOKUP(A4898,[1]GeneList!A:F,6,FALSE)</f>
        <v>Antimicrobials</v>
      </c>
    </row>
    <row r="4899" spans="1:6" x14ac:dyDescent="0.35">
      <c r="A4899" t="s">
        <v>1224</v>
      </c>
      <c r="B4899" t="s">
        <v>1304</v>
      </c>
      <c r="C4899">
        <v>0.52365568155358899</v>
      </c>
      <c r="D4899" s="1">
        <v>3.99427220188307E-29</v>
      </c>
      <c r="E4899" t="s">
        <v>7</v>
      </c>
      <c r="F4899" t="str">
        <f>VLOOKUP(A4899,[1]GeneList!A:F,6,FALSE)</f>
        <v>Antimicrobials</v>
      </c>
    </row>
    <row r="4900" spans="1:6" x14ac:dyDescent="0.35">
      <c r="A4900" t="s">
        <v>644</v>
      </c>
      <c r="B4900" t="s">
        <v>1304</v>
      </c>
      <c r="C4900">
        <v>0.45957057628096998</v>
      </c>
      <c r="D4900" s="1">
        <v>5.5412118814775704E-22</v>
      </c>
      <c r="E4900" t="s">
        <v>7</v>
      </c>
      <c r="F4900" t="str">
        <f>VLOOKUP(A4900,[1]GeneList!A:F,6,FALSE)</f>
        <v>Chemokine_Receptors</v>
      </c>
    </row>
    <row r="4901" spans="1:6" x14ac:dyDescent="0.35">
      <c r="A4901" t="s">
        <v>1284</v>
      </c>
      <c r="B4901" t="s">
        <v>1304</v>
      </c>
      <c r="C4901">
        <v>0.61540139264824101</v>
      </c>
      <c r="D4901" s="1">
        <v>1.9886166739521599E-42</v>
      </c>
      <c r="E4901" t="s">
        <v>7</v>
      </c>
      <c r="F4901" t="str">
        <f>VLOOKUP(A4901,[1]GeneList!A:F,6,FALSE)</f>
        <v>Cytokines</v>
      </c>
    </row>
    <row r="4902" spans="1:6" x14ac:dyDescent="0.35">
      <c r="A4902" t="s">
        <v>427</v>
      </c>
      <c r="B4902" t="s">
        <v>1304</v>
      </c>
      <c r="C4902">
        <v>0.43716323090847697</v>
      </c>
      <c r="D4902" s="1">
        <v>8.0535435386000695E-20</v>
      </c>
      <c r="E4902" t="s">
        <v>7</v>
      </c>
      <c r="F4902" t="str">
        <f>VLOOKUP(A4902,[1]GeneList!A:F,6,FALSE)</f>
        <v>Cytokines</v>
      </c>
    </row>
    <row r="4903" spans="1:6" x14ac:dyDescent="0.35">
      <c r="A4903" t="s">
        <v>635</v>
      </c>
      <c r="B4903" t="s">
        <v>1304</v>
      </c>
      <c r="C4903">
        <v>0.42740932431973999</v>
      </c>
      <c r="D4903" s="1">
        <v>6.2858698628803704E-19</v>
      </c>
      <c r="E4903" t="s">
        <v>7</v>
      </c>
      <c r="F4903" t="str">
        <f>VLOOKUP(A4903,[1]GeneList!A:F,6,FALSE)</f>
        <v>Cytokines</v>
      </c>
    </row>
    <row r="4904" spans="1:6" x14ac:dyDescent="0.35">
      <c r="A4904" t="s">
        <v>1285</v>
      </c>
      <c r="B4904" t="s">
        <v>1304</v>
      </c>
      <c r="C4904">
        <v>0.60037224294477098</v>
      </c>
      <c r="D4904" s="1">
        <v>5.9770875252630003E-40</v>
      </c>
      <c r="E4904" t="s">
        <v>7</v>
      </c>
      <c r="F4904" t="str">
        <f>VLOOKUP(A4904,[1]GeneList!A:F,6,FALSE)</f>
        <v>Cytokines</v>
      </c>
    </row>
    <row r="4905" spans="1:6" x14ac:dyDescent="0.35">
      <c r="A4905" t="s">
        <v>345</v>
      </c>
      <c r="B4905" t="s">
        <v>1306</v>
      </c>
      <c r="C4905">
        <v>0.40858000003702599</v>
      </c>
      <c r="D4905" s="1">
        <v>2.76185220053413E-17</v>
      </c>
      <c r="E4905" t="s">
        <v>7</v>
      </c>
      <c r="F4905" t="str">
        <f>VLOOKUP(A4905,[1]GeneList!A:F,6,FALSE)</f>
        <v>Antigen_Processing_and_Presentation</v>
      </c>
    </row>
    <row r="4906" spans="1:6" x14ac:dyDescent="0.35">
      <c r="A4906" t="s">
        <v>38</v>
      </c>
      <c r="B4906" t="s">
        <v>1306</v>
      </c>
      <c r="C4906">
        <v>0.63749556348853398</v>
      </c>
      <c r="D4906" s="1">
        <v>2.5331752427429599E-46</v>
      </c>
      <c r="E4906" t="s">
        <v>7</v>
      </c>
      <c r="F4906" t="str">
        <f>VLOOKUP(A4906,[1]GeneList!A:F,6,FALSE)</f>
        <v>Antigen_Processing_and_Presentation</v>
      </c>
    </row>
    <row r="4907" spans="1:6" x14ac:dyDescent="0.35">
      <c r="A4907" t="s">
        <v>139</v>
      </c>
      <c r="B4907" t="s">
        <v>1306</v>
      </c>
      <c r="C4907">
        <v>0.45037261616326402</v>
      </c>
      <c r="D4907" s="1">
        <v>4.4731910975325699E-21</v>
      </c>
      <c r="E4907" t="s">
        <v>7</v>
      </c>
      <c r="F4907" t="str">
        <f>VLOOKUP(A4907,[1]GeneList!A:F,6,FALSE)</f>
        <v>Antigen_Processing_and_Presentation</v>
      </c>
    </row>
    <row r="4908" spans="1:6" x14ac:dyDescent="0.35">
      <c r="A4908" t="s">
        <v>69</v>
      </c>
      <c r="B4908" t="s">
        <v>1306</v>
      </c>
      <c r="C4908">
        <v>0.61844533182512895</v>
      </c>
      <c r="D4908" s="1">
        <v>6.0297421709204598E-43</v>
      </c>
      <c r="E4908" t="s">
        <v>7</v>
      </c>
      <c r="F4908" t="str">
        <f>VLOOKUP(A4908,[1]GeneList!A:F,6,FALSE)</f>
        <v>Antigen_Processing_and_Presentation</v>
      </c>
    </row>
    <row r="4909" spans="1:6" x14ac:dyDescent="0.35">
      <c r="A4909" t="s">
        <v>10</v>
      </c>
      <c r="B4909" t="s">
        <v>1306</v>
      </c>
      <c r="C4909">
        <v>0.451273194499555</v>
      </c>
      <c r="D4909" s="1">
        <v>3.6561181424370503E-21</v>
      </c>
      <c r="E4909" t="s">
        <v>7</v>
      </c>
      <c r="F4909" t="str">
        <f>VLOOKUP(A4909,[1]GeneList!A:F,6,FALSE)</f>
        <v>Antimicrobials</v>
      </c>
    </row>
    <row r="4910" spans="1:6" x14ac:dyDescent="0.35">
      <c r="A4910" t="s">
        <v>309</v>
      </c>
      <c r="B4910" t="s">
        <v>1306</v>
      </c>
      <c r="C4910">
        <v>0.44189003554529899</v>
      </c>
      <c r="D4910" s="1">
        <v>2.9043660898309902E-20</v>
      </c>
      <c r="E4910" t="s">
        <v>7</v>
      </c>
      <c r="F4910" t="str">
        <f>VLOOKUP(A4910,[1]GeneList!A:F,6,FALSE)</f>
        <v>Antimicrobials</v>
      </c>
    </row>
    <row r="4911" spans="1:6" x14ac:dyDescent="0.35">
      <c r="A4911" t="s">
        <v>42</v>
      </c>
      <c r="B4911" t="s">
        <v>1306</v>
      </c>
      <c r="C4911">
        <v>0.400740601414733</v>
      </c>
      <c r="D4911" s="1">
        <v>1.24508171348471E-16</v>
      </c>
      <c r="E4911" t="s">
        <v>7</v>
      </c>
      <c r="F4911" t="str">
        <f>VLOOKUP(A4911,[1]GeneList!A:F,6,FALSE)</f>
        <v>Antimicrobials</v>
      </c>
    </row>
    <row r="4912" spans="1:6" x14ac:dyDescent="0.35">
      <c r="A4912" t="s">
        <v>80</v>
      </c>
      <c r="B4912" t="s">
        <v>1306</v>
      </c>
      <c r="C4912">
        <v>0.452347552679774</v>
      </c>
      <c r="D4912" s="1">
        <v>2.8719645098620301E-21</v>
      </c>
      <c r="E4912" t="s">
        <v>7</v>
      </c>
      <c r="F4912" t="str">
        <f>VLOOKUP(A4912,[1]GeneList!A:F,6,FALSE)</f>
        <v>Antimicrobials</v>
      </c>
    </row>
    <row r="4913" spans="1:6" x14ac:dyDescent="0.35">
      <c r="A4913" t="s">
        <v>43</v>
      </c>
      <c r="B4913" t="s">
        <v>1306</v>
      </c>
      <c r="C4913">
        <v>0.65916743782394305</v>
      </c>
      <c r="D4913" s="1">
        <v>1.8244634299147999E-50</v>
      </c>
      <c r="E4913" t="s">
        <v>7</v>
      </c>
      <c r="F4913" t="str">
        <f>VLOOKUP(A4913,[1]GeneList!A:F,6,FALSE)</f>
        <v>Antimicrobials</v>
      </c>
    </row>
    <row r="4914" spans="1:6" x14ac:dyDescent="0.35">
      <c r="A4914" t="s">
        <v>44</v>
      </c>
      <c r="B4914" t="s">
        <v>1306</v>
      </c>
      <c r="C4914">
        <v>0.692472960209777</v>
      </c>
      <c r="D4914" s="1">
        <v>1.5094476031866701E-57</v>
      </c>
      <c r="E4914" t="s">
        <v>7</v>
      </c>
      <c r="F4914" t="str">
        <f>VLOOKUP(A4914,[1]GeneList!A:F,6,FALSE)</f>
        <v>Antimicrobials</v>
      </c>
    </row>
    <row r="4915" spans="1:6" x14ac:dyDescent="0.35">
      <c r="A4915" t="s">
        <v>45</v>
      </c>
      <c r="B4915" t="s">
        <v>1306</v>
      </c>
      <c r="C4915">
        <v>0.49028336176689702</v>
      </c>
      <c r="D4915" s="1">
        <v>3.22328254826617E-25</v>
      </c>
      <c r="E4915" t="s">
        <v>7</v>
      </c>
      <c r="F4915" t="str">
        <f>VLOOKUP(A4915,[1]GeneList!A:F,6,FALSE)</f>
        <v>Antimicrobials</v>
      </c>
    </row>
    <row r="4916" spans="1:6" x14ac:dyDescent="0.35">
      <c r="A4916" t="s">
        <v>310</v>
      </c>
      <c r="B4916" t="s">
        <v>1306</v>
      </c>
      <c r="C4916">
        <v>0.47341793063329102</v>
      </c>
      <c r="D4916" s="1">
        <v>2.11482719841155E-23</v>
      </c>
      <c r="E4916" t="s">
        <v>7</v>
      </c>
      <c r="F4916" t="str">
        <f>VLOOKUP(A4916,[1]GeneList!A:F,6,FALSE)</f>
        <v>Antimicrobials</v>
      </c>
    </row>
    <row r="4917" spans="1:6" x14ac:dyDescent="0.35">
      <c r="A4917" t="s">
        <v>13</v>
      </c>
      <c r="B4917" t="s">
        <v>1306</v>
      </c>
      <c r="C4917">
        <v>0.51144787465785202</v>
      </c>
      <c r="D4917" s="1">
        <v>1.2043715842086201E-27</v>
      </c>
      <c r="E4917" t="s">
        <v>7</v>
      </c>
      <c r="F4917" t="str">
        <f>VLOOKUP(A4917,[1]GeneList!A:F,6,FALSE)</f>
        <v>BCRSignalingPathway</v>
      </c>
    </row>
    <row r="4918" spans="1:6" x14ac:dyDescent="0.35">
      <c r="A4918" t="s">
        <v>272</v>
      </c>
      <c r="B4918" t="s">
        <v>1306</v>
      </c>
      <c r="C4918">
        <v>0.445276525653374</v>
      </c>
      <c r="D4918" s="1">
        <v>1.3849374193695E-20</v>
      </c>
      <c r="E4918" t="s">
        <v>7</v>
      </c>
      <c r="F4918" t="str">
        <f>VLOOKUP(A4918,[1]GeneList!A:F,6,FALSE)</f>
        <v>BCRSignalingPathway</v>
      </c>
    </row>
    <row r="4919" spans="1:6" x14ac:dyDescent="0.35">
      <c r="A4919" t="s">
        <v>282</v>
      </c>
      <c r="B4919" t="s">
        <v>1306</v>
      </c>
      <c r="C4919">
        <v>0.43408264477130698</v>
      </c>
      <c r="D4919" s="1">
        <v>1.5522170032112699E-19</v>
      </c>
      <c r="E4919" t="s">
        <v>7</v>
      </c>
      <c r="F4919" t="str">
        <f>VLOOKUP(A4919,[1]GeneList!A:F,6,FALSE)</f>
        <v>BCRSignalingPathway</v>
      </c>
    </row>
    <row r="4920" spans="1:6" x14ac:dyDescent="0.35">
      <c r="A4920" t="s">
        <v>46</v>
      </c>
      <c r="B4920" t="s">
        <v>1306</v>
      </c>
      <c r="C4920">
        <v>0.55558169569474003</v>
      </c>
      <c r="D4920" s="1">
        <v>2.7292964365080902E-33</v>
      </c>
      <c r="E4920" t="s">
        <v>7</v>
      </c>
      <c r="F4920" t="str">
        <f>VLOOKUP(A4920,[1]GeneList!A:F,6,FALSE)</f>
        <v>BCRSignalingPathway</v>
      </c>
    </row>
    <row r="4921" spans="1:6" x14ac:dyDescent="0.35">
      <c r="A4921" t="s">
        <v>142</v>
      </c>
      <c r="B4921" t="s">
        <v>1306</v>
      </c>
      <c r="C4921">
        <v>0.42974941909720799</v>
      </c>
      <c r="D4921" s="1">
        <v>3.8627589205771601E-19</v>
      </c>
      <c r="E4921" t="s">
        <v>7</v>
      </c>
      <c r="F4921" t="str">
        <f>VLOOKUP(A4921,[1]GeneList!A:F,6,FALSE)</f>
        <v>BCRSignalingPathway</v>
      </c>
    </row>
    <row r="4922" spans="1:6" x14ac:dyDescent="0.35">
      <c r="A4922" t="s">
        <v>119</v>
      </c>
      <c r="B4922" t="s">
        <v>1306</v>
      </c>
      <c r="C4922">
        <v>0.42990924409199999</v>
      </c>
      <c r="D4922" s="1">
        <v>3.7358946149482701E-19</v>
      </c>
      <c r="E4922" t="s">
        <v>7</v>
      </c>
      <c r="F4922" t="str">
        <f>VLOOKUP(A4922,[1]GeneList!A:F,6,FALSE)</f>
        <v>Cytokines</v>
      </c>
    </row>
    <row r="4923" spans="1:6" x14ac:dyDescent="0.35">
      <c r="A4923" t="s">
        <v>48</v>
      </c>
      <c r="B4923" t="s">
        <v>1306</v>
      </c>
      <c r="C4923">
        <v>0.46552594658153501</v>
      </c>
      <c r="D4923" s="1">
        <v>1.3852441417190801E-22</v>
      </c>
      <c r="E4923" t="s">
        <v>7</v>
      </c>
      <c r="F4923" t="str">
        <f>VLOOKUP(A4923,[1]GeneList!A:F,6,FALSE)</f>
        <v>Cytokine_Receptors</v>
      </c>
    </row>
    <row r="4924" spans="1:6" x14ac:dyDescent="0.35">
      <c r="A4924" t="s">
        <v>81</v>
      </c>
      <c r="B4924" t="s">
        <v>1306</v>
      </c>
      <c r="C4924">
        <v>0.49961394873501602</v>
      </c>
      <c r="D4924" s="1">
        <v>2.8769151326325999E-26</v>
      </c>
      <c r="E4924" t="s">
        <v>7</v>
      </c>
      <c r="F4924" t="str">
        <f>VLOOKUP(A4924,[1]GeneList!A:F,6,FALSE)</f>
        <v>Cytokine_Receptors</v>
      </c>
    </row>
    <row r="4925" spans="1:6" x14ac:dyDescent="0.35">
      <c r="A4925" t="s">
        <v>50</v>
      </c>
      <c r="B4925" t="s">
        <v>1306</v>
      </c>
      <c r="C4925">
        <v>0.43419216385494402</v>
      </c>
      <c r="D4925" s="1">
        <v>1.51660088860456E-19</v>
      </c>
      <c r="E4925" t="s">
        <v>7</v>
      </c>
      <c r="F4925" t="str">
        <f>VLOOKUP(A4925,[1]GeneList!A:F,6,FALSE)</f>
        <v>Cytokine_Receptors</v>
      </c>
    </row>
    <row r="4926" spans="1:6" x14ac:dyDescent="0.35">
      <c r="A4926" t="s">
        <v>51</v>
      </c>
      <c r="B4926" t="s">
        <v>1306</v>
      </c>
      <c r="C4926">
        <v>0.45489732670940197</v>
      </c>
      <c r="D4926" s="1">
        <v>1.6138705493551299E-21</v>
      </c>
      <c r="E4926" t="s">
        <v>7</v>
      </c>
      <c r="F4926" t="str">
        <f>VLOOKUP(A4926,[1]GeneList!A:F,6,FALSE)</f>
        <v>Cytokine_Receptors</v>
      </c>
    </row>
    <row r="4927" spans="1:6" x14ac:dyDescent="0.35">
      <c r="A4927" t="s">
        <v>60</v>
      </c>
      <c r="B4927" t="s">
        <v>1306</v>
      </c>
      <c r="C4927">
        <v>0.60823605044871198</v>
      </c>
      <c r="D4927" s="1">
        <v>3.13650406806521E-41</v>
      </c>
      <c r="E4927" t="s">
        <v>7</v>
      </c>
      <c r="F4927" t="str">
        <f>VLOOKUP(A4927,[1]GeneList!A:F,6,FALSE)</f>
        <v>Cytokine_Receptors</v>
      </c>
    </row>
    <row r="4928" spans="1:6" x14ac:dyDescent="0.35">
      <c r="A4928" t="s">
        <v>54</v>
      </c>
      <c r="B4928" t="s">
        <v>1306</v>
      </c>
      <c r="C4928">
        <v>0.57717636855274201</v>
      </c>
      <c r="D4928" s="1">
        <v>2.25567610800376E-36</v>
      </c>
      <c r="E4928" t="s">
        <v>7</v>
      </c>
      <c r="F4928" t="str">
        <f>VLOOKUP(A4928,[1]GeneList!A:F,6,FALSE)</f>
        <v>NaturalKiller_Cell_Cytotoxicity</v>
      </c>
    </row>
    <row r="4929" spans="1:6" x14ac:dyDescent="0.35">
      <c r="A4929" t="s">
        <v>55</v>
      </c>
      <c r="B4929" t="s">
        <v>1306</v>
      </c>
      <c r="C4929">
        <v>0.48305952995573398</v>
      </c>
      <c r="D4929" s="1">
        <v>1.9902016010273E-24</v>
      </c>
      <c r="E4929" t="s">
        <v>7</v>
      </c>
      <c r="F4929" t="str">
        <f>VLOOKUP(A4929,[1]GeneList!A:F,6,FALSE)</f>
        <v>NaturalKiller_Cell_Cytotoxicity</v>
      </c>
    </row>
    <row r="4930" spans="1:6" x14ac:dyDescent="0.35">
      <c r="A4930" t="s">
        <v>57</v>
      </c>
      <c r="B4930" t="s">
        <v>1306</v>
      </c>
      <c r="C4930">
        <v>0.45893326424908298</v>
      </c>
      <c r="D4930" s="1">
        <v>6.4171165434307704E-22</v>
      </c>
      <c r="E4930" t="s">
        <v>7</v>
      </c>
      <c r="F4930" t="str">
        <f>VLOOKUP(A4930,[1]GeneList!A:F,6,FALSE)</f>
        <v>TCRsignalingPathway</v>
      </c>
    </row>
    <row r="4931" spans="1:6" x14ac:dyDescent="0.35">
      <c r="A4931" t="s">
        <v>15</v>
      </c>
      <c r="B4931" t="s">
        <v>1306</v>
      </c>
      <c r="C4931">
        <v>0.40788569463074698</v>
      </c>
      <c r="D4931" s="1">
        <v>3.1609760708572803E-17</v>
      </c>
      <c r="E4931" t="s">
        <v>7</v>
      </c>
      <c r="F4931" t="str">
        <f>VLOOKUP(A4931,[1]GeneList!A:F,6,FALSE)</f>
        <v>TCRsignalingPathway</v>
      </c>
    </row>
    <row r="4932" spans="1:6" x14ac:dyDescent="0.35">
      <c r="A4932" t="s">
        <v>133</v>
      </c>
      <c r="B4932" t="s">
        <v>1307</v>
      </c>
      <c r="C4932">
        <v>0.43064578289949501</v>
      </c>
      <c r="D4932" s="1">
        <v>3.2022806710516799E-19</v>
      </c>
      <c r="E4932" t="s">
        <v>7</v>
      </c>
      <c r="F4932" t="str">
        <f>VLOOKUP(A4932,[1]GeneList!A:F,6,FALSE)</f>
        <v>Antigen_Processing_and_Presentation</v>
      </c>
    </row>
    <row r="4933" spans="1:6" x14ac:dyDescent="0.35">
      <c r="A4933" t="s">
        <v>135</v>
      </c>
      <c r="B4933" t="s">
        <v>1307</v>
      </c>
      <c r="C4933">
        <v>0.521366462535092</v>
      </c>
      <c r="D4933" s="1">
        <v>7.6457033440380501E-29</v>
      </c>
      <c r="E4933" t="s">
        <v>7</v>
      </c>
      <c r="F4933" t="str">
        <f>VLOOKUP(A4933,[1]GeneList!A:F,6,FALSE)</f>
        <v>BCRSignalingPathway</v>
      </c>
    </row>
    <row r="4934" spans="1:6" x14ac:dyDescent="0.35">
      <c r="A4934" t="s">
        <v>137</v>
      </c>
      <c r="B4934" t="s">
        <v>1307</v>
      </c>
      <c r="C4934">
        <v>0.43827147305007202</v>
      </c>
      <c r="D4934" s="1">
        <v>6.3497626706732701E-20</v>
      </c>
      <c r="E4934" t="s">
        <v>7</v>
      </c>
      <c r="F4934" t="str">
        <f>VLOOKUP(A4934,[1]GeneList!A:F,6,FALSE)</f>
        <v>Cytokines</v>
      </c>
    </row>
    <row r="4935" spans="1:6" x14ac:dyDescent="0.35">
      <c r="A4935" t="s">
        <v>1308</v>
      </c>
      <c r="B4935" t="s">
        <v>1309</v>
      </c>
      <c r="C4935">
        <v>0.46254152310738</v>
      </c>
      <c r="D4935" s="1">
        <v>2.7843333255871499E-22</v>
      </c>
      <c r="E4935" t="s">
        <v>7</v>
      </c>
      <c r="F4935" t="str">
        <f>VLOOKUP(A4935,[1]GeneList!A:F,6,FALSE)</f>
        <v>Antimicrobials</v>
      </c>
    </row>
    <row r="4936" spans="1:6" x14ac:dyDescent="0.35">
      <c r="A4936" t="s">
        <v>1242</v>
      </c>
      <c r="B4936" t="s">
        <v>1310</v>
      </c>
      <c r="C4936">
        <v>0.53397968369516502</v>
      </c>
      <c r="D4936" s="1">
        <v>2.0080197492818301E-30</v>
      </c>
      <c r="E4936" t="s">
        <v>7</v>
      </c>
      <c r="F4936" t="str">
        <f>VLOOKUP(A4936,[1]GeneList!A:F,6,FALSE)</f>
        <v>Antimicrobials</v>
      </c>
    </row>
    <row r="4937" spans="1:6" x14ac:dyDescent="0.35">
      <c r="A4937" t="s">
        <v>1244</v>
      </c>
      <c r="B4937" t="s">
        <v>1310</v>
      </c>
      <c r="C4937">
        <v>0.58973625796504503</v>
      </c>
      <c r="D4937" s="1">
        <v>2.8340626962997099E-38</v>
      </c>
      <c r="E4937" t="s">
        <v>7</v>
      </c>
      <c r="F4937" t="str">
        <f>VLOOKUP(A4937,[1]GeneList!A:F,6,FALSE)</f>
        <v>Cytokine_Receptors</v>
      </c>
    </row>
    <row r="4938" spans="1:6" x14ac:dyDescent="0.35">
      <c r="A4938" t="s">
        <v>1245</v>
      </c>
      <c r="B4938" t="s">
        <v>1310</v>
      </c>
      <c r="C4938">
        <v>0.53856285759013101</v>
      </c>
      <c r="D4938" s="1">
        <v>5.1496005725161298E-31</v>
      </c>
      <c r="E4938" t="s">
        <v>7</v>
      </c>
      <c r="F4938" t="str">
        <f>VLOOKUP(A4938,[1]GeneList!A:F,6,FALSE)</f>
        <v>TCRsignalingPathway</v>
      </c>
    </row>
    <row r="4939" spans="1:6" x14ac:dyDescent="0.35">
      <c r="A4939" t="s">
        <v>10</v>
      </c>
      <c r="B4939" t="s">
        <v>1311</v>
      </c>
      <c r="C4939">
        <v>0.48611849276285501</v>
      </c>
      <c r="D4939" s="1">
        <v>9.2556170417685908E-25</v>
      </c>
      <c r="E4939" t="s">
        <v>7</v>
      </c>
      <c r="F4939" t="str">
        <f>VLOOKUP(A4939,[1]GeneList!A:F,6,FALSE)</f>
        <v>Antimicrobials</v>
      </c>
    </row>
    <row r="4940" spans="1:6" x14ac:dyDescent="0.35">
      <c r="A4940" t="s">
        <v>12</v>
      </c>
      <c r="B4940" t="s">
        <v>1311</v>
      </c>
      <c r="C4940">
        <v>0.47198276528087901</v>
      </c>
      <c r="D4940" s="1">
        <v>2.9873814805463498E-23</v>
      </c>
      <c r="E4940" t="s">
        <v>7</v>
      </c>
      <c r="F4940" t="str">
        <f>VLOOKUP(A4940,[1]GeneList!A:F,6,FALSE)</f>
        <v>Antimicrobials</v>
      </c>
    </row>
    <row r="4941" spans="1:6" x14ac:dyDescent="0.35">
      <c r="A4941" t="s">
        <v>13</v>
      </c>
      <c r="B4941" t="s">
        <v>1311</v>
      </c>
      <c r="C4941">
        <v>0.60954861768880697</v>
      </c>
      <c r="D4941" s="1">
        <v>1.9023715478704801E-41</v>
      </c>
      <c r="E4941" t="s">
        <v>7</v>
      </c>
      <c r="F4941" t="str">
        <f>VLOOKUP(A4941,[1]GeneList!A:F,6,FALSE)</f>
        <v>BCRSignalingPathway</v>
      </c>
    </row>
    <row r="4942" spans="1:6" x14ac:dyDescent="0.35">
      <c r="A4942" t="s">
        <v>940</v>
      </c>
      <c r="B4942" t="s">
        <v>1311</v>
      </c>
      <c r="C4942">
        <v>0.45082285385738202</v>
      </c>
      <c r="D4942" s="1">
        <v>4.0444209802230999E-21</v>
      </c>
      <c r="E4942" t="s">
        <v>7</v>
      </c>
      <c r="F4942" t="str">
        <f>VLOOKUP(A4942,[1]GeneList!A:F,6,FALSE)</f>
        <v>Chemokines</v>
      </c>
    </row>
    <row r="4943" spans="1:6" x14ac:dyDescent="0.35">
      <c r="A4943" t="s">
        <v>73</v>
      </c>
      <c r="B4943" t="s">
        <v>1311</v>
      </c>
      <c r="C4943">
        <v>0.45221000089646202</v>
      </c>
      <c r="D4943" s="1">
        <v>2.9622573166253102E-21</v>
      </c>
      <c r="E4943" t="s">
        <v>7</v>
      </c>
      <c r="F4943" t="str">
        <f>VLOOKUP(A4943,[1]GeneList!A:F,6,FALSE)</f>
        <v>Cytokine_Receptors</v>
      </c>
    </row>
    <row r="4944" spans="1:6" x14ac:dyDescent="0.35">
      <c r="A4944" t="s">
        <v>55</v>
      </c>
      <c r="B4944" t="s">
        <v>1311</v>
      </c>
      <c r="C4944">
        <v>0.46363929180852398</v>
      </c>
      <c r="D4944" s="1">
        <v>2.1554705764845199E-22</v>
      </c>
      <c r="E4944" t="s">
        <v>7</v>
      </c>
      <c r="F4944" t="str">
        <f>VLOOKUP(A4944,[1]GeneList!A:F,6,FALSE)</f>
        <v>NaturalKiller_Cell_Cytotoxicity</v>
      </c>
    </row>
    <row r="4945" spans="1:6" x14ac:dyDescent="0.35">
      <c r="A4945" t="s">
        <v>768</v>
      </c>
      <c r="B4945" t="s">
        <v>1312</v>
      </c>
      <c r="C4945">
        <v>0.42036610095107901</v>
      </c>
      <c r="D4945" s="1">
        <v>2.6607154699761602E-18</v>
      </c>
      <c r="E4945" t="s">
        <v>7</v>
      </c>
      <c r="F4945" t="str">
        <f>VLOOKUP(A4945,[1]GeneList!A:F,6,FALSE)</f>
        <v>Antimicrobials</v>
      </c>
    </row>
    <row r="4946" spans="1:6" x14ac:dyDescent="0.35">
      <c r="A4946" t="s">
        <v>74</v>
      </c>
      <c r="B4946" t="s">
        <v>1313</v>
      </c>
      <c r="C4946">
        <v>0.52601829053279703</v>
      </c>
      <c r="D4946" s="1">
        <v>2.0331195769341499E-29</v>
      </c>
      <c r="E4946" t="s">
        <v>7</v>
      </c>
      <c r="F4946" t="str">
        <f>VLOOKUP(A4946,[1]GeneList!A:F,6,FALSE)</f>
        <v>Antimicrobials</v>
      </c>
    </row>
    <row r="4947" spans="1:6" x14ac:dyDescent="0.35">
      <c r="A4947" t="s">
        <v>1170</v>
      </c>
      <c r="B4947" t="s">
        <v>1313</v>
      </c>
      <c r="C4947">
        <v>0.403107729129904</v>
      </c>
      <c r="D4947" s="1">
        <v>7.9348411488464997E-17</v>
      </c>
      <c r="E4947" t="s">
        <v>7</v>
      </c>
      <c r="F4947" t="str">
        <f>VLOOKUP(A4947,[1]GeneList!A:F,6,FALSE)</f>
        <v>Antimicrobials</v>
      </c>
    </row>
    <row r="4948" spans="1:6" x14ac:dyDescent="0.35">
      <c r="A4948" t="s">
        <v>149</v>
      </c>
      <c r="B4948" t="s">
        <v>1313</v>
      </c>
      <c r="C4948">
        <v>0.40306014075069901</v>
      </c>
      <c r="D4948" s="1">
        <v>8.0073194071775505E-17</v>
      </c>
      <c r="E4948" t="s">
        <v>7</v>
      </c>
      <c r="F4948" t="str">
        <f>VLOOKUP(A4948,[1]GeneList!A:F,6,FALSE)</f>
        <v>Antimicrobials</v>
      </c>
    </row>
    <row r="4949" spans="1:6" x14ac:dyDescent="0.35">
      <c r="A4949" t="s">
        <v>29</v>
      </c>
      <c r="B4949" t="s">
        <v>1313</v>
      </c>
      <c r="C4949">
        <v>0.44726532833548799</v>
      </c>
      <c r="D4949" s="1">
        <v>8.9303133385156106E-21</v>
      </c>
      <c r="E4949" t="s">
        <v>7</v>
      </c>
      <c r="F4949" t="str">
        <f>VLOOKUP(A4949,[1]GeneList!A:F,6,FALSE)</f>
        <v>Antimicrobials</v>
      </c>
    </row>
    <row r="4950" spans="1:6" x14ac:dyDescent="0.35">
      <c r="A4950" t="s">
        <v>45</v>
      </c>
      <c r="B4950" t="s">
        <v>1313</v>
      </c>
      <c r="C4950">
        <v>0.55629530026533502</v>
      </c>
      <c r="D4950" s="1">
        <v>2.17646444710141E-33</v>
      </c>
      <c r="E4950" t="s">
        <v>7</v>
      </c>
      <c r="F4950" t="str">
        <f>VLOOKUP(A4950,[1]GeneList!A:F,6,FALSE)</f>
        <v>Antimicrobials</v>
      </c>
    </row>
    <row r="4951" spans="1:6" x14ac:dyDescent="0.35">
      <c r="A4951" t="s">
        <v>291</v>
      </c>
      <c r="B4951" t="s">
        <v>1313</v>
      </c>
      <c r="C4951">
        <v>0.44632281537887503</v>
      </c>
      <c r="D4951" s="1">
        <v>1.09984765098745E-20</v>
      </c>
      <c r="E4951" t="s">
        <v>7</v>
      </c>
      <c r="F4951" t="str">
        <f>VLOOKUP(A4951,[1]GeneList!A:F,6,FALSE)</f>
        <v>Antimicrobials</v>
      </c>
    </row>
    <row r="4952" spans="1:6" x14ac:dyDescent="0.35">
      <c r="A4952" t="s">
        <v>66</v>
      </c>
      <c r="B4952" t="s">
        <v>1313</v>
      </c>
      <c r="C4952">
        <v>0.53328707130499498</v>
      </c>
      <c r="D4952" s="1">
        <v>2.46204503123239E-30</v>
      </c>
      <c r="E4952" t="s">
        <v>7</v>
      </c>
      <c r="F4952" t="str">
        <f>VLOOKUP(A4952,[1]GeneList!A:F,6,FALSE)</f>
        <v>Antimicrobials</v>
      </c>
    </row>
    <row r="4953" spans="1:6" x14ac:dyDescent="0.35">
      <c r="A4953" t="s">
        <v>150</v>
      </c>
      <c r="B4953" t="s">
        <v>1313</v>
      </c>
      <c r="C4953">
        <v>0.48200644973242601</v>
      </c>
      <c r="D4953" s="1">
        <v>2.58576723285852E-24</v>
      </c>
      <c r="E4953" t="s">
        <v>7</v>
      </c>
      <c r="F4953" t="str">
        <f>VLOOKUP(A4953,[1]GeneList!A:F,6,FALSE)</f>
        <v>BCRSignalingPathway</v>
      </c>
    </row>
    <row r="4954" spans="1:6" x14ac:dyDescent="0.35">
      <c r="A4954" t="s">
        <v>67</v>
      </c>
      <c r="B4954" t="s">
        <v>1313</v>
      </c>
      <c r="C4954">
        <v>0.47277100774125203</v>
      </c>
      <c r="D4954" s="1">
        <v>2.4716354998974399E-23</v>
      </c>
      <c r="E4954" t="s">
        <v>7</v>
      </c>
      <c r="F4954" t="str">
        <f>VLOOKUP(A4954,[1]GeneList!A:F,6,FALSE)</f>
        <v>Chemokine_Receptors</v>
      </c>
    </row>
    <row r="4955" spans="1:6" x14ac:dyDescent="0.35">
      <c r="A4955" t="s">
        <v>5</v>
      </c>
      <c r="B4955" t="s">
        <v>1313</v>
      </c>
      <c r="C4955">
        <v>0.49724900188724702</v>
      </c>
      <c r="D4955" s="1">
        <v>5.3451435947894397E-26</v>
      </c>
      <c r="E4955" t="s">
        <v>7</v>
      </c>
      <c r="F4955" t="str">
        <f>VLOOKUP(A4955,[1]GeneList!A:F,6,FALSE)</f>
        <v>Cytokines</v>
      </c>
    </row>
    <row r="4956" spans="1:6" x14ac:dyDescent="0.35">
      <c r="A4956" t="s">
        <v>85</v>
      </c>
      <c r="B4956" t="s">
        <v>1313</v>
      </c>
      <c r="C4956">
        <v>0.50403035810490404</v>
      </c>
      <c r="D4956" s="1">
        <v>8.93052912908586E-27</v>
      </c>
      <c r="E4956" t="s">
        <v>7</v>
      </c>
      <c r="F4956" t="str">
        <f>VLOOKUP(A4956,[1]GeneList!A:F,6,FALSE)</f>
        <v>Cytokine_Receptors</v>
      </c>
    </row>
    <row r="4957" spans="1:6" x14ac:dyDescent="0.35">
      <c r="A4957" t="s">
        <v>281</v>
      </c>
      <c r="B4957" t="s">
        <v>1313</v>
      </c>
      <c r="C4957">
        <v>0.49254471592476601</v>
      </c>
      <c r="D4957" s="1">
        <v>1.8068575910684901E-25</v>
      </c>
      <c r="E4957" t="s">
        <v>7</v>
      </c>
      <c r="F4957" t="str">
        <f>VLOOKUP(A4957,[1]GeneList!A:F,6,FALSE)</f>
        <v>Cytokine_Receptors</v>
      </c>
    </row>
    <row r="4958" spans="1:6" x14ac:dyDescent="0.35">
      <c r="A4958" t="s">
        <v>151</v>
      </c>
      <c r="B4958" t="s">
        <v>1313</v>
      </c>
      <c r="C4958">
        <v>0.40018834850492502</v>
      </c>
      <c r="D4958" s="1">
        <v>1.3823594721091201E-16</v>
      </c>
      <c r="E4958" t="s">
        <v>7</v>
      </c>
      <c r="F4958" t="str">
        <f>VLOOKUP(A4958,[1]GeneList!A:F,6,FALSE)</f>
        <v>Cytokine_Receptors</v>
      </c>
    </row>
    <row r="4959" spans="1:6" x14ac:dyDescent="0.35">
      <c r="A4959" t="s">
        <v>18</v>
      </c>
      <c r="B4959" t="s">
        <v>1314</v>
      </c>
      <c r="C4959">
        <v>0.50998553183175499</v>
      </c>
      <c r="D4959" s="1">
        <v>1.7946998504205E-27</v>
      </c>
      <c r="E4959" t="s">
        <v>7</v>
      </c>
      <c r="F4959" t="str">
        <f>VLOOKUP(A4959,[1]GeneList!A:F,6,FALSE)</f>
        <v>Antimicrobials</v>
      </c>
    </row>
    <row r="4960" spans="1:6" x14ac:dyDescent="0.35">
      <c r="A4960" t="s">
        <v>29</v>
      </c>
      <c r="B4960" t="s">
        <v>1314</v>
      </c>
      <c r="C4960">
        <v>0.52286940634441603</v>
      </c>
      <c r="D4960" s="1">
        <v>4.9949416195348497E-29</v>
      </c>
      <c r="E4960" t="s">
        <v>7</v>
      </c>
      <c r="F4960" t="str">
        <f>VLOOKUP(A4960,[1]GeneList!A:F,6,FALSE)</f>
        <v>Antimicrobials</v>
      </c>
    </row>
    <row r="4961" spans="1:6" x14ac:dyDescent="0.35">
      <c r="A4961" t="s">
        <v>833</v>
      </c>
      <c r="B4961" t="s">
        <v>1314</v>
      </c>
      <c r="C4961">
        <v>0.40948866014333202</v>
      </c>
      <c r="D4961" s="1">
        <v>2.31352788207887E-17</v>
      </c>
      <c r="E4961" t="s">
        <v>7</v>
      </c>
      <c r="F4961" t="str">
        <f>VLOOKUP(A4961,[1]GeneList!A:F,6,FALSE)</f>
        <v>Chemokine_Receptors</v>
      </c>
    </row>
    <row r="4962" spans="1:6" x14ac:dyDescent="0.35">
      <c r="A4962" t="s">
        <v>66</v>
      </c>
      <c r="B4962" t="s">
        <v>1315</v>
      </c>
      <c r="C4962">
        <v>0.42621567004011501</v>
      </c>
      <c r="D4962" s="1">
        <v>8.0463853563383896E-19</v>
      </c>
      <c r="E4962" t="s">
        <v>7</v>
      </c>
      <c r="F4962" t="str">
        <f>VLOOKUP(A4962,[1]GeneList!A:F,6,FALSE)</f>
        <v>Antimicrobials</v>
      </c>
    </row>
    <row r="4963" spans="1:6" x14ac:dyDescent="0.35">
      <c r="A4963" t="s">
        <v>25</v>
      </c>
      <c r="B4963" t="s">
        <v>1316</v>
      </c>
      <c r="C4963">
        <v>0.40858442483090701</v>
      </c>
      <c r="D4963" s="1">
        <v>2.759474633933E-17</v>
      </c>
      <c r="E4963" t="s">
        <v>7</v>
      </c>
      <c r="F4963" t="str">
        <f>VLOOKUP(A4963,[1]GeneList!A:F,6,FALSE)</f>
        <v>Antigen_Processing_and_Presentation</v>
      </c>
    </row>
    <row r="4964" spans="1:6" x14ac:dyDescent="0.35">
      <c r="A4964" t="s">
        <v>479</v>
      </c>
      <c r="B4964" t="s">
        <v>1316</v>
      </c>
      <c r="C4964">
        <v>0.41753605626576401</v>
      </c>
      <c r="D4964" s="1">
        <v>4.7062247998889598E-18</v>
      </c>
      <c r="E4964" t="s">
        <v>7</v>
      </c>
      <c r="F4964" t="str">
        <f>VLOOKUP(A4964,[1]GeneList!A:F,6,FALSE)</f>
        <v>Antimicrobials</v>
      </c>
    </row>
    <row r="4965" spans="1:6" x14ac:dyDescent="0.35">
      <c r="A4965" t="s">
        <v>20</v>
      </c>
      <c r="B4965" t="s">
        <v>1316</v>
      </c>
      <c r="C4965">
        <v>-0.421802011019906</v>
      </c>
      <c r="D4965" s="1">
        <v>1.98809079696673E-18</v>
      </c>
      <c r="E4965" t="s">
        <v>22</v>
      </c>
      <c r="F4965" t="str">
        <f>VLOOKUP(A4965,[1]GeneList!A:F,6,FALSE)</f>
        <v>Antimicrobials</v>
      </c>
    </row>
    <row r="4966" spans="1:6" x14ac:dyDescent="0.35">
      <c r="A4966" t="s">
        <v>24</v>
      </c>
      <c r="B4966" t="s">
        <v>1316</v>
      </c>
      <c r="C4966">
        <v>0.43231322566193903</v>
      </c>
      <c r="D4966" s="1">
        <v>2.2558985765230698E-19</v>
      </c>
      <c r="E4966" t="s">
        <v>7</v>
      </c>
      <c r="F4966" t="str">
        <f>VLOOKUP(A4966,[1]GeneList!A:F,6,FALSE)</f>
        <v>Cytokine_Receptors</v>
      </c>
    </row>
    <row r="4967" spans="1:6" x14ac:dyDescent="0.35">
      <c r="A4967" t="s">
        <v>1317</v>
      </c>
      <c r="B4967" t="s">
        <v>1318</v>
      </c>
      <c r="C4967">
        <v>0.50875204754122805</v>
      </c>
      <c r="D4967" s="1">
        <v>2.5087835235001598E-27</v>
      </c>
      <c r="E4967" t="s">
        <v>7</v>
      </c>
      <c r="F4967" t="str">
        <f>VLOOKUP(A4967,[1]GeneList!A:F,6,FALSE)</f>
        <v>Antimicrobials</v>
      </c>
    </row>
    <row r="4968" spans="1:6" x14ac:dyDescent="0.35">
      <c r="A4968" t="s">
        <v>440</v>
      </c>
      <c r="B4968" t="s">
        <v>1318</v>
      </c>
      <c r="C4968">
        <v>0.59732262326082697</v>
      </c>
      <c r="D4968" s="1">
        <v>1.8340927180762999E-39</v>
      </c>
      <c r="E4968" t="s">
        <v>7</v>
      </c>
      <c r="F4968" t="str">
        <f>VLOOKUP(A4968,[1]GeneList!A:F,6,FALSE)</f>
        <v>Antimicrobials</v>
      </c>
    </row>
    <row r="4969" spans="1:6" x14ac:dyDescent="0.35">
      <c r="A4969" t="s">
        <v>570</v>
      </c>
      <c r="B4969" t="s">
        <v>1318</v>
      </c>
      <c r="C4969">
        <v>0.45414620035479503</v>
      </c>
      <c r="D4969" s="1">
        <v>1.91348519569952E-21</v>
      </c>
      <c r="E4969" t="s">
        <v>7</v>
      </c>
      <c r="F4969" t="str">
        <f>VLOOKUP(A4969,[1]GeneList!A:F,6,FALSE)</f>
        <v>BCRSignalingPathway</v>
      </c>
    </row>
    <row r="4970" spans="1:6" x14ac:dyDescent="0.35">
      <c r="A4970" t="s">
        <v>441</v>
      </c>
      <c r="B4970" t="s">
        <v>1318</v>
      </c>
      <c r="C4970">
        <v>0.43687990036971502</v>
      </c>
      <c r="D4970" s="1">
        <v>8.5569243527176298E-20</v>
      </c>
      <c r="E4970" t="s">
        <v>7</v>
      </c>
      <c r="F4970" t="str">
        <f>VLOOKUP(A4970,[1]GeneList!A:F,6,FALSE)</f>
        <v>Chemokine_Receptors</v>
      </c>
    </row>
    <row r="4971" spans="1:6" x14ac:dyDescent="0.35">
      <c r="A4971" t="s">
        <v>442</v>
      </c>
      <c r="B4971" t="s">
        <v>1318</v>
      </c>
      <c r="C4971">
        <v>0.67851389926873995</v>
      </c>
      <c r="D4971" s="1">
        <v>1.8249827905463399E-54</v>
      </c>
      <c r="E4971" t="s">
        <v>7</v>
      </c>
      <c r="F4971" t="str">
        <f>VLOOKUP(A4971,[1]GeneList!A:F,6,FALSE)</f>
        <v>Cytokines</v>
      </c>
    </row>
    <row r="4972" spans="1:6" x14ac:dyDescent="0.35">
      <c r="A4972" t="s">
        <v>286</v>
      </c>
      <c r="B4972" t="s">
        <v>1318</v>
      </c>
      <c r="C4972">
        <v>0.69560271670197804</v>
      </c>
      <c r="D4972" s="1">
        <v>2.9067418448758998E-58</v>
      </c>
      <c r="E4972" t="s">
        <v>7</v>
      </c>
      <c r="F4972" t="str">
        <f>VLOOKUP(A4972,[1]GeneList!A:F,6,FALSE)</f>
        <v>Cytokines</v>
      </c>
    </row>
    <row r="4973" spans="1:6" x14ac:dyDescent="0.35">
      <c r="A4973" t="s">
        <v>287</v>
      </c>
      <c r="B4973" t="s">
        <v>1318</v>
      </c>
      <c r="C4973">
        <v>0.51808083348322798</v>
      </c>
      <c r="D4973" s="1">
        <v>1.92491224442372E-28</v>
      </c>
      <c r="E4973" t="s">
        <v>7</v>
      </c>
      <c r="F4973" t="str">
        <f>VLOOKUP(A4973,[1]GeneList!A:F,6,FALSE)</f>
        <v>Cytokine_Receptors</v>
      </c>
    </row>
    <row r="4974" spans="1:6" x14ac:dyDescent="0.35">
      <c r="A4974" t="s">
        <v>66</v>
      </c>
      <c r="B4974" t="s">
        <v>1319</v>
      </c>
      <c r="C4974">
        <v>0.41712975284829301</v>
      </c>
      <c r="D4974" s="1">
        <v>5.1055083213316E-18</v>
      </c>
      <c r="E4974" t="s">
        <v>7</v>
      </c>
      <c r="F4974" t="str">
        <f>VLOOKUP(A4974,[1]GeneList!A:F,6,FALSE)</f>
        <v>Antimicrobials</v>
      </c>
    </row>
    <row r="4975" spans="1:6" x14ac:dyDescent="0.35">
      <c r="A4975" t="s">
        <v>1320</v>
      </c>
      <c r="B4975" t="s">
        <v>1319</v>
      </c>
      <c r="C4975">
        <v>0.47879926243712501</v>
      </c>
      <c r="D4975" s="1">
        <v>5.70727176668267E-24</v>
      </c>
      <c r="E4975" t="s">
        <v>7</v>
      </c>
      <c r="F4975" t="str">
        <f>VLOOKUP(A4975,[1]GeneList!A:F,6,FALSE)</f>
        <v>Antimicrobials</v>
      </c>
    </row>
    <row r="4976" spans="1:6" x14ac:dyDescent="0.35">
      <c r="A4976" t="s">
        <v>914</v>
      </c>
      <c r="B4976" t="s">
        <v>1319</v>
      </c>
      <c r="C4976">
        <v>0.63271549679189198</v>
      </c>
      <c r="D4976" s="1">
        <v>1.87562999069774E-45</v>
      </c>
      <c r="E4976" t="s">
        <v>7</v>
      </c>
      <c r="F4976" t="str">
        <f>VLOOKUP(A4976,[1]GeneList!A:F,6,FALSE)</f>
        <v>BCRSignalingPathway</v>
      </c>
    </row>
    <row r="4977" spans="1:6" x14ac:dyDescent="0.35">
      <c r="A4977" t="s">
        <v>71</v>
      </c>
      <c r="B4977" t="s">
        <v>1321</v>
      </c>
      <c r="C4977">
        <v>0.43631492032355501</v>
      </c>
      <c r="D4977" s="1">
        <v>9.6549304968973199E-20</v>
      </c>
      <c r="E4977" t="s">
        <v>7</v>
      </c>
      <c r="F4977" t="str">
        <f>VLOOKUP(A4977,[1]GeneList!A:F,6,FALSE)</f>
        <v>Cytokines</v>
      </c>
    </row>
    <row r="4978" spans="1:6" x14ac:dyDescent="0.35">
      <c r="A4978" t="s">
        <v>66</v>
      </c>
      <c r="B4978" t="s">
        <v>1322</v>
      </c>
      <c r="C4978">
        <v>0.45268214790518102</v>
      </c>
      <c r="D4978" s="1">
        <v>2.6634940731333602E-21</v>
      </c>
      <c r="E4978" t="s">
        <v>7</v>
      </c>
      <c r="F4978" t="str">
        <f>VLOOKUP(A4978,[1]GeneList!A:F,6,FALSE)</f>
        <v>Antimicrobials</v>
      </c>
    </row>
    <row r="4979" spans="1:6" x14ac:dyDescent="0.35">
      <c r="A4979" t="s">
        <v>281</v>
      </c>
      <c r="B4979" t="s">
        <v>1322</v>
      </c>
      <c r="C4979">
        <v>0.40455850162004697</v>
      </c>
      <c r="D4979" s="1">
        <v>6.0096304316394998E-17</v>
      </c>
      <c r="E4979" t="s">
        <v>7</v>
      </c>
      <c r="F4979" t="str">
        <f>VLOOKUP(A4979,[1]GeneList!A:F,6,FALSE)</f>
        <v>Cytokine_Receptors</v>
      </c>
    </row>
    <row r="4980" spans="1:6" x14ac:dyDescent="0.35">
      <c r="A4980" t="s">
        <v>450</v>
      </c>
      <c r="B4980" t="s">
        <v>1323</v>
      </c>
      <c r="C4980">
        <v>0.44373856511986598</v>
      </c>
      <c r="D4980" s="1">
        <v>1.9406139070194101E-20</v>
      </c>
      <c r="E4980" t="s">
        <v>7</v>
      </c>
      <c r="F4980" t="str">
        <f>VLOOKUP(A4980,[1]GeneList!A:F,6,FALSE)</f>
        <v>Antigen_Processing_and_Presentation</v>
      </c>
    </row>
    <row r="4981" spans="1:6" x14ac:dyDescent="0.35">
      <c r="A4981" t="s">
        <v>675</v>
      </c>
      <c r="B4981" t="s">
        <v>1323</v>
      </c>
      <c r="C4981">
        <v>0.490856422676821</v>
      </c>
      <c r="D4981" s="1">
        <v>2.7846660121510199E-25</v>
      </c>
      <c r="E4981" t="s">
        <v>7</v>
      </c>
      <c r="F4981" t="str">
        <f>VLOOKUP(A4981,[1]GeneList!A:F,6,FALSE)</f>
        <v>Antigen_Processing_and_Presentation</v>
      </c>
    </row>
    <row r="4982" spans="1:6" x14ac:dyDescent="0.35">
      <c r="A4982" t="s">
        <v>638</v>
      </c>
      <c r="B4982" t="s">
        <v>1323</v>
      </c>
      <c r="C4982">
        <v>0.45691711681464398</v>
      </c>
      <c r="D4982" s="1">
        <v>1.0187999093604501E-21</v>
      </c>
      <c r="E4982" t="s">
        <v>7</v>
      </c>
      <c r="F4982" t="str">
        <f>VLOOKUP(A4982,[1]GeneList!A:F,6,FALSE)</f>
        <v>Antigen_Processing_and_Presentation</v>
      </c>
    </row>
    <row r="4983" spans="1:6" x14ac:dyDescent="0.35">
      <c r="A4983" t="s">
        <v>145</v>
      </c>
      <c r="B4983" t="s">
        <v>1323</v>
      </c>
      <c r="C4983">
        <v>0.45621247172012203</v>
      </c>
      <c r="D4983" s="1">
        <v>1.19656735871791E-21</v>
      </c>
      <c r="E4983" t="s">
        <v>7</v>
      </c>
      <c r="F4983" t="str">
        <f>VLOOKUP(A4983,[1]GeneList!A:F,6,FALSE)</f>
        <v>Antigen_Processing_and_Presentation</v>
      </c>
    </row>
    <row r="4984" spans="1:6" x14ac:dyDescent="0.35">
      <c r="A4984" t="s">
        <v>126</v>
      </c>
      <c r="B4984" t="s">
        <v>1323</v>
      </c>
      <c r="C4984">
        <v>0.466965846009537</v>
      </c>
      <c r="D4984" s="1">
        <v>9.86678630607783E-23</v>
      </c>
      <c r="E4984" t="s">
        <v>7</v>
      </c>
      <c r="F4984" t="str">
        <f>VLOOKUP(A4984,[1]GeneList!A:F,6,FALSE)</f>
        <v>Antimicrobials</v>
      </c>
    </row>
    <row r="4985" spans="1:6" x14ac:dyDescent="0.35">
      <c r="A4985" t="s">
        <v>1305</v>
      </c>
      <c r="B4985" t="s">
        <v>1323</v>
      </c>
      <c r="C4985">
        <v>0.42385599576592697</v>
      </c>
      <c r="D4985" s="1">
        <v>1.30719500379522E-18</v>
      </c>
      <c r="E4985" t="s">
        <v>7</v>
      </c>
      <c r="F4985" t="str">
        <f>VLOOKUP(A4985,[1]GeneList!A:F,6,FALSE)</f>
        <v>Antimicrobials</v>
      </c>
    </row>
    <row r="4986" spans="1:6" x14ac:dyDescent="0.35">
      <c r="A4986" t="s">
        <v>453</v>
      </c>
      <c r="B4986" t="s">
        <v>1323</v>
      </c>
      <c r="C4986">
        <v>0.48664940943865798</v>
      </c>
      <c r="D4986" s="1">
        <v>8.0976031350469701E-25</v>
      </c>
      <c r="E4986" t="s">
        <v>7</v>
      </c>
      <c r="F4986" t="str">
        <f>VLOOKUP(A4986,[1]GeneList!A:F,6,FALSE)</f>
        <v>Antimicrobials</v>
      </c>
    </row>
    <row r="4987" spans="1:6" x14ac:dyDescent="0.35">
      <c r="A4987" t="s">
        <v>695</v>
      </c>
      <c r="B4987" t="s">
        <v>1323</v>
      </c>
      <c r="C4987">
        <v>0.40128540294267501</v>
      </c>
      <c r="D4987" s="1">
        <v>1.12280551673859E-16</v>
      </c>
      <c r="E4987" t="s">
        <v>7</v>
      </c>
      <c r="F4987" t="str">
        <f>VLOOKUP(A4987,[1]GeneList!A:F,6,FALSE)</f>
        <v>Antimicrobials</v>
      </c>
    </row>
    <row r="4988" spans="1:6" x14ac:dyDescent="0.35">
      <c r="A4988" t="s">
        <v>642</v>
      </c>
      <c r="B4988" t="s">
        <v>1323</v>
      </c>
      <c r="C4988">
        <v>0.47719329747453998</v>
      </c>
      <c r="D4988" s="1">
        <v>8.4575643329031094E-24</v>
      </c>
      <c r="E4988" t="s">
        <v>7</v>
      </c>
      <c r="F4988" t="str">
        <f>VLOOKUP(A4988,[1]GeneList!A:F,6,FALSE)</f>
        <v>Antimicrobials</v>
      </c>
    </row>
    <row r="4989" spans="1:6" x14ac:dyDescent="0.35">
      <c r="A4989" t="s">
        <v>35</v>
      </c>
      <c r="B4989" t="s">
        <v>1323</v>
      </c>
      <c r="C4989">
        <v>0.4078392284199</v>
      </c>
      <c r="D4989" s="1">
        <v>3.1896241375113102E-17</v>
      </c>
      <c r="E4989" t="s">
        <v>7</v>
      </c>
      <c r="F4989" t="str">
        <f>VLOOKUP(A4989,[1]GeneList!A:F,6,FALSE)</f>
        <v>Antimicrobials</v>
      </c>
    </row>
    <row r="4990" spans="1:6" x14ac:dyDescent="0.35">
      <c r="A4990" t="s">
        <v>1224</v>
      </c>
      <c r="B4990" t="s">
        <v>1323</v>
      </c>
      <c r="C4990">
        <v>0.67280793746534295</v>
      </c>
      <c r="D4990" s="1">
        <v>2.96878554964854E-53</v>
      </c>
      <c r="E4990" t="s">
        <v>7</v>
      </c>
      <c r="F4990" t="str">
        <f>VLOOKUP(A4990,[1]GeneList!A:F,6,FALSE)</f>
        <v>Antimicrobials</v>
      </c>
    </row>
    <row r="4991" spans="1:6" x14ac:dyDescent="0.35">
      <c r="A4991" t="s">
        <v>431</v>
      </c>
      <c r="B4991" t="s">
        <v>1323</v>
      </c>
      <c r="C4991">
        <v>0.45544199486046599</v>
      </c>
      <c r="D4991" s="1">
        <v>1.42602037803697E-21</v>
      </c>
      <c r="E4991" t="s">
        <v>7</v>
      </c>
      <c r="F4991" t="str">
        <f>VLOOKUP(A4991,[1]GeneList!A:F,6,FALSE)</f>
        <v>Antimicrobials</v>
      </c>
    </row>
    <row r="4992" spans="1:6" x14ac:dyDescent="0.35">
      <c r="A4992" t="s">
        <v>1048</v>
      </c>
      <c r="B4992" t="s">
        <v>1323</v>
      </c>
      <c r="C4992">
        <v>0.40212426560691</v>
      </c>
      <c r="D4992" s="1">
        <v>9.5723396434715304E-17</v>
      </c>
      <c r="E4992" t="s">
        <v>7</v>
      </c>
      <c r="F4992" t="str">
        <f>VLOOKUP(A4992,[1]GeneList!A:F,6,FALSE)</f>
        <v>Chemokines</v>
      </c>
    </row>
    <row r="4993" spans="1:6" x14ac:dyDescent="0.35">
      <c r="A4993" t="s">
        <v>644</v>
      </c>
      <c r="B4993" t="s">
        <v>1323</v>
      </c>
      <c r="C4993">
        <v>0.48063610830954301</v>
      </c>
      <c r="D4993" s="1">
        <v>3.6303278709647797E-24</v>
      </c>
      <c r="E4993" t="s">
        <v>7</v>
      </c>
      <c r="F4993" t="str">
        <f>VLOOKUP(A4993,[1]GeneList!A:F,6,FALSE)</f>
        <v>Chemokine_Receptors</v>
      </c>
    </row>
    <row r="4994" spans="1:6" x14ac:dyDescent="0.35">
      <c r="A4994" t="s">
        <v>615</v>
      </c>
      <c r="B4994" t="s">
        <v>1323</v>
      </c>
      <c r="C4994">
        <v>0.421975444402997</v>
      </c>
      <c r="D4994" s="1">
        <v>1.9191486546761299E-18</v>
      </c>
      <c r="E4994" t="s">
        <v>7</v>
      </c>
      <c r="F4994" t="str">
        <f>VLOOKUP(A4994,[1]GeneList!A:F,6,FALSE)</f>
        <v>Chemokine_Receptors</v>
      </c>
    </row>
    <row r="4995" spans="1:6" x14ac:dyDescent="0.35">
      <c r="A4995" t="s">
        <v>268</v>
      </c>
      <c r="B4995" t="s">
        <v>1323</v>
      </c>
      <c r="C4995">
        <v>0.53178741564021303</v>
      </c>
      <c r="D4995" s="1">
        <v>3.8219014961879699E-30</v>
      </c>
      <c r="E4995" t="s">
        <v>7</v>
      </c>
      <c r="F4995" t="str">
        <f>VLOOKUP(A4995,[1]GeneList!A:F,6,FALSE)</f>
        <v>Chemokine_Receptors</v>
      </c>
    </row>
    <row r="4996" spans="1:6" x14ac:dyDescent="0.35">
      <c r="A4996" t="s">
        <v>128</v>
      </c>
      <c r="B4996" t="s">
        <v>1323</v>
      </c>
      <c r="C4996">
        <v>0.51760232392597505</v>
      </c>
      <c r="D4996" s="1">
        <v>2.2001244977273801E-28</v>
      </c>
      <c r="E4996" t="s">
        <v>7</v>
      </c>
      <c r="F4996" t="str">
        <f>VLOOKUP(A4996,[1]GeneList!A:F,6,FALSE)</f>
        <v>Cytokines</v>
      </c>
    </row>
    <row r="4997" spans="1:6" x14ac:dyDescent="0.35">
      <c r="A4997" t="s">
        <v>1324</v>
      </c>
      <c r="B4997" t="s">
        <v>1323</v>
      </c>
      <c r="C4997">
        <v>0.44446336172518103</v>
      </c>
      <c r="D4997" s="1">
        <v>1.65571799991399E-20</v>
      </c>
      <c r="E4997" t="s">
        <v>7</v>
      </c>
      <c r="F4997" t="str">
        <f>VLOOKUP(A4997,[1]GeneList!A:F,6,FALSE)</f>
        <v>Cytokines</v>
      </c>
    </row>
    <row r="4998" spans="1:6" x14ac:dyDescent="0.35">
      <c r="A4998" t="s">
        <v>427</v>
      </c>
      <c r="B4998" t="s">
        <v>1323</v>
      </c>
      <c r="C4998">
        <v>0.44573003595490401</v>
      </c>
      <c r="D4998" s="1">
        <v>1.2533883912552901E-20</v>
      </c>
      <c r="E4998" t="s">
        <v>7</v>
      </c>
      <c r="F4998" t="str">
        <f>VLOOKUP(A4998,[1]GeneList!A:F,6,FALSE)</f>
        <v>Cytokines</v>
      </c>
    </row>
    <row r="4999" spans="1:6" x14ac:dyDescent="0.35">
      <c r="A4999" t="s">
        <v>745</v>
      </c>
      <c r="B4999" t="s">
        <v>1323</v>
      </c>
      <c r="C4999">
        <v>0.473021572482141</v>
      </c>
      <c r="D4999" s="1">
        <v>2.3268929163095499E-23</v>
      </c>
      <c r="E4999" t="s">
        <v>7</v>
      </c>
      <c r="F4999" t="str">
        <f>VLOOKUP(A4999,[1]GeneList!A:F,6,FALSE)</f>
        <v>Cytokines</v>
      </c>
    </row>
    <row r="5000" spans="1:6" x14ac:dyDescent="0.35">
      <c r="A5000" t="s">
        <v>376</v>
      </c>
      <c r="B5000" t="s">
        <v>1323</v>
      </c>
      <c r="C5000">
        <v>0.49577138922501002</v>
      </c>
      <c r="D5000" s="1">
        <v>7.8521723526661395E-26</v>
      </c>
      <c r="E5000" t="s">
        <v>7</v>
      </c>
      <c r="F5000" t="str">
        <f>VLOOKUP(A5000,[1]GeneList!A:F,6,FALSE)</f>
        <v>Cytokines</v>
      </c>
    </row>
    <row r="5001" spans="1:6" x14ac:dyDescent="0.35">
      <c r="A5001" t="s">
        <v>707</v>
      </c>
      <c r="B5001" t="s">
        <v>1323</v>
      </c>
      <c r="C5001">
        <v>0.44095100760572398</v>
      </c>
      <c r="D5001" s="1">
        <v>3.5612058033750499E-20</v>
      </c>
      <c r="E5001" t="s">
        <v>7</v>
      </c>
      <c r="F5001" t="str">
        <f>VLOOKUP(A5001,[1]GeneList!A:F,6,FALSE)</f>
        <v>Cytokine_Receptors</v>
      </c>
    </row>
    <row r="5002" spans="1:6" x14ac:dyDescent="0.35">
      <c r="A5002" t="s">
        <v>270</v>
      </c>
      <c r="B5002" t="s">
        <v>1323</v>
      </c>
      <c r="C5002">
        <v>0.58506173224278801</v>
      </c>
      <c r="D5002" s="1">
        <v>1.4775457268247501E-37</v>
      </c>
      <c r="E5002" t="s">
        <v>7</v>
      </c>
      <c r="F5002" t="str">
        <f>VLOOKUP(A5002,[1]GeneList!A:F,6,FALSE)</f>
        <v>Cytokine_Receptors</v>
      </c>
    </row>
    <row r="5003" spans="1:6" x14ac:dyDescent="0.35">
      <c r="A5003" t="s">
        <v>432</v>
      </c>
      <c r="B5003" t="s">
        <v>1323</v>
      </c>
      <c r="C5003">
        <v>0.467723579726816</v>
      </c>
      <c r="D5003" s="1">
        <v>8.2480866254802501E-23</v>
      </c>
      <c r="E5003" t="s">
        <v>7</v>
      </c>
      <c r="F5003" t="str">
        <f>VLOOKUP(A5003,[1]GeneList!A:F,6,FALSE)</f>
        <v>NaturalKiller_Cell_Cytotoxicity</v>
      </c>
    </row>
    <row r="5004" spans="1:6" x14ac:dyDescent="0.35">
      <c r="A5004" t="s">
        <v>911</v>
      </c>
      <c r="B5004" t="s">
        <v>1323</v>
      </c>
      <c r="C5004">
        <v>0.41542751118780302</v>
      </c>
      <c r="D5004" s="1">
        <v>7.1727904173029195E-18</v>
      </c>
      <c r="E5004" t="s">
        <v>7</v>
      </c>
      <c r="F5004" t="str">
        <f>VLOOKUP(A5004,[1]GeneList!A:F,6,FALSE)</f>
        <v>NaturalKiller_Cell_Cytotoxicity</v>
      </c>
    </row>
    <row r="5005" spans="1:6" x14ac:dyDescent="0.35">
      <c r="A5005" t="s">
        <v>1325</v>
      </c>
      <c r="B5005" t="s">
        <v>1323</v>
      </c>
      <c r="C5005">
        <v>0.53475526246024896</v>
      </c>
      <c r="D5005" s="1">
        <v>1.5973219329016699E-30</v>
      </c>
      <c r="E5005" t="s">
        <v>7</v>
      </c>
      <c r="F5005" t="str">
        <f>VLOOKUP(A5005,[1]GeneList!A:F,6,FALSE)</f>
        <v>NaturalKiller_Cell_Cytotoxicity</v>
      </c>
    </row>
    <row r="5006" spans="1:6" x14ac:dyDescent="0.35">
      <c r="A5006" t="s">
        <v>74</v>
      </c>
      <c r="B5006" t="s">
        <v>1326</v>
      </c>
      <c r="C5006">
        <v>0.43828951136169803</v>
      </c>
      <c r="D5006" s="1">
        <v>6.32519827321465E-20</v>
      </c>
      <c r="E5006" t="s">
        <v>7</v>
      </c>
      <c r="F5006" t="str">
        <f>VLOOKUP(A5006,[1]GeneList!A:F,6,FALSE)</f>
        <v>Antimicrobials</v>
      </c>
    </row>
    <row r="5007" spans="1:6" x14ac:dyDescent="0.35">
      <c r="A5007" t="s">
        <v>66</v>
      </c>
      <c r="B5007" t="s">
        <v>1326</v>
      </c>
      <c r="C5007">
        <v>0.44440608657862701</v>
      </c>
      <c r="D5007" s="1">
        <v>1.67664527792437E-20</v>
      </c>
      <c r="E5007" t="s">
        <v>7</v>
      </c>
      <c r="F5007" t="str">
        <f>VLOOKUP(A5007,[1]GeneList!A:F,6,FALSE)</f>
        <v>Antimicrobials</v>
      </c>
    </row>
    <row r="5008" spans="1:6" x14ac:dyDescent="0.35">
      <c r="A5008" t="s">
        <v>67</v>
      </c>
      <c r="B5008" t="s">
        <v>1326</v>
      </c>
      <c r="C5008">
        <v>0.40042516186194799</v>
      </c>
      <c r="D5008" s="1">
        <v>1.3217621862328301E-16</v>
      </c>
      <c r="E5008" t="s">
        <v>7</v>
      </c>
      <c r="F5008" t="str">
        <f>VLOOKUP(A5008,[1]GeneList!A:F,6,FALSE)</f>
        <v>Chemokine_Receptors</v>
      </c>
    </row>
    <row r="5009" spans="1:6" x14ac:dyDescent="0.35">
      <c r="A5009" t="s">
        <v>23</v>
      </c>
      <c r="B5009" t="s">
        <v>1326</v>
      </c>
      <c r="C5009">
        <v>0.500024622910892</v>
      </c>
      <c r="D5009" s="1">
        <v>2.5822337139763E-26</v>
      </c>
      <c r="E5009" t="s">
        <v>7</v>
      </c>
      <c r="F5009" t="str">
        <f>VLOOKUP(A5009,[1]GeneList!A:F,6,FALSE)</f>
        <v>Cytokines</v>
      </c>
    </row>
    <row r="5010" spans="1:6" x14ac:dyDescent="0.35">
      <c r="A5010" t="s">
        <v>10</v>
      </c>
      <c r="B5010" t="s">
        <v>1327</v>
      </c>
      <c r="C5010">
        <v>0.52457443933837</v>
      </c>
      <c r="D5010" s="1">
        <v>3.0737173651829799E-29</v>
      </c>
      <c r="E5010" t="s">
        <v>7</v>
      </c>
      <c r="F5010" t="str">
        <f>VLOOKUP(A5010,[1]GeneList!A:F,6,FALSE)</f>
        <v>Antimicrobials</v>
      </c>
    </row>
    <row r="5011" spans="1:6" x14ac:dyDescent="0.35">
      <c r="A5011" t="s">
        <v>112</v>
      </c>
      <c r="B5011" t="s">
        <v>1327</v>
      </c>
      <c r="C5011">
        <v>0.40730362678727</v>
      </c>
      <c r="D5011" s="1">
        <v>3.5388357948196297E-17</v>
      </c>
      <c r="E5011" t="s">
        <v>7</v>
      </c>
      <c r="F5011" t="str">
        <f>VLOOKUP(A5011,[1]GeneList!A:F,6,FALSE)</f>
        <v>Antimicrobials</v>
      </c>
    </row>
    <row r="5012" spans="1:6" x14ac:dyDescent="0.35">
      <c r="A5012" t="s">
        <v>12</v>
      </c>
      <c r="B5012" t="s">
        <v>1327</v>
      </c>
      <c r="C5012">
        <v>0.43693545063140299</v>
      </c>
      <c r="D5012" s="1">
        <v>8.4558486566010706E-20</v>
      </c>
      <c r="E5012" t="s">
        <v>7</v>
      </c>
      <c r="F5012" t="str">
        <f>VLOOKUP(A5012,[1]GeneList!A:F,6,FALSE)</f>
        <v>Antimicrobials</v>
      </c>
    </row>
    <row r="5013" spans="1:6" x14ac:dyDescent="0.35">
      <c r="A5013" t="s">
        <v>13</v>
      </c>
      <c r="B5013" t="s">
        <v>1327</v>
      </c>
      <c r="C5013">
        <v>0.64062708548701397</v>
      </c>
      <c r="D5013" s="1">
        <v>6.6937303151654996E-47</v>
      </c>
      <c r="E5013" t="s">
        <v>7</v>
      </c>
      <c r="F5013" t="str">
        <f>VLOOKUP(A5013,[1]GeneList!A:F,6,FALSE)</f>
        <v>BCRSignalingPathway</v>
      </c>
    </row>
    <row r="5014" spans="1:6" x14ac:dyDescent="0.35">
      <c r="A5014" t="s">
        <v>5</v>
      </c>
      <c r="B5014" t="s">
        <v>1327</v>
      </c>
      <c r="C5014">
        <v>0.57475840592897798</v>
      </c>
      <c r="D5014" s="1">
        <v>5.12700832979794E-36</v>
      </c>
      <c r="E5014" t="s">
        <v>7</v>
      </c>
      <c r="F5014" t="str">
        <f>VLOOKUP(A5014,[1]GeneList!A:F,6,FALSE)</f>
        <v>Cytokines</v>
      </c>
    </row>
    <row r="5015" spans="1:6" x14ac:dyDescent="0.35">
      <c r="A5015" t="s">
        <v>55</v>
      </c>
      <c r="B5015" t="s">
        <v>1327</v>
      </c>
      <c r="C5015">
        <v>0.40709547787311801</v>
      </c>
      <c r="D5015" s="1">
        <v>3.6844585899342402E-17</v>
      </c>
      <c r="E5015" t="s">
        <v>7</v>
      </c>
      <c r="F5015" t="str">
        <f>VLOOKUP(A5015,[1]GeneList!A:F,6,FALSE)</f>
        <v>NaturalKiller_Cell_Cytotoxicity</v>
      </c>
    </row>
    <row r="5016" spans="1:6" x14ac:dyDescent="0.35">
      <c r="A5016" t="s">
        <v>15</v>
      </c>
      <c r="B5016" t="s">
        <v>1327</v>
      </c>
      <c r="C5016">
        <v>0.44230787565741803</v>
      </c>
      <c r="D5016" s="1">
        <v>2.6519336144325101E-20</v>
      </c>
      <c r="E5016" t="s">
        <v>7</v>
      </c>
      <c r="F5016" t="str">
        <f>VLOOKUP(A5016,[1]GeneList!A:F,6,FALSE)</f>
        <v>TCRsignalingPathway</v>
      </c>
    </row>
    <row r="5017" spans="1:6" x14ac:dyDescent="0.35">
      <c r="A5017" t="s">
        <v>76</v>
      </c>
      <c r="B5017" t="s">
        <v>1328</v>
      </c>
      <c r="C5017">
        <v>0.44166457203555298</v>
      </c>
      <c r="D5017" s="1">
        <v>3.0502577426060301E-20</v>
      </c>
      <c r="E5017" t="s">
        <v>7</v>
      </c>
      <c r="F5017" t="str">
        <f>VLOOKUP(A5017,[1]GeneList!A:F,6,FALSE)</f>
        <v>Antimicrobials</v>
      </c>
    </row>
    <row r="5018" spans="1:6" x14ac:dyDescent="0.35">
      <c r="A5018" t="s">
        <v>71</v>
      </c>
      <c r="B5018" t="s">
        <v>1328</v>
      </c>
      <c r="C5018">
        <v>0.51665161972072604</v>
      </c>
      <c r="D5018" s="1">
        <v>2.8673557163325599E-28</v>
      </c>
      <c r="E5018" t="s">
        <v>7</v>
      </c>
      <c r="F5018" t="str">
        <f>VLOOKUP(A5018,[1]GeneList!A:F,6,FALSE)</f>
        <v>Cytokines</v>
      </c>
    </row>
    <row r="5019" spans="1:6" x14ac:dyDescent="0.35">
      <c r="A5019" t="s">
        <v>5</v>
      </c>
      <c r="B5019" t="s">
        <v>1328</v>
      </c>
      <c r="C5019">
        <v>0.51373759930584295</v>
      </c>
      <c r="D5019" s="1">
        <v>6.4243520545378104E-28</v>
      </c>
      <c r="E5019" t="s">
        <v>7</v>
      </c>
      <c r="F5019" t="str">
        <f>VLOOKUP(A5019,[1]GeneList!A:F,6,FALSE)</f>
        <v>Cytokines</v>
      </c>
    </row>
    <row r="5020" spans="1:6" x14ac:dyDescent="0.35">
      <c r="A5020" t="s">
        <v>72</v>
      </c>
      <c r="B5020" t="s">
        <v>1328</v>
      </c>
      <c r="C5020">
        <v>0.48654692173325997</v>
      </c>
      <c r="D5020" s="1">
        <v>8.3094081183630401E-25</v>
      </c>
      <c r="E5020" t="s">
        <v>7</v>
      </c>
      <c r="F5020" t="str">
        <f>VLOOKUP(A5020,[1]GeneList!A:F,6,FALSE)</f>
        <v>Cytokine_Receptors</v>
      </c>
    </row>
    <row r="5021" spans="1:6" x14ac:dyDescent="0.35">
      <c r="A5021" t="s">
        <v>48</v>
      </c>
      <c r="B5021" t="s">
        <v>1328</v>
      </c>
      <c r="C5021">
        <v>0.44253489918987199</v>
      </c>
      <c r="D5021" s="1">
        <v>2.52397192226328E-20</v>
      </c>
      <c r="E5021" t="s">
        <v>7</v>
      </c>
      <c r="F5021" t="str">
        <f>VLOOKUP(A5021,[1]GeneList!A:F,6,FALSE)</f>
        <v>Cytokine_Receptors</v>
      </c>
    </row>
    <row r="5022" spans="1:6" x14ac:dyDescent="0.35">
      <c r="A5022" t="s">
        <v>50</v>
      </c>
      <c r="B5022" t="s">
        <v>1328</v>
      </c>
      <c r="C5022">
        <v>0.51906582458744999</v>
      </c>
      <c r="D5022" s="1">
        <v>1.4610188565390699E-28</v>
      </c>
      <c r="E5022" t="s">
        <v>7</v>
      </c>
      <c r="F5022" t="str">
        <f>VLOOKUP(A5022,[1]GeneList!A:F,6,FALSE)</f>
        <v>Cytokine_Receptors</v>
      </c>
    </row>
    <row r="5023" spans="1:6" x14ac:dyDescent="0.35">
      <c r="A5023" t="s">
        <v>504</v>
      </c>
      <c r="B5023" t="s">
        <v>1328</v>
      </c>
      <c r="C5023">
        <v>0.44466000986104098</v>
      </c>
      <c r="D5023" s="1">
        <v>1.5858056838207901E-20</v>
      </c>
      <c r="E5023" t="s">
        <v>7</v>
      </c>
      <c r="F5023" t="str">
        <f>VLOOKUP(A5023,[1]GeneList!A:F,6,FALSE)</f>
        <v>Cytokine_Receptors</v>
      </c>
    </row>
    <row r="5024" spans="1:6" x14ac:dyDescent="0.35">
      <c r="A5024" t="s">
        <v>55</v>
      </c>
      <c r="B5024" t="s">
        <v>1328</v>
      </c>
      <c r="C5024">
        <v>0.59325261353891601</v>
      </c>
      <c r="D5024" s="1">
        <v>8.0393010555257895E-39</v>
      </c>
      <c r="E5024" t="s">
        <v>7</v>
      </c>
      <c r="F5024" t="str">
        <f>VLOOKUP(A5024,[1]GeneList!A:F,6,FALSE)</f>
        <v>NaturalKiller_Cell_Cytotoxicity</v>
      </c>
    </row>
    <row r="5025" spans="1:6" x14ac:dyDescent="0.35">
      <c r="A5025" t="s">
        <v>120</v>
      </c>
      <c r="B5025" t="s">
        <v>1328</v>
      </c>
      <c r="C5025">
        <v>0.416528958790221</v>
      </c>
      <c r="D5025" s="1">
        <v>5.7576685860049899E-18</v>
      </c>
      <c r="E5025" t="s">
        <v>7</v>
      </c>
      <c r="F5025" t="str">
        <f>VLOOKUP(A5025,[1]GeneList!A:F,6,FALSE)</f>
        <v>TCRsignalingPathway</v>
      </c>
    </row>
    <row r="5026" spans="1:6" x14ac:dyDescent="0.35">
      <c r="A5026" t="s">
        <v>38</v>
      </c>
      <c r="B5026" t="s">
        <v>1329</v>
      </c>
      <c r="C5026">
        <v>0.56131796789948896</v>
      </c>
      <c r="D5026" s="1">
        <v>4.3563524212880203E-34</v>
      </c>
      <c r="E5026" t="s">
        <v>7</v>
      </c>
      <c r="F5026" t="str">
        <f>VLOOKUP(A5026,[1]GeneList!A:F,6,FALSE)</f>
        <v>Antigen_Processing_and_Presentation</v>
      </c>
    </row>
    <row r="5027" spans="1:6" x14ac:dyDescent="0.35">
      <c r="A5027" t="s">
        <v>69</v>
      </c>
      <c r="B5027" t="s">
        <v>1329</v>
      </c>
      <c r="C5027">
        <v>0.58961113624129202</v>
      </c>
      <c r="D5027" s="1">
        <v>2.96317157039279E-38</v>
      </c>
      <c r="E5027" t="s">
        <v>7</v>
      </c>
      <c r="F5027" t="str">
        <f>VLOOKUP(A5027,[1]GeneList!A:F,6,FALSE)</f>
        <v>Antigen_Processing_and_Presentation</v>
      </c>
    </row>
    <row r="5028" spans="1:6" x14ac:dyDescent="0.35">
      <c r="A5028" t="s">
        <v>58</v>
      </c>
      <c r="B5028" t="s">
        <v>1329</v>
      </c>
      <c r="C5028">
        <v>0.44515347257607302</v>
      </c>
      <c r="D5028" s="1">
        <v>1.4229178290164901E-20</v>
      </c>
      <c r="E5028" t="s">
        <v>7</v>
      </c>
      <c r="F5028" t="str">
        <f>VLOOKUP(A5028,[1]GeneList!A:F,6,FALSE)</f>
        <v>Antimicrobials</v>
      </c>
    </row>
    <row r="5029" spans="1:6" x14ac:dyDescent="0.35">
      <c r="A5029" t="s">
        <v>10</v>
      </c>
      <c r="B5029" t="s">
        <v>1329</v>
      </c>
      <c r="C5029">
        <v>0.53555392440287997</v>
      </c>
      <c r="D5029" s="1">
        <v>1.2612181908458501E-30</v>
      </c>
      <c r="E5029" t="s">
        <v>7</v>
      </c>
      <c r="F5029" t="str">
        <f>VLOOKUP(A5029,[1]GeneList!A:F,6,FALSE)</f>
        <v>Antimicrobials</v>
      </c>
    </row>
    <row r="5030" spans="1:6" x14ac:dyDescent="0.35">
      <c r="A5030" t="s">
        <v>79</v>
      </c>
      <c r="B5030" t="s">
        <v>1329</v>
      </c>
      <c r="C5030">
        <v>0.45383025413315797</v>
      </c>
      <c r="D5030" s="1">
        <v>2.0553166888610301E-21</v>
      </c>
      <c r="E5030" t="s">
        <v>7</v>
      </c>
      <c r="F5030" t="str">
        <f>VLOOKUP(A5030,[1]GeneList!A:F,6,FALSE)</f>
        <v>Antimicrobials</v>
      </c>
    </row>
    <row r="5031" spans="1:6" x14ac:dyDescent="0.35">
      <c r="A5031" t="s">
        <v>42</v>
      </c>
      <c r="B5031" t="s">
        <v>1329</v>
      </c>
      <c r="C5031">
        <v>0.49713117560436099</v>
      </c>
      <c r="D5031" s="1">
        <v>5.5119894936654297E-26</v>
      </c>
      <c r="E5031" t="s">
        <v>7</v>
      </c>
      <c r="F5031" t="str">
        <f>VLOOKUP(A5031,[1]GeneList!A:F,6,FALSE)</f>
        <v>Antimicrobials</v>
      </c>
    </row>
    <row r="5032" spans="1:6" x14ac:dyDescent="0.35">
      <c r="A5032" t="s">
        <v>80</v>
      </c>
      <c r="B5032" t="s">
        <v>1329</v>
      </c>
      <c r="C5032">
        <v>0.44252245817987901</v>
      </c>
      <c r="D5032" s="1">
        <v>2.53082403083956E-20</v>
      </c>
      <c r="E5032" t="s">
        <v>7</v>
      </c>
      <c r="F5032" t="str">
        <f>VLOOKUP(A5032,[1]GeneList!A:F,6,FALSE)</f>
        <v>Antimicrobials</v>
      </c>
    </row>
    <row r="5033" spans="1:6" x14ac:dyDescent="0.35">
      <c r="A5033" t="s">
        <v>43</v>
      </c>
      <c r="B5033" t="s">
        <v>1329</v>
      </c>
      <c r="C5033">
        <v>0.55064597759977696</v>
      </c>
      <c r="D5033" s="1">
        <v>1.2867766963861101E-32</v>
      </c>
      <c r="E5033" t="s">
        <v>7</v>
      </c>
      <c r="F5033" t="str">
        <f>VLOOKUP(A5033,[1]GeneList!A:F,6,FALSE)</f>
        <v>Antimicrobials</v>
      </c>
    </row>
    <row r="5034" spans="1:6" x14ac:dyDescent="0.35">
      <c r="A5034" t="s">
        <v>44</v>
      </c>
      <c r="B5034" t="s">
        <v>1329</v>
      </c>
      <c r="C5034">
        <v>0.60524000646357501</v>
      </c>
      <c r="D5034" s="1">
        <v>9.7349824668930396E-41</v>
      </c>
      <c r="E5034" t="s">
        <v>7</v>
      </c>
      <c r="F5034" t="str">
        <f>VLOOKUP(A5034,[1]GeneList!A:F,6,FALSE)</f>
        <v>Antimicrobials</v>
      </c>
    </row>
    <row r="5035" spans="1:6" x14ac:dyDescent="0.35">
      <c r="A5035" t="s">
        <v>45</v>
      </c>
      <c r="B5035" t="s">
        <v>1329</v>
      </c>
      <c r="C5035">
        <v>0.58088038667126796</v>
      </c>
      <c r="D5035" s="1">
        <v>6.3277059852787098E-37</v>
      </c>
      <c r="E5035" t="s">
        <v>7</v>
      </c>
      <c r="F5035" t="str">
        <f>VLOOKUP(A5035,[1]GeneList!A:F,6,FALSE)</f>
        <v>Antimicrobials</v>
      </c>
    </row>
    <row r="5036" spans="1:6" x14ac:dyDescent="0.35">
      <c r="A5036" t="s">
        <v>13</v>
      </c>
      <c r="B5036" t="s">
        <v>1329</v>
      </c>
      <c r="C5036">
        <v>0.67807244877203598</v>
      </c>
      <c r="D5036" s="1">
        <v>2.2696219744237E-54</v>
      </c>
      <c r="E5036" t="s">
        <v>7</v>
      </c>
      <c r="F5036" t="str">
        <f>VLOOKUP(A5036,[1]GeneList!A:F,6,FALSE)</f>
        <v>BCRSignalingPathway</v>
      </c>
    </row>
    <row r="5037" spans="1:6" x14ac:dyDescent="0.35">
      <c r="A5037" t="s">
        <v>46</v>
      </c>
      <c r="B5037" t="s">
        <v>1329</v>
      </c>
      <c r="C5037">
        <v>0.57698981475279099</v>
      </c>
      <c r="D5037" s="1">
        <v>2.4037770864781501E-36</v>
      </c>
      <c r="E5037" t="s">
        <v>7</v>
      </c>
      <c r="F5037" t="str">
        <f>VLOOKUP(A5037,[1]GeneList!A:F,6,FALSE)</f>
        <v>BCRSignalingPathway</v>
      </c>
    </row>
    <row r="5038" spans="1:6" x14ac:dyDescent="0.35">
      <c r="A5038" t="s">
        <v>71</v>
      </c>
      <c r="B5038" t="s">
        <v>1329</v>
      </c>
      <c r="C5038">
        <v>0.44421035299215</v>
      </c>
      <c r="D5038" s="1">
        <v>1.75014829053852E-20</v>
      </c>
      <c r="E5038" t="s">
        <v>7</v>
      </c>
      <c r="F5038" t="str">
        <f>VLOOKUP(A5038,[1]GeneList!A:F,6,FALSE)</f>
        <v>Cytokines</v>
      </c>
    </row>
    <row r="5039" spans="1:6" x14ac:dyDescent="0.35">
      <c r="A5039" t="s">
        <v>119</v>
      </c>
      <c r="B5039" t="s">
        <v>1329</v>
      </c>
      <c r="C5039">
        <v>0.42035938493483199</v>
      </c>
      <c r="D5039" s="1">
        <v>2.6643358401942899E-18</v>
      </c>
      <c r="E5039" t="s">
        <v>7</v>
      </c>
      <c r="F5039" t="str">
        <f>VLOOKUP(A5039,[1]GeneList!A:F,6,FALSE)</f>
        <v>Cytokines</v>
      </c>
    </row>
    <row r="5040" spans="1:6" x14ac:dyDescent="0.35">
      <c r="A5040" t="s">
        <v>5</v>
      </c>
      <c r="B5040" t="s">
        <v>1329</v>
      </c>
      <c r="C5040">
        <v>0.51875416501416305</v>
      </c>
      <c r="D5040" s="1">
        <v>1.5943718442068101E-28</v>
      </c>
      <c r="E5040" t="s">
        <v>7</v>
      </c>
      <c r="F5040" t="str">
        <f>VLOOKUP(A5040,[1]GeneList!A:F,6,FALSE)</f>
        <v>Cytokines</v>
      </c>
    </row>
    <row r="5041" spans="1:6" x14ac:dyDescent="0.35">
      <c r="A5041" t="s">
        <v>72</v>
      </c>
      <c r="B5041" t="s">
        <v>1329</v>
      </c>
      <c r="C5041">
        <v>0.44090357992046902</v>
      </c>
      <c r="D5041" s="1">
        <v>3.5980068157176501E-20</v>
      </c>
      <c r="E5041" t="s">
        <v>7</v>
      </c>
      <c r="F5041" t="str">
        <f>VLOOKUP(A5041,[1]GeneList!A:F,6,FALSE)</f>
        <v>Cytokine_Receptors</v>
      </c>
    </row>
    <row r="5042" spans="1:6" x14ac:dyDescent="0.35">
      <c r="A5042" t="s">
        <v>48</v>
      </c>
      <c r="B5042" t="s">
        <v>1329</v>
      </c>
      <c r="C5042">
        <v>0.538714957243976</v>
      </c>
      <c r="D5042" s="1">
        <v>4.9204517539726496E-31</v>
      </c>
      <c r="E5042" t="s">
        <v>7</v>
      </c>
      <c r="F5042" t="str">
        <f>VLOOKUP(A5042,[1]GeneList!A:F,6,FALSE)</f>
        <v>Cytokine_Receptors</v>
      </c>
    </row>
    <row r="5043" spans="1:6" x14ac:dyDescent="0.35">
      <c r="A5043" t="s">
        <v>81</v>
      </c>
      <c r="B5043" t="s">
        <v>1329</v>
      </c>
      <c r="C5043">
        <v>0.45696471459590698</v>
      </c>
      <c r="D5043" s="1">
        <v>1.0077780633657101E-21</v>
      </c>
      <c r="E5043" t="s">
        <v>7</v>
      </c>
      <c r="F5043" t="str">
        <f>VLOOKUP(A5043,[1]GeneList!A:F,6,FALSE)</f>
        <v>Cytokine_Receptors</v>
      </c>
    </row>
    <row r="5044" spans="1:6" x14ac:dyDescent="0.35">
      <c r="A5044" t="s">
        <v>50</v>
      </c>
      <c r="B5044" t="s">
        <v>1329</v>
      </c>
      <c r="C5044">
        <v>0.48421346959941097</v>
      </c>
      <c r="D5044" s="1">
        <v>1.49232368485952E-24</v>
      </c>
      <c r="E5044" t="s">
        <v>7</v>
      </c>
      <c r="F5044" t="str">
        <f>VLOOKUP(A5044,[1]GeneList!A:F,6,FALSE)</f>
        <v>Cytokine_Receptors</v>
      </c>
    </row>
    <row r="5045" spans="1:6" x14ac:dyDescent="0.35">
      <c r="A5045" t="s">
        <v>312</v>
      </c>
      <c r="B5045" t="s">
        <v>1329</v>
      </c>
      <c r="C5045">
        <v>0.41262547099081598</v>
      </c>
      <c r="D5045" s="1">
        <v>1.2499944860167E-17</v>
      </c>
      <c r="E5045" t="s">
        <v>7</v>
      </c>
      <c r="F5045" t="str">
        <f>VLOOKUP(A5045,[1]GeneList!A:F,6,FALSE)</f>
        <v>Cytokine_Receptors</v>
      </c>
    </row>
    <row r="5046" spans="1:6" x14ac:dyDescent="0.35">
      <c r="A5046" t="s">
        <v>60</v>
      </c>
      <c r="B5046" t="s">
        <v>1329</v>
      </c>
      <c r="C5046">
        <v>0.56319778619238403</v>
      </c>
      <c r="D5046" s="1">
        <v>2.3690545353576799E-34</v>
      </c>
      <c r="E5046" t="s">
        <v>7</v>
      </c>
      <c r="F5046" t="str">
        <f>VLOOKUP(A5046,[1]GeneList!A:F,6,FALSE)</f>
        <v>Cytokine_Receptors</v>
      </c>
    </row>
    <row r="5047" spans="1:6" x14ac:dyDescent="0.35">
      <c r="A5047" t="s">
        <v>83</v>
      </c>
      <c r="B5047" t="s">
        <v>1329</v>
      </c>
      <c r="C5047">
        <v>0.42476966462704102</v>
      </c>
      <c r="D5047" s="1">
        <v>1.0837722481052201E-18</v>
      </c>
      <c r="E5047" t="s">
        <v>7</v>
      </c>
      <c r="F5047" t="str">
        <f>VLOOKUP(A5047,[1]GeneList!A:F,6,FALSE)</f>
        <v>Cytokine_Receptors</v>
      </c>
    </row>
    <row r="5048" spans="1:6" x14ac:dyDescent="0.35">
      <c r="A5048" t="s">
        <v>73</v>
      </c>
      <c r="B5048" t="s">
        <v>1329</v>
      </c>
      <c r="C5048">
        <v>0.40083171748235102</v>
      </c>
      <c r="D5048" s="1">
        <v>1.22375747982509E-16</v>
      </c>
      <c r="E5048" t="s">
        <v>7</v>
      </c>
      <c r="F5048" t="str">
        <f>VLOOKUP(A5048,[1]GeneList!A:F,6,FALSE)</f>
        <v>Cytokine_Receptors</v>
      </c>
    </row>
    <row r="5049" spans="1:6" x14ac:dyDescent="0.35">
      <c r="A5049" t="s">
        <v>53</v>
      </c>
      <c r="B5049" t="s">
        <v>1329</v>
      </c>
      <c r="C5049">
        <v>0.40718962755042998</v>
      </c>
      <c r="D5049" s="1">
        <v>3.6178754871958402E-17</v>
      </c>
      <c r="E5049" t="s">
        <v>7</v>
      </c>
      <c r="F5049" t="str">
        <f>VLOOKUP(A5049,[1]GeneList!A:F,6,FALSE)</f>
        <v>NaturalKiller_Cell_Cytotoxicity</v>
      </c>
    </row>
    <row r="5050" spans="1:6" x14ac:dyDescent="0.35">
      <c r="A5050" t="s">
        <v>54</v>
      </c>
      <c r="B5050" t="s">
        <v>1329</v>
      </c>
      <c r="C5050">
        <v>0.58878646719918404</v>
      </c>
      <c r="D5050" s="1">
        <v>3.97249567159805E-38</v>
      </c>
      <c r="E5050" t="s">
        <v>7</v>
      </c>
      <c r="F5050" t="str">
        <f>VLOOKUP(A5050,[1]GeneList!A:F,6,FALSE)</f>
        <v>NaturalKiller_Cell_Cytotoxicity</v>
      </c>
    </row>
    <row r="5051" spans="1:6" x14ac:dyDescent="0.35">
      <c r="A5051" t="s">
        <v>55</v>
      </c>
      <c r="B5051" t="s">
        <v>1329</v>
      </c>
      <c r="C5051">
        <v>0.64977859251521897</v>
      </c>
      <c r="D5051" s="1">
        <v>1.2512849159112101E-48</v>
      </c>
      <c r="E5051" t="s">
        <v>7</v>
      </c>
      <c r="F5051" t="str">
        <f>VLOOKUP(A5051,[1]GeneList!A:F,6,FALSE)</f>
        <v>NaturalKiller_Cell_Cytotoxicity</v>
      </c>
    </row>
    <row r="5052" spans="1:6" x14ac:dyDescent="0.35">
      <c r="A5052" t="s">
        <v>56</v>
      </c>
      <c r="B5052" t="s">
        <v>1329</v>
      </c>
      <c r="C5052">
        <v>0.42727729366401701</v>
      </c>
      <c r="D5052" s="1">
        <v>6.4602256944629798E-19</v>
      </c>
      <c r="E5052" t="s">
        <v>7</v>
      </c>
      <c r="F5052" t="str">
        <f>VLOOKUP(A5052,[1]GeneList!A:F,6,FALSE)</f>
        <v>TCRsignalingPathway</v>
      </c>
    </row>
    <row r="5053" spans="1:6" x14ac:dyDescent="0.35">
      <c r="A5053" t="s">
        <v>57</v>
      </c>
      <c r="B5053" t="s">
        <v>1329</v>
      </c>
      <c r="C5053">
        <v>0.58620101737684904</v>
      </c>
      <c r="D5053" s="1">
        <v>9.90445976307805E-38</v>
      </c>
      <c r="E5053" t="s">
        <v>7</v>
      </c>
      <c r="F5053" t="str">
        <f>VLOOKUP(A5053,[1]GeneList!A:F,6,FALSE)</f>
        <v>TCRsignalingPathway</v>
      </c>
    </row>
    <row r="5054" spans="1:6" x14ac:dyDescent="0.35">
      <c r="A5054" t="s">
        <v>15</v>
      </c>
      <c r="B5054" t="s">
        <v>1329</v>
      </c>
      <c r="C5054">
        <v>0.49808542744317003</v>
      </c>
      <c r="D5054" s="1">
        <v>4.2958431049382802E-26</v>
      </c>
      <c r="E5054" t="s">
        <v>7</v>
      </c>
      <c r="F5054" t="str">
        <f>VLOOKUP(A5054,[1]GeneList!A:F,6,FALSE)</f>
        <v>TCRsignalingPathway</v>
      </c>
    </row>
    <row r="5055" spans="1:6" x14ac:dyDescent="0.35">
      <c r="A5055" t="s">
        <v>773</v>
      </c>
      <c r="B5055" t="s">
        <v>1330</v>
      </c>
      <c r="C5055">
        <v>0.54385444323515197</v>
      </c>
      <c r="D5055" s="1">
        <v>1.04249077771703E-31</v>
      </c>
      <c r="E5055" t="s">
        <v>7</v>
      </c>
      <c r="F5055" t="str">
        <f>VLOOKUP(A5055,[1]GeneList!A:F,6,FALSE)</f>
        <v>Antimicrobials</v>
      </c>
    </row>
    <row r="5056" spans="1:6" x14ac:dyDescent="0.35">
      <c r="A5056" t="s">
        <v>1240</v>
      </c>
      <c r="B5056" t="s">
        <v>1331</v>
      </c>
      <c r="C5056">
        <v>0.451638430599415</v>
      </c>
      <c r="D5056" s="1">
        <v>3.3683742144407101E-21</v>
      </c>
      <c r="E5056" t="s">
        <v>7</v>
      </c>
      <c r="F5056" t="str">
        <f>VLOOKUP(A5056,[1]GeneList!A:F,6,FALSE)</f>
        <v>TCRsignalingPathway</v>
      </c>
    </row>
    <row r="5057" spans="1:6" x14ac:dyDescent="0.35">
      <c r="A5057" t="s">
        <v>133</v>
      </c>
      <c r="B5057" t="s">
        <v>1332</v>
      </c>
      <c r="C5057">
        <v>0.48535739544212397</v>
      </c>
      <c r="D5057" s="1">
        <v>1.1205855254521401E-24</v>
      </c>
      <c r="E5057" t="s">
        <v>7</v>
      </c>
      <c r="F5057" t="str">
        <f>VLOOKUP(A5057,[1]GeneList!A:F,6,FALSE)</f>
        <v>Antigen_Processing_and_Presentation</v>
      </c>
    </row>
    <row r="5058" spans="1:6" x14ac:dyDescent="0.35">
      <c r="A5058" t="s">
        <v>135</v>
      </c>
      <c r="B5058" t="s">
        <v>1332</v>
      </c>
      <c r="C5058">
        <v>0.43690638140987098</v>
      </c>
      <c r="D5058" s="1">
        <v>8.5085936523910899E-20</v>
      </c>
      <c r="E5058" t="s">
        <v>7</v>
      </c>
      <c r="F5058" t="str">
        <f>VLOOKUP(A5058,[1]GeneList!A:F,6,FALSE)</f>
        <v>BCRSignalingPathway</v>
      </c>
    </row>
    <row r="5059" spans="1:6" x14ac:dyDescent="0.35">
      <c r="A5059" t="s">
        <v>136</v>
      </c>
      <c r="B5059" t="s">
        <v>1332</v>
      </c>
      <c r="C5059">
        <v>0.42947627034720198</v>
      </c>
      <c r="D5059" s="1">
        <v>4.0894613663169301E-19</v>
      </c>
      <c r="E5059" t="s">
        <v>7</v>
      </c>
      <c r="F5059" t="str">
        <f>VLOOKUP(A5059,[1]GeneList!A:F,6,FALSE)</f>
        <v>Cytokines</v>
      </c>
    </row>
    <row r="5060" spans="1:6" x14ac:dyDescent="0.35">
      <c r="A5060" t="s">
        <v>137</v>
      </c>
      <c r="B5060" t="s">
        <v>1332</v>
      </c>
      <c r="C5060">
        <v>0.58996976572364102</v>
      </c>
      <c r="D5060" s="1">
        <v>2.6078345472651502E-38</v>
      </c>
      <c r="E5060" t="s">
        <v>7</v>
      </c>
      <c r="F5060" t="str">
        <f>VLOOKUP(A5060,[1]GeneList!A:F,6,FALSE)</f>
        <v>Cytokines</v>
      </c>
    </row>
    <row r="5061" spans="1:6" x14ac:dyDescent="0.35">
      <c r="A5061" t="s">
        <v>347</v>
      </c>
      <c r="B5061" t="s">
        <v>1333</v>
      </c>
      <c r="C5061">
        <v>-0.44239766293519001</v>
      </c>
      <c r="D5061" s="1">
        <v>2.6005788399199001E-20</v>
      </c>
      <c r="E5061" t="s">
        <v>22</v>
      </c>
      <c r="F5061" t="str">
        <f>VLOOKUP(A5061,[1]GeneList!A:F,6,FALSE)</f>
        <v>Antigen_Processing_and_Presentation</v>
      </c>
    </row>
    <row r="5062" spans="1:6" x14ac:dyDescent="0.35">
      <c r="A5062" t="s">
        <v>74</v>
      </c>
      <c r="B5062" t="s">
        <v>1333</v>
      </c>
      <c r="C5062">
        <v>0.45729597878615103</v>
      </c>
      <c r="D5062" s="1">
        <v>9.3425835813196293E-22</v>
      </c>
      <c r="E5062" t="s">
        <v>7</v>
      </c>
      <c r="F5062" t="str">
        <f>VLOOKUP(A5062,[1]GeneList!A:F,6,FALSE)</f>
        <v>Antimicrobials</v>
      </c>
    </row>
    <row r="5063" spans="1:6" x14ac:dyDescent="0.35">
      <c r="A5063" t="s">
        <v>18</v>
      </c>
      <c r="B5063" t="s">
        <v>1333</v>
      </c>
      <c r="C5063">
        <v>0.44572088998286402</v>
      </c>
      <c r="D5063" s="1">
        <v>1.25591555786378E-20</v>
      </c>
      <c r="E5063" t="s">
        <v>7</v>
      </c>
      <c r="F5063" t="str">
        <f>VLOOKUP(A5063,[1]GeneList!A:F,6,FALSE)</f>
        <v>Antimicrobials</v>
      </c>
    </row>
    <row r="5064" spans="1:6" x14ac:dyDescent="0.35">
      <c r="A5064" t="s">
        <v>1032</v>
      </c>
      <c r="B5064" t="s">
        <v>1333</v>
      </c>
      <c r="C5064">
        <v>0.403592303489966</v>
      </c>
      <c r="D5064" s="1">
        <v>7.2325567764783399E-17</v>
      </c>
      <c r="E5064" t="s">
        <v>7</v>
      </c>
      <c r="F5064" t="str">
        <f>VLOOKUP(A5064,[1]GeneList!A:F,6,FALSE)</f>
        <v>Antimicrobials</v>
      </c>
    </row>
    <row r="5065" spans="1:6" x14ac:dyDescent="0.35">
      <c r="A5065" t="s">
        <v>149</v>
      </c>
      <c r="B5065" t="s">
        <v>1333</v>
      </c>
      <c r="C5065">
        <v>0.40362976089910002</v>
      </c>
      <c r="D5065" s="1">
        <v>7.1808868665189795E-17</v>
      </c>
      <c r="E5065" t="s">
        <v>7</v>
      </c>
      <c r="F5065" t="str">
        <f>VLOOKUP(A5065,[1]GeneList!A:F,6,FALSE)</f>
        <v>Antimicrobials</v>
      </c>
    </row>
    <row r="5066" spans="1:6" x14ac:dyDescent="0.35">
      <c r="A5066" t="s">
        <v>29</v>
      </c>
      <c r="B5066" t="s">
        <v>1333</v>
      </c>
      <c r="C5066">
        <v>0.60749482377062303</v>
      </c>
      <c r="D5066" s="1">
        <v>4.1555384026409701E-41</v>
      </c>
      <c r="E5066" t="s">
        <v>7</v>
      </c>
      <c r="F5066" t="str">
        <f>VLOOKUP(A5066,[1]GeneList!A:F,6,FALSE)</f>
        <v>Antimicrobials</v>
      </c>
    </row>
    <row r="5067" spans="1:6" x14ac:dyDescent="0.35">
      <c r="A5067" t="s">
        <v>150</v>
      </c>
      <c r="B5067" t="s">
        <v>1333</v>
      </c>
      <c r="C5067">
        <v>0.41891847664821802</v>
      </c>
      <c r="D5067" s="1">
        <v>3.5643556998889103E-18</v>
      </c>
      <c r="E5067" t="s">
        <v>7</v>
      </c>
      <c r="F5067" t="str">
        <f>VLOOKUP(A5067,[1]GeneList!A:F,6,FALSE)</f>
        <v>BCRSignalingPathway</v>
      </c>
    </row>
    <row r="5068" spans="1:6" x14ac:dyDescent="0.35">
      <c r="A5068" t="s">
        <v>67</v>
      </c>
      <c r="B5068" t="s">
        <v>1333</v>
      </c>
      <c r="C5068">
        <v>0.41391203296193302</v>
      </c>
      <c r="D5068" s="1">
        <v>9.6924235496159007E-18</v>
      </c>
      <c r="E5068" t="s">
        <v>7</v>
      </c>
      <c r="F5068" t="str">
        <f>VLOOKUP(A5068,[1]GeneList!A:F,6,FALSE)</f>
        <v>Chemokine_Receptors</v>
      </c>
    </row>
    <row r="5069" spans="1:6" x14ac:dyDescent="0.35">
      <c r="A5069" t="s">
        <v>5</v>
      </c>
      <c r="B5069" t="s">
        <v>1333</v>
      </c>
      <c r="C5069">
        <v>0.45834455575467098</v>
      </c>
      <c r="D5069" s="1">
        <v>7.3467585129699299E-22</v>
      </c>
      <c r="E5069" t="s">
        <v>7</v>
      </c>
      <c r="F5069" t="str">
        <f>VLOOKUP(A5069,[1]GeneList!A:F,6,FALSE)</f>
        <v>Cytokines</v>
      </c>
    </row>
    <row r="5070" spans="1:6" x14ac:dyDescent="0.35">
      <c r="A5070" t="s">
        <v>1212</v>
      </c>
      <c r="B5070" t="s">
        <v>1333</v>
      </c>
      <c r="C5070">
        <v>0.47993271106902702</v>
      </c>
      <c r="D5070" s="1">
        <v>4.3184374212893003E-24</v>
      </c>
      <c r="E5070" t="s">
        <v>7</v>
      </c>
      <c r="F5070" t="str">
        <f>VLOOKUP(A5070,[1]GeneList!A:F,6,FALSE)</f>
        <v>Cytokine_Receptors</v>
      </c>
    </row>
    <row r="5071" spans="1:6" x14ac:dyDescent="0.35">
      <c r="A5071" t="s">
        <v>33</v>
      </c>
      <c r="B5071" t="s">
        <v>1333</v>
      </c>
      <c r="C5071">
        <v>0.446316263096184</v>
      </c>
      <c r="D5071" s="1">
        <v>1.10143902307984E-20</v>
      </c>
      <c r="E5071" t="s">
        <v>7</v>
      </c>
      <c r="F5071" t="str">
        <f>VLOOKUP(A5071,[1]GeneList!A:F,6,FALSE)</f>
        <v>Cytokine_Receptors</v>
      </c>
    </row>
    <row r="5072" spans="1:6" x14ac:dyDescent="0.35">
      <c r="A5072" t="s">
        <v>281</v>
      </c>
      <c r="B5072" t="s">
        <v>1333</v>
      </c>
      <c r="C5072">
        <v>0.44377802710138903</v>
      </c>
      <c r="D5072" s="1">
        <v>1.9239297602536201E-20</v>
      </c>
      <c r="E5072" t="s">
        <v>7</v>
      </c>
      <c r="F5072" t="str">
        <f>VLOOKUP(A5072,[1]GeneList!A:F,6,FALSE)</f>
        <v>Cytokine_Receptors</v>
      </c>
    </row>
    <row r="5073" spans="1:6" x14ac:dyDescent="0.35">
      <c r="A5073" t="s">
        <v>151</v>
      </c>
      <c r="B5073" t="s">
        <v>1333</v>
      </c>
      <c r="C5073">
        <v>0.46337717393955502</v>
      </c>
      <c r="D5073" s="1">
        <v>2.2915281950351302E-22</v>
      </c>
      <c r="E5073" t="s">
        <v>7</v>
      </c>
      <c r="F5073" t="str">
        <f>VLOOKUP(A5073,[1]GeneList!A:F,6,FALSE)</f>
        <v>Cytokine_Receptors</v>
      </c>
    </row>
    <row r="5074" spans="1:6" x14ac:dyDescent="0.35">
      <c r="A5074" t="s">
        <v>1334</v>
      </c>
      <c r="B5074" t="s">
        <v>1335</v>
      </c>
      <c r="C5074">
        <v>0.422374720634003</v>
      </c>
      <c r="D5074" s="1">
        <v>1.76924473223354E-18</v>
      </c>
      <c r="E5074" t="s">
        <v>7</v>
      </c>
      <c r="F5074" t="str">
        <f>VLOOKUP(A5074,[1]GeneList!A:F,6,FALSE)</f>
        <v>Cytokine_Receptors</v>
      </c>
    </row>
    <row r="5075" spans="1:6" x14ac:dyDescent="0.35">
      <c r="A5075" t="s">
        <v>74</v>
      </c>
      <c r="B5075" t="s">
        <v>1336</v>
      </c>
      <c r="C5075">
        <v>0.43344473022875402</v>
      </c>
      <c r="D5075" s="1">
        <v>1.7766390173024E-19</v>
      </c>
      <c r="E5075" t="s">
        <v>7</v>
      </c>
      <c r="F5075" t="str">
        <f>VLOOKUP(A5075,[1]GeneList!A:F,6,FALSE)</f>
        <v>Antimicrobials</v>
      </c>
    </row>
    <row r="5076" spans="1:6" x14ac:dyDescent="0.35">
      <c r="A5076" t="s">
        <v>45</v>
      </c>
      <c r="B5076" t="s">
        <v>1336</v>
      </c>
      <c r="C5076">
        <v>0.459580555996285</v>
      </c>
      <c r="D5076" s="1">
        <v>5.5284789408105504E-22</v>
      </c>
      <c r="E5076" t="s">
        <v>7</v>
      </c>
      <c r="F5076" t="str">
        <f>VLOOKUP(A5076,[1]GeneList!A:F,6,FALSE)</f>
        <v>Antimicrobials</v>
      </c>
    </row>
    <row r="5077" spans="1:6" x14ac:dyDescent="0.35">
      <c r="A5077" t="s">
        <v>66</v>
      </c>
      <c r="B5077" t="s">
        <v>1336</v>
      </c>
      <c r="C5077">
        <v>0.426801374535</v>
      </c>
      <c r="D5077" s="1">
        <v>7.1291133782752803E-19</v>
      </c>
      <c r="E5077" t="s">
        <v>7</v>
      </c>
      <c r="F5077" t="str">
        <f>VLOOKUP(A5077,[1]GeneList!A:F,6,FALSE)</f>
        <v>Antimicrobials</v>
      </c>
    </row>
    <row r="5078" spans="1:6" x14ac:dyDescent="0.35">
      <c r="A5078" t="s">
        <v>5</v>
      </c>
      <c r="B5078" t="s">
        <v>1336</v>
      </c>
      <c r="C5078">
        <v>0.64267868295504604</v>
      </c>
      <c r="D5078" s="1">
        <v>2.77547179541912E-47</v>
      </c>
      <c r="E5078" t="s">
        <v>7</v>
      </c>
      <c r="F5078" t="str">
        <f>VLOOKUP(A5078,[1]GeneList!A:F,6,FALSE)</f>
        <v>Cytokines</v>
      </c>
    </row>
    <row r="5079" spans="1:6" x14ac:dyDescent="0.35">
      <c r="A5079" t="s">
        <v>85</v>
      </c>
      <c r="B5079" t="s">
        <v>1336</v>
      </c>
      <c r="C5079">
        <v>0.45565556796325102</v>
      </c>
      <c r="D5079" s="1">
        <v>1.35839453593585E-21</v>
      </c>
      <c r="E5079" t="s">
        <v>7</v>
      </c>
      <c r="F5079" t="str">
        <f>VLOOKUP(A5079,[1]GeneList!A:F,6,FALSE)</f>
        <v>Cytokine_Receptors</v>
      </c>
    </row>
    <row r="5080" spans="1:6" x14ac:dyDescent="0.35">
      <c r="A5080" t="s">
        <v>281</v>
      </c>
      <c r="B5080" t="s">
        <v>1336</v>
      </c>
      <c r="C5080">
        <v>0.405246620912879</v>
      </c>
      <c r="D5080" s="1">
        <v>5.2649746504734198E-17</v>
      </c>
      <c r="E5080" t="s">
        <v>7</v>
      </c>
      <c r="F5080" t="str">
        <f>VLOOKUP(A5080,[1]GeneList!A:F,6,FALSE)</f>
        <v>Cytokine_Receptors</v>
      </c>
    </row>
    <row r="5081" spans="1:6" x14ac:dyDescent="0.35">
      <c r="A5081" t="s">
        <v>55</v>
      </c>
      <c r="B5081" t="s">
        <v>1336</v>
      </c>
      <c r="C5081">
        <v>0.42589515270474698</v>
      </c>
      <c r="D5081" s="1">
        <v>8.5965269092790399E-19</v>
      </c>
      <c r="E5081" t="s">
        <v>7</v>
      </c>
      <c r="F5081" t="str">
        <f>VLOOKUP(A5081,[1]GeneList!A:F,6,FALSE)</f>
        <v>NaturalKiller_Cell_Cytotoxicity</v>
      </c>
    </row>
    <row r="5082" spans="1:6" x14ac:dyDescent="0.35">
      <c r="A5082" t="s">
        <v>38</v>
      </c>
      <c r="B5082" t="s">
        <v>1337</v>
      </c>
      <c r="C5082">
        <v>0.40138635906411202</v>
      </c>
      <c r="D5082" s="1">
        <v>1.1014793869053899E-16</v>
      </c>
      <c r="E5082" t="s">
        <v>7</v>
      </c>
      <c r="F5082" t="str">
        <f>VLOOKUP(A5082,[1]GeneList!A:F,6,FALSE)</f>
        <v>Antigen_Processing_and_Presentation</v>
      </c>
    </row>
    <row r="5083" spans="1:6" x14ac:dyDescent="0.35">
      <c r="A5083" t="s">
        <v>69</v>
      </c>
      <c r="B5083" t="s">
        <v>1337</v>
      </c>
      <c r="C5083">
        <v>0.44263930513037503</v>
      </c>
      <c r="D5083" s="1">
        <v>2.4671839083438999E-20</v>
      </c>
      <c r="E5083" t="s">
        <v>7</v>
      </c>
      <c r="F5083" t="str">
        <f>VLOOKUP(A5083,[1]GeneList!A:F,6,FALSE)</f>
        <v>Antigen_Processing_and_Presentation</v>
      </c>
    </row>
    <row r="5084" spans="1:6" x14ac:dyDescent="0.35">
      <c r="A5084" t="s">
        <v>10</v>
      </c>
      <c r="B5084" t="s">
        <v>1337</v>
      </c>
      <c r="C5084">
        <v>0.63156554503670803</v>
      </c>
      <c r="D5084" s="1">
        <v>3.0202957453043901E-45</v>
      </c>
      <c r="E5084" t="s">
        <v>7</v>
      </c>
      <c r="F5084" t="str">
        <f>VLOOKUP(A5084,[1]GeneList!A:F,6,FALSE)</f>
        <v>Antimicrobials</v>
      </c>
    </row>
    <row r="5085" spans="1:6" x14ac:dyDescent="0.35">
      <c r="A5085" t="s">
        <v>79</v>
      </c>
      <c r="B5085" t="s">
        <v>1337</v>
      </c>
      <c r="C5085">
        <v>0.42605728795225101</v>
      </c>
      <c r="D5085" s="1">
        <v>8.3137620488539102E-19</v>
      </c>
      <c r="E5085" t="s">
        <v>7</v>
      </c>
      <c r="F5085" t="str">
        <f>VLOOKUP(A5085,[1]GeneList!A:F,6,FALSE)</f>
        <v>Antimicrobials</v>
      </c>
    </row>
    <row r="5086" spans="1:6" x14ac:dyDescent="0.35">
      <c r="A5086" t="s">
        <v>44</v>
      </c>
      <c r="B5086" t="s">
        <v>1337</v>
      </c>
      <c r="C5086">
        <v>0.42383272709147601</v>
      </c>
      <c r="D5086" s="1">
        <v>1.3134400221355799E-18</v>
      </c>
      <c r="E5086" t="s">
        <v>7</v>
      </c>
      <c r="F5086" t="str">
        <f>VLOOKUP(A5086,[1]GeneList!A:F,6,FALSE)</f>
        <v>Antimicrobials</v>
      </c>
    </row>
    <row r="5087" spans="1:6" x14ac:dyDescent="0.35">
      <c r="A5087" t="s">
        <v>12</v>
      </c>
      <c r="B5087" t="s">
        <v>1337</v>
      </c>
      <c r="C5087">
        <v>0.50908515860343695</v>
      </c>
      <c r="D5087" s="1">
        <v>2.2921128960851099E-27</v>
      </c>
      <c r="E5087" t="s">
        <v>7</v>
      </c>
      <c r="F5087" t="str">
        <f>VLOOKUP(A5087,[1]GeneList!A:F,6,FALSE)</f>
        <v>Antimicrobials</v>
      </c>
    </row>
    <row r="5088" spans="1:6" x14ac:dyDescent="0.35">
      <c r="A5088" t="s">
        <v>13</v>
      </c>
      <c r="B5088" t="s">
        <v>1337</v>
      </c>
      <c r="C5088">
        <v>0.65292244140269295</v>
      </c>
      <c r="D5088" s="1">
        <v>3.08868371539497E-49</v>
      </c>
      <c r="E5088" t="s">
        <v>7</v>
      </c>
      <c r="F5088" t="str">
        <f>VLOOKUP(A5088,[1]GeneList!A:F,6,FALSE)</f>
        <v>BCRSignalingPathway</v>
      </c>
    </row>
    <row r="5089" spans="1:6" x14ac:dyDescent="0.35">
      <c r="A5089" t="s">
        <v>46</v>
      </c>
      <c r="B5089" t="s">
        <v>1337</v>
      </c>
      <c r="C5089">
        <v>0.412417822909251</v>
      </c>
      <c r="D5089" s="1">
        <v>1.3022490361793E-17</v>
      </c>
      <c r="E5089" t="s">
        <v>7</v>
      </c>
      <c r="F5089" t="str">
        <f>VLOOKUP(A5089,[1]GeneList!A:F,6,FALSE)</f>
        <v>BCRSignalingPathway</v>
      </c>
    </row>
    <row r="5090" spans="1:6" x14ac:dyDescent="0.35">
      <c r="A5090" t="s">
        <v>5</v>
      </c>
      <c r="B5090" t="s">
        <v>1337</v>
      </c>
      <c r="C5090">
        <v>0.45491860134755202</v>
      </c>
      <c r="D5090" s="1">
        <v>1.60609531441126E-21</v>
      </c>
      <c r="E5090" t="s">
        <v>7</v>
      </c>
      <c r="F5090" t="str">
        <f>VLOOKUP(A5090,[1]GeneList!A:F,6,FALSE)</f>
        <v>Cytokines</v>
      </c>
    </row>
    <row r="5091" spans="1:6" x14ac:dyDescent="0.35">
      <c r="A5091" t="s">
        <v>325</v>
      </c>
      <c r="B5091" t="s">
        <v>1337</v>
      </c>
      <c r="C5091">
        <v>0.403622569210079</v>
      </c>
      <c r="D5091" s="1">
        <v>7.1907790955939005E-17</v>
      </c>
      <c r="E5091" t="s">
        <v>7</v>
      </c>
      <c r="F5091" t="str">
        <f>VLOOKUP(A5091,[1]GeneList!A:F,6,FALSE)</f>
        <v>Cytokines</v>
      </c>
    </row>
    <row r="5092" spans="1:6" x14ac:dyDescent="0.35">
      <c r="A5092" t="s">
        <v>82</v>
      </c>
      <c r="B5092" t="s">
        <v>1337</v>
      </c>
      <c r="C5092">
        <v>0.47067386979785603</v>
      </c>
      <c r="D5092" s="1">
        <v>4.0878224165205402E-23</v>
      </c>
      <c r="E5092" t="s">
        <v>7</v>
      </c>
      <c r="F5092" t="str">
        <f>VLOOKUP(A5092,[1]GeneList!A:F,6,FALSE)</f>
        <v>Cytokine_Receptors</v>
      </c>
    </row>
    <row r="5093" spans="1:6" x14ac:dyDescent="0.35">
      <c r="A5093" t="s">
        <v>57</v>
      </c>
      <c r="B5093" t="s">
        <v>1337</v>
      </c>
      <c r="C5093">
        <v>0.476527141959256</v>
      </c>
      <c r="D5093" s="1">
        <v>9.9502984329912307E-24</v>
      </c>
      <c r="E5093" t="s">
        <v>7</v>
      </c>
      <c r="F5093" t="str">
        <f>VLOOKUP(A5093,[1]GeneList!A:F,6,FALSE)</f>
        <v>TCRsignalingPathway</v>
      </c>
    </row>
    <row r="5094" spans="1:6" x14ac:dyDescent="0.35">
      <c r="A5094" t="s">
        <v>15</v>
      </c>
      <c r="B5094" t="s">
        <v>1337</v>
      </c>
      <c r="C5094">
        <v>0.58675179865835703</v>
      </c>
      <c r="D5094" s="1">
        <v>8.15840417042483E-38</v>
      </c>
      <c r="E5094" t="s">
        <v>7</v>
      </c>
      <c r="F5094" t="str">
        <f>VLOOKUP(A5094,[1]GeneList!A:F,6,FALSE)</f>
        <v>TCRsignalingPathway</v>
      </c>
    </row>
    <row r="5095" spans="1:6" x14ac:dyDescent="0.35">
      <c r="A5095" t="s">
        <v>38</v>
      </c>
      <c r="B5095" t="s">
        <v>1338</v>
      </c>
      <c r="C5095">
        <v>0.53497699912526198</v>
      </c>
      <c r="D5095" s="1">
        <v>1.4960078556528701E-30</v>
      </c>
      <c r="E5095" t="s">
        <v>7</v>
      </c>
      <c r="F5095" t="str">
        <f>VLOOKUP(A5095,[1]GeneList!A:F,6,FALSE)</f>
        <v>Antigen_Processing_and_Presentation</v>
      </c>
    </row>
    <row r="5096" spans="1:6" x14ac:dyDescent="0.35">
      <c r="A5096" t="s">
        <v>69</v>
      </c>
      <c r="B5096" t="s">
        <v>1338</v>
      </c>
      <c r="C5096">
        <v>0.55274401895132397</v>
      </c>
      <c r="D5096" s="1">
        <v>6.6773749076016896E-33</v>
      </c>
      <c r="E5096" t="s">
        <v>7</v>
      </c>
      <c r="F5096" t="str">
        <f>VLOOKUP(A5096,[1]GeneList!A:F,6,FALSE)</f>
        <v>Antigen_Processing_and_Presentation</v>
      </c>
    </row>
    <row r="5097" spans="1:6" x14ac:dyDescent="0.35">
      <c r="A5097" t="s">
        <v>667</v>
      </c>
      <c r="B5097" t="s">
        <v>1338</v>
      </c>
      <c r="C5097">
        <v>0.40613371301014101</v>
      </c>
      <c r="D5097" s="1">
        <v>4.4374743930928198E-17</v>
      </c>
      <c r="E5097" t="s">
        <v>7</v>
      </c>
      <c r="F5097" t="str">
        <f>VLOOKUP(A5097,[1]GeneList!A:F,6,FALSE)</f>
        <v>Antimicrobials</v>
      </c>
    </row>
    <row r="5098" spans="1:6" x14ac:dyDescent="0.35">
      <c r="A5098" t="s">
        <v>58</v>
      </c>
      <c r="B5098" t="s">
        <v>1338</v>
      </c>
      <c r="C5098">
        <v>0.43237570393840302</v>
      </c>
      <c r="D5098" s="1">
        <v>2.2263969054613699E-19</v>
      </c>
      <c r="E5098" t="s">
        <v>7</v>
      </c>
      <c r="F5098" t="str">
        <f>VLOOKUP(A5098,[1]GeneList!A:F,6,FALSE)</f>
        <v>Antimicrobials</v>
      </c>
    </row>
    <row r="5099" spans="1:6" x14ac:dyDescent="0.35">
      <c r="A5099" t="s">
        <v>10</v>
      </c>
      <c r="B5099" t="s">
        <v>1338</v>
      </c>
      <c r="C5099">
        <v>0.55297737017757498</v>
      </c>
      <c r="D5099" s="1">
        <v>6.2057437294978694E-33</v>
      </c>
      <c r="E5099" t="s">
        <v>7</v>
      </c>
      <c r="F5099" t="str">
        <f>VLOOKUP(A5099,[1]GeneList!A:F,6,FALSE)</f>
        <v>Antimicrobials</v>
      </c>
    </row>
    <row r="5100" spans="1:6" x14ac:dyDescent="0.35">
      <c r="A5100" t="s">
        <v>110</v>
      </c>
      <c r="B5100" t="s">
        <v>1338</v>
      </c>
      <c r="C5100">
        <v>0.40509148517202098</v>
      </c>
      <c r="D5100" s="1">
        <v>5.42450707067036E-17</v>
      </c>
      <c r="E5100" t="s">
        <v>7</v>
      </c>
      <c r="F5100" t="str">
        <f>VLOOKUP(A5100,[1]GeneList!A:F,6,FALSE)</f>
        <v>Antimicrobials</v>
      </c>
    </row>
    <row r="5101" spans="1:6" x14ac:dyDescent="0.35">
      <c r="A5101" t="s">
        <v>79</v>
      </c>
      <c r="B5101" t="s">
        <v>1338</v>
      </c>
      <c r="C5101">
        <v>0.50275009845615404</v>
      </c>
      <c r="D5101" s="1">
        <v>1.25578741030915E-26</v>
      </c>
      <c r="E5101" t="s">
        <v>7</v>
      </c>
      <c r="F5101" t="str">
        <f>VLOOKUP(A5101,[1]GeneList!A:F,6,FALSE)</f>
        <v>Antimicrobials</v>
      </c>
    </row>
    <row r="5102" spans="1:6" x14ac:dyDescent="0.35">
      <c r="A5102" t="s">
        <v>118</v>
      </c>
      <c r="B5102" t="s">
        <v>1338</v>
      </c>
      <c r="C5102">
        <v>0.44059726770302998</v>
      </c>
      <c r="D5102" s="1">
        <v>3.84487113647097E-20</v>
      </c>
      <c r="E5102" t="s">
        <v>7</v>
      </c>
      <c r="F5102" t="str">
        <f>VLOOKUP(A5102,[1]GeneList!A:F,6,FALSE)</f>
        <v>Antimicrobials</v>
      </c>
    </row>
    <row r="5103" spans="1:6" x14ac:dyDescent="0.35">
      <c r="A5103" t="s">
        <v>70</v>
      </c>
      <c r="B5103" t="s">
        <v>1338</v>
      </c>
      <c r="C5103">
        <v>0.40779666338894499</v>
      </c>
      <c r="D5103" s="1">
        <v>3.2160908114685802E-17</v>
      </c>
      <c r="E5103" t="s">
        <v>7</v>
      </c>
      <c r="F5103" t="str">
        <f>VLOOKUP(A5103,[1]GeneList!A:F,6,FALSE)</f>
        <v>Antimicrobials</v>
      </c>
    </row>
    <row r="5104" spans="1:6" x14ac:dyDescent="0.35">
      <c r="A5104" t="s">
        <v>42</v>
      </c>
      <c r="B5104" t="s">
        <v>1338</v>
      </c>
      <c r="C5104">
        <v>0.47431089081070099</v>
      </c>
      <c r="D5104" s="1">
        <v>1.7044225646822001E-23</v>
      </c>
      <c r="E5104" t="s">
        <v>7</v>
      </c>
      <c r="F5104" t="str">
        <f>VLOOKUP(A5104,[1]GeneList!A:F,6,FALSE)</f>
        <v>Antimicrobials</v>
      </c>
    </row>
    <row r="5105" spans="1:6" x14ac:dyDescent="0.35">
      <c r="A5105" t="s">
        <v>112</v>
      </c>
      <c r="B5105" t="s">
        <v>1338</v>
      </c>
      <c r="C5105">
        <v>0.42428385580699901</v>
      </c>
      <c r="D5105" s="1">
        <v>1.1974336733690001E-18</v>
      </c>
      <c r="E5105" t="s">
        <v>7</v>
      </c>
      <c r="F5105" t="str">
        <f>VLOOKUP(A5105,[1]GeneList!A:F,6,FALSE)</f>
        <v>Antimicrobials</v>
      </c>
    </row>
    <row r="5106" spans="1:6" x14ac:dyDescent="0.35">
      <c r="A5106" t="s">
        <v>80</v>
      </c>
      <c r="B5106" t="s">
        <v>1338</v>
      </c>
      <c r="C5106">
        <v>0.40967498205450298</v>
      </c>
      <c r="D5106" s="1">
        <v>2.2308584535300599E-17</v>
      </c>
      <c r="E5106" t="s">
        <v>7</v>
      </c>
      <c r="F5106" t="str">
        <f>VLOOKUP(A5106,[1]GeneList!A:F,6,FALSE)</f>
        <v>Antimicrobials</v>
      </c>
    </row>
    <row r="5107" spans="1:6" x14ac:dyDescent="0.35">
      <c r="A5107" t="s">
        <v>43</v>
      </c>
      <c r="B5107" t="s">
        <v>1338</v>
      </c>
      <c r="C5107">
        <v>0.46591767117258498</v>
      </c>
      <c r="D5107" s="1">
        <v>1.2633062860495599E-22</v>
      </c>
      <c r="E5107" t="s">
        <v>7</v>
      </c>
      <c r="F5107" t="str">
        <f>VLOOKUP(A5107,[1]GeneList!A:F,6,FALSE)</f>
        <v>Antimicrobials</v>
      </c>
    </row>
    <row r="5108" spans="1:6" x14ac:dyDescent="0.35">
      <c r="A5108" t="s">
        <v>44</v>
      </c>
      <c r="B5108" t="s">
        <v>1338</v>
      </c>
      <c r="C5108">
        <v>0.56780964650585097</v>
      </c>
      <c r="D5108" s="1">
        <v>5.2280208297774001E-35</v>
      </c>
      <c r="E5108" t="s">
        <v>7</v>
      </c>
      <c r="F5108" t="str">
        <f>VLOOKUP(A5108,[1]GeneList!A:F,6,FALSE)</f>
        <v>Antimicrobials</v>
      </c>
    </row>
    <row r="5109" spans="1:6" x14ac:dyDescent="0.35">
      <c r="A5109" t="s">
        <v>45</v>
      </c>
      <c r="B5109" t="s">
        <v>1338</v>
      </c>
      <c r="C5109">
        <v>0.485946754195687</v>
      </c>
      <c r="D5109" s="1">
        <v>9.6640928713604209E-25</v>
      </c>
      <c r="E5109" t="s">
        <v>7</v>
      </c>
      <c r="F5109" t="str">
        <f>VLOOKUP(A5109,[1]GeneList!A:F,6,FALSE)</f>
        <v>Antimicrobials</v>
      </c>
    </row>
    <row r="5110" spans="1:6" x14ac:dyDescent="0.35">
      <c r="A5110" t="s">
        <v>114</v>
      </c>
      <c r="B5110" t="s">
        <v>1338</v>
      </c>
      <c r="C5110">
        <v>0.40395673550730898</v>
      </c>
      <c r="D5110" s="1">
        <v>6.7449786741743797E-17</v>
      </c>
      <c r="E5110" t="s">
        <v>7</v>
      </c>
      <c r="F5110" t="str">
        <f>VLOOKUP(A5110,[1]GeneList!A:F,6,FALSE)</f>
        <v>Antimicrobials</v>
      </c>
    </row>
    <row r="5111" spans="1:6" x14ac:dyDescent="0.35">
      <c r="A5111" t="s">
        <v>13</v>
      </c>
      <c r="B5111" t="s">
        <v>1338</v>
      </c>
      <c r="C5111">
        <v>0.71855925218809202</v>
      </c>
      <c r="D5111" s="1">
        <v>8.3104064130113997E-64</v>
      </c>
      <c r="E5111" t="s">
        <v>7</v>
      </c>
      <c r="F5111" t="str">
        <f>VLOOKUP(A5111,[1]GeneList!A:F,6,FALSE)</f>
        <v>BCRSignalingPathway</v>
      </c>
    </row>
    <row r="5112" spans="1:6" x14ac:dyDescent="0.35">
      <c r="A5112" t="s">
        <v>46</v>
      </c>
      <c r="B5112" t="s">
        <v>1338</v>
      </c>
      <c r="C5112">
        <v>0.52393842129868795</v>
      </c>
      <c r="D5112" s="1">
        <v>3.6852056404084102E-29</v>
      </c>
      <c r="E5112" t="s">
        <v>7</v>
      </c>
      <c r="F5112" t="str">
        <f>VLOOKUP(A5112,[1]GeneList!A:F,6,FALSE)</f>
        <v>BCRSignalingPathway</v>
      </c>
    </row>
    <row r="5113" spans="1:6" x14ac:dyDescent="0.35">
      <c r="A5113" t="s">
        <v>71</v>
      </c>
      <c r="B5113" t="s">
        <v>1338</v>
      </c>
      <c r="C5113">
        <v>0.44134377810714298</v>
      </c>
      <c r="D5113" s="1">
        <v>3.2703496202930299E-20</v>
      </c>
      <c r="E5113" t="s">
        <v>7</v>
      </c>
      <c r="F5113" t="str">
        <f>VLOOKUP(A5113,[1]GeneList!A:F,6,FALSE)</f>
        <v>Cytokines</v>
      </c>
    </row>
    <row r="5114" spans="1:6" x14ac:dyDescent="0.35">
      <c r="A5114" t="s">
        <v>119</v>
      </c>
      <c r="B5114" t="s">
        <v>1338</v>
      </c>
      <c r="C5114">
        <v>0.44988887496664998</v>
      </c>
      <c r="D5114" s="1">
        <v>4.9838228652118001E-21</v>
      </c>
      <c r="E5114" t="s">
        <v>7</v>
      </c>
      <c r="F5114" t="str">
        <f>VLOOKUP(A5114,[1]GeneList!A:F,6,FALSE)</f>
        <v>Cytokines</v>
      </c>
    </row>
    <row r="5115" spans="1:6" x14ac:dyDescent="0.35">
      <c r="A5115" t="s">
        <v>5</v>
      </c>
      <c r="B5115" t="s">
        <v>1338</v>
      </c>
      <c r="C5115">
        <v>0.61128325428785002</v>
      </c>
      <c r="D5115" s="1">
        <v>9.7894271276335401E-42</v>
      </c>
      <c r="E5115" t="s">
        <v>7</v>
      </c>
      <c r="F5115" t="str">
        <f>VLOOKUP(A5115,[1]GeneList!A:F,6,FALSE)</f>
        <v>Cytokines</v>
      </c>
    </row>
    <row r="5116" spans="1:6" x14ac:dyDescent="0.35">
      <c r="A5116" t="s">
        <v>115</v>
      </c>
      <c r="B5116" t="s">
        <v>1338</v>
      </c>
      <c r="C5116">
        <v>0.422626781084949</v>
      </c>
      <c r="D5116" s="1">
        <v>1.6806062518813999E-18</v>
      </c>
      <c r="E5116" t="s">
        <v>7</v>
      </c>
      <c r="F5116" t="str">
        <f>VLOOKUP(A5116,[1]GeneList!A:F,6,FALSE)</f>
        <v>Cytokines</v>
      </c>
    </row>
    <row r="5117" spans="1:6" x14ac:dyDescent="0.35">
      <c r="A5117" t="s">
        <v>116</v>
      </c>
      <c r="B5117" t="s">
        <v>1338</v>
      </c>
      <c r="C5117">
        <v>0.46381976724382301</v>
      </c>
      <c r="D5117" s="1">
        <v>2.0664531513904E-22</v>
      </c>
      <c r="E5117" t="s">
        <v>7</v>
      </c>
      <c r="F5117" t="str">
        <f>VLOOKUP(A5117,[1]GeneList!A:F,6,FALSE)</f>
        <v>Cytokines</v>
      </c>
    </row>
    <row r="5118" spans="1:6" x14ac:dyDescent="0.35">
      <c r="A5118" t="s">
        <v>72</v>
      </c>
      <c r="B5118" t="s">
        <v>1338</v>
      </c>
      <c r="C5118">
        <v>0.55444028434686898</v>
      </c>
      <c r="D5118" s="1">
        <v>3.9155113227746298E-33</v>
      </c>
      <c r="E5118" t="s">
        <v>7</v>
      </c>
      <c r="F5118" t="str">
        <f>VLOOKUP(A5118,[1]GeneList!A:F,6,FALSE)</f>
        <v>Cytokine_Receptors</v>
      </c>
    </row>
    <row r="5119" spans="1:6" x14ac:dyDescent="0.35">
      <c r="A5119" t="s">
        <v>48</v>
      </c>
      <c r="B5119" t="s">
        <v>1338</v>
      </c>
      <c r="C5119">
        <v>0.57359237719849898</v>
      </c>
      <c r="D5119" s="1">
        <v>7.5992138641118498E-36</v>
      </c>
      <c r="E5119" t="s">
        <v>7</v>
      </c>
      <c r="F5119" t="str">
        <f>VLOOKUP(A5119,[1]GeneList!A:F,6,FALSE)</f>
        <v>Cytokine_Receptors</v>
      </c>
    </row>
    <row r="5120" spans="1:6" x14ac:dyDescent="0.35">
      <c r="A5120" t="s">
        <v>81</v>
      </c>
      <c r="B5120" t="s">
        <v>1338</v>
      </c>
      <c r="C5120">
        <v>0.50728014581395098</v>
      </c>
      <c r="D5120" s="1">
        <v>3.7349003387049502E-27</v>
      </c>
      <c r="E5120" t="s">
        <v>7</v>
      </c>
      <c r="F5120" t="str">
        <f>VLOOKUP(A5120,[1]GeneList!A:F,6,FALSE)</f>
        <v>Cytokine_Receptors</v>
      </c>
    </row>
    <row r="5121" spans="1:6" x14ac:dyDescent="0.35">
      <c r="A5121" t="s">
        <v>50</v>
      </c>
      <c r="B5121" t="s">
        <v>1338</v>
      </c>
      <c r="C5121">
        <v>0.59674129153101896</v>
      </c>
      <c r="D5121" s="1">
        <v>2.2680470087681399E-39</v>
      </c>
      <c r="E5121" t="s">
        <v>7</v>
      </c>
      <c r="F5121" t="str">
        <f>VLOOKUP(A5121,[1]GeneList!A:F,6,FALSE)</f>
        <v>Cytokine_Receptors</v>
      </c>
    </row>
    <row r="5122" spans="1:6" x14ac:dyDescent="0.35">
      <c r="A5122" t="s">
        <v>9</v>
      </c>
      <c r="B5122" t="s">
        <v>1338</v>
      </c>
      <c r="C5122">
        <v>0.40134576772735697</v>
      </c>
      <c r="D5122" s="1">
        <v>1.11000570905257E-16</v>
      </c>
      <c r="E5122" t="s">
        <v>7</v>
      </c>
      <c r="F5122" t="str">
        <f>VLOOKUP(A5122,[1]GeneList!A:F,6,FALSE)</f>
        <v>Cytokine_Receptors</v>
      </c>
    </row>
    <row r="5123" spans="1:6" x14ac:dyDescent="0.35">
      <c r="A5123" t="s">
        <v>60</v>
      </c>
      <c r="B5123" t="s">
        <v>1338</v>
      </c>
      <c r="C5123">
        <v>0.52092169629548202</v>
      </c>
      <c r="D5123" s="1">
        <v>8.6687130437552702E-29</v>
      </c>
      <c r="E5123" t="s">
        <v>7</v>
      </c>
      <c r="F5123" t="str">
        <f>VLOOKUP(A5123,[1]GeneList!A:F,6,FALSE)</f>
        <v>Cytokine_Receptors</v>
      </c>
    </row>
    <row r="5124" spans="1:6" x14ac:dyDescent="0.35">
      <c r="A5124" t="s">
        <v>83</v>
      </c>
      <c r="B5124" t="s">
        <v>1338</v>
      </c>
      <c r="C5124">
        <v>0.41833690239795301</v>
      </c>
      <c r="D5124" s="1">
        <v>4.0070340257839402E-18</v>
      </c>
      <c r="E5124" t="s">
        <v>7</v>
      </c>
      <c r="F5124" t="str">
        <f>VLOOKUP(A5124,[1]GeneList!A:F,6,FALSE)</f>
        <v>Cytokine_Receptors</v>
      </c>
    </row>
    <row r="5125" spans="1:6" x14ac:dyDescent="0.35">
      <c r="A5125" t="s">
        <v>54</v>
      </c>
      <c r="B5125" t="s">
        <v>1338</v>
      </c>
      <c r="C5125">
        <v>0.48739509080856802</v>
      </c>
      <c r="D5125" s="1">
        <v>6.70895003022075E-25</v>
      </c>
      <c r="E5125" t="s">
        <v>7</v>
      </c>
      <c r="F5125" t="str">
        <f>VLOOKUP(A5125,[1]GeneList!A:F,6,FALSE)</f>
        <v>NaturalKiller_Cell_Cytotoxicity</v>
      </c>
    </row>
    <row r="5126" spans="1:6" x14ac:dyDescent="0.35">
      <c r="A5126" t="s">
        <v>55</v>
      </c>
      <c r="B5126" t="s">
        <v>1338</v>
      </c>
      <c r="C5126">
        <v>0.71849798931384601</v>
      </c>
      <c r="D5126" s="1">
        <v>8.6129397080182296E-64</v>
      </c>
      <c r="E5126" t="s">
        <v>7</v>
      </c>
      <c r="F5126" t="str">
        <f>VLOOKUP(A5126,[1]GeneList!A:F,6,FALSE)</f>
        <v>NaturalKiller_Cell_Cytotoxicity</v>
      </c>
    </row>
    <row r="5127" spans="1:6" x14ac:dyDescent="0.35">
      <c r="A5127" t="s">
        <v>379</v>
      </c>
      <c r="B5127" t="s">
        <v>1338</v>
      </c>
      <c r="C5127">
        <v>0.428676223827336</v>
      </c>
      <c r="D5127" s="1">
        <v>4.8315152172229397E-19</v>
      </c>
      <c r="E5127" t="s">
        <v>7</v>
      </c>
      <c r="F5127" t="str">
        <f>VLOOKUP(A5127,[1]GeneList!A:F,6,FALSE)</f>
        <v>NaturalKiller_Cell_Cytotoxicity</v>
      </c>
    </row>
    <row r="5128" spans="1:6" x14ac:dyDescent="0.35">
      <c r="A5128" t="s">
        <v>56</v>
      </c>
      <c r="B5128" t="s">
        <v>1338</v>
      </c>
      <c r="C5128">
        <v>0.477192250084295</v>
      </c>
      <c r="D5128" s="1">
        <v>8.4597284069268204E-24</v>
      </c>
      <c r="E5128" t="s">
        <v>7</v>
      </c>
      <c r="F5128" t="str">
        <f>VLOOKUP(A5128,[1]GeneList!A:F,6,FALSE)</f>
        <v>TCRsignalingPathway</v>
      </c>
    </row>
    <row r="5129" spans="1:6" x14ac:dyDescent="0.35">
      <c r="A5129" t="s">
        <v>57</v>
      </c>
      <c r="B5129" t="s">
        <v>1338</v>
      </c>
      <c r="C5129">
        <v>0.64519881194387096</v>
      </c>
      <c r="D5129" s="1">
        <v>9.32547624962899E-48</v>
      </c>
      <c r="E5129" t="s">
        <v>7</v>
      </c>
      <c r="F5129" t="str">
        <f>VLOOKUP(A5129,[1]GeneList!A:F,6,FALSE)</f>
        <v>TCRsignalingPathway</v>
      </c>
    </row>
    <row r="5130" spans="1:6" x14ac:dyDescent="0.35">
      <c r="A5130" t="s">
        <v>15</v>
      </c>
      <c r="B5130" t="s">
        <v>1338</v>
      </c>
      <c r="C5130">
        <v>0.50043298641634604</v>
      </c>
      <c r="D5130" s="1">
        <v>2.3188096892475001E-26</v>
      </c>
      <c r="E5130" t="s">
        <v>7</v>
      </c>
      <c r="F5130" t="str">
        <f>VLOOKUP(A5130,[1]GeneList!A:F,6,FALSE)</f>
        <v>TCRsignalingPathway</v>
      </c>
    </row>
    <row r="5131" spans="1:6" x14ac:dyDescent="0.35">
      <c r="A5131" t="s">
        <v>66</v>
      </c>
      <c r="B5131" t="s">
        <v>1339</v>
      </c>
      <c r="C5131">
        <v>0.42537930215632802</v>
      </c>
      <c r="D5131" s="1">
        <v>9.5606005032740901E-19</v>
      </c>
      <c r="E5131" t="s">
        <v>7</v>
      </c>
      <c r="F5131" t="str">
        <f>VLOOKUP(A5131,[1]GeneList!A:F,6,FALSE)</f>
        <v>Antimicrobials</v>
      </c>
    </row>
    <row r="5132" spans="1:6" x14ac:dyDescent="0.35">
      <c r="A5132" t="s">
        <v>579</v>
      </c>
      <c r="B5132" t="s">
        <v>1340</v>
      </c>
      <c r="C5132">
        <v>0.41332756806648302</v>
      </c>
      <c r="D5132" s="1">
        <v>1.08812494270179E-17</v>
      </c>
      <c r="E5132" t="s">
        <v>7</v>
      </c>
      <c r="F5132" t="str">
        <f>VLOOKUP(A5132,[1]GeneList!A:F,6,FALSE)</f>
        <v>Antimicrobials</v>
      </c>
    </row>
    <row r="5133" spans="1:6" x14ac:dyDescent="0.35">
      <c r="A5133" t="s">
        <v>13</v>
      </c>
      <c r="B5133" t="s">
        <v>1340</v>
      </c>
      <c r="C5133">
        <v>0.40553435731097898</v>
      </c>
      <c r="D5133" s="1">
        <v>4.9811947667828102E-17</v>
      </c>
      <c r="E5133" t="s">
        <v>7</v>
      </c>
      <c r="F5133" t="str">
        <f>VLOOKUP(A5133,[1]GeneList!A:F,6,FALSE)</f>
        <v>BCRSignalingPathway</v>
      </c>
    </row>
    <row r="5134" spans="1:6" x14ac:dyDescent="0.35">
      <c r="A5134" t="s">
        <v>1091</v>
      </c>
      <c r="B5134" t="s">
        <v>1341</v>
      </c>
      <c r="C5134">
        <v>0.40789701879203799</v>
      </c>
      <c r="D5134" s="1">
        <v>3.1540327341538102E-17</v>
      </c>
      <c r="E5134" t="s">
        <v>7</v>
      </c>
      <c r="F5134" t="str">
        <f>VLOOKUP(A5134,[1]GeneList!A:F,6,FALSE)</f>
        <v>Antimicrobials</v>
      </c>
    </row>
    <row r="5135" spans="1:6" x14ac:dyDescent="0.35">
      <c r="A5135" t="s">
        <v>905</v>
      </c>
      <c r="B5135" t="s">
        <v>1341</v>
      </c>
      <c r="C5135">
        <v>0.44563103446586599</v>
      </c>
      <c r="D5135" s="1">
        <v>1.28101237344628E-20</v>
      </c>
      <c r="E5135" t="s">
        <v>7</v>
      </c>
      <c r="F5135" t="str">
        <f>VLOOKUP(A5135,[1]GeneList!A:F,6,FALSE)</f>
        <v>Antimicrobials</v>
      </c>
    </row>
    <row r="5136" spans="1:6" x14ac:dyDescent="0.35">
      <c r="A5136" t="s">
        <v>809</v>
      </c>
      <c r="B5136" t="s">
        <v>1341</v>
      </c>
      <c r="C5136">
        <v>0.43577208494187603</v>
      </c>
      <c r="D5136" s="1">
        <v>1.08400980564235E-19</v>
      </c>
      <c r="E5136" t="s">
        <v>7</v>
      </c>
      <c r="F5136" t="str">
        <f>VLOOKUP(A5136,[1]GeneList!A:F,6,FALSE)</f>
        <v>Cytokine_Receptors</v>
      </c>
    </row>
    <row r="5137" spans="1:6" x14ac:dyDescent="0.35">
      <c r="A5137" t="s">
        <v>1342</v>
      </c>
      <c r="B5137" t="s">
        <v>1341</v>
      </c>
      <c r="C5137">
        <v>0.46345146270288001</v>
      </c>
      <c r="D5137" s="1">
        <v>2.2521298030012898E-22</v>
      </c>
      <c r="E5137" t="s">
        <v>7</v>
      </c>
      <c r="F5137" t="str">
        <f>VLOOKUP(A5137,[1]GeneList!A:F,6,FALSE)</f>
        <v>NaturalKiller_Cell_Cytotoxicity</v>
      </c>
    </row>
    <row r="5138" spans="1:6" x14ac:dyDescent="0.35">
      <c r="A5138" t="s">
        <v>120</v>
      </c>
      <c r="B5138" t="s">
        <v>1341</v>
      </c>
      <c r="C5138">
        <v>0.45034264797448298</v>
      </c>
      <c r="D5138" s="1">
        <v>4.5032693207335499E-21</v>
      </c>
      <c r="E5138" t="s">
        <v>7</v>
      </c>
      <c r="F5138" t="str">
        <f>VLOOKUP(A5138,[1]GeneList!A:F,6,FALSE)</f>
        <v>TCRsignalingPathway</v>
      </c>
    </row>
    <row r="5139" spans="1:6" x14ac:dyDescent="0.35">
      <c r="A5139" t="s">
        <v>343</v>
      </c>
      <c r="B5139" t="s">
        <v>1343</v>
      </c>
      <c r="C5139">
        <v>-0.41851884123432098</v>
      </c>
      <c r="D5139" s="1">
        <v>3.8630319933986401E-18</v>
      </c>
      <c r="E5139" t="s">
        <v>22</v>
      </c>
      <c r="F5139" t="str">
        <f>VLOOKUP(A5139,[1]GeneList!A:F,6,FALSE)</f>
        <v>Antigen_Processing_and_Presentation</v>
      </c>
    </row>
    <row r="5140" spans="1:6" x14ac:dyDescent="0.35">
      <c r="A5140" t="s">
        <v>66</v>
      </c>
      <c r="B5140" t="s">
        <v>1343</v>
      </c>
      <c r="C5140">
        <v>0.41969500805684901</v>
      </c>
      <c r="D5140" s="1">
        <v>3.0474850193192399E-18</v>
      </c>
      <c r="E5140" t="s">
        <v>7</v>
      </c>
      <c r="F5140" t="str">
        <f>VLOOKUP(A5140,[1]GeneList!A:F,6,FALSE)</f>
        <v>Antimicrobials</v>
      </c>
    </row>
    <row r="5141" spans="1:6" x14ac:dyDescent="0.35">
      <c r="A5141" t="s">
        <v>85</v>
      </c>
      <c r="B5141" t="s">
        <v>1343</v>
      </c>
      <c r="C5141">
        <v>0.410551258038648</v>
      </c>
      <c r="D5141" s="1">
        <v>1.8793983001056101E-17</v>
      </c>
      <c r="E5141" t="s">
        <v>7</v>
      </c>
      <c r="F5141" t="str">
        <f>VLOOKUP(A5141,[1]GeneList!A:F,6,FALSE)</f>
        <v>Cytokine_Receptors</v>
      </c>
    </row>
    <row r="5142" spans="1:6" x14ac:dyDescent="0.35">
      <c r="A5142" t="s">
        <v>136</v>
      </c>
      <c r="B5142" t="s">
        <v>1344</v>
      </c>
      <c r="C5142">
        <v>0.44890840533755</v>
      </c>
      <c r="D5142" s="1">
        <v>6.2013155267660602E-21</v>
      </c>
      <c r="E5142" t="s">
        <v>7</v>
      </c>
      <c r="F5142" t="str">
        <f>VLOOKUP(A5142,[1]GeneList!A:F,6,FALSE)</f>
        <v>Cytokines</v>
      </c>
    </row>
    <row r="5143" spans="1:6" x14ac:dyDescent="0.35">
      <c r="A5143" t="s">
        <v>137</v>
      </c>
      <c r="B5143" t="s">
        <v>1344</v>
      </c>
      <c r="C5143">
        <v>0.43078567849126498</v>
      </c>
      <c r="D5143" s="1">
        <v>3.1097641245118202E-19</v>
      </c>
      <c r="E5143" t="s">
        <v>7</v>
      </c>
      <c r="F5143" t="str">
        <f>VLOOKUP(A5143,[1]GeneList!A:F,6,FALSE)</f>
        <v>Cytokines</v>
      </c>
    </row>
    <row r="5144" spans="1:6" x14ac:dyDescent="0.35">
      <c r="A5144" t="s">
        <v>366</v>
      </c>
      <c r="B5144" t="s">
        <v>1344</v>
      </c>
      <c r="C5144">
        <v>0.41207889125736502</v>
      </c>
      <c r="D5144" s="1">
        <v>1.3921897227338499E-17</v>
      </c>
      <c r="E5144" t="s">
        <v>7</v>
      </c>
      <c r="F5144" t="str">
        <f>VLOOKUP(A5144,[1]GeneList!A:F,6,FALSE)</f>
        <v>NaturalKiller_Cell_Cytotoxicity</v>
      </c>
    </row>
    <row r="5145" spans="1:6" x14ac:dyDescent="0.35">
      <c r="A5145" t="s">
        <v>1345</v>
      </c>
      <c r="B5145" t="s">
        <v>1346</v>
      </c>
      <c r="C5145">
        <v>0.86294754015262698</v>
      </c>
      <c r="D5145" s="1">
        <v>2.8694638656551302E-118</v>
      </c>
      <c r="E5145" t="s">
        <v>7</v>
      </c>
      <c r="F5145" t="str">
        <f>VLOOKUP(A5145,[1]GeneList!A:F,6,FALSE)</f>
        <v>TCRsignalingPathway</v>
      </c>
    </row>
    <row r="5146" spans="1:6" x14ac:dyDescent="0.35">
      <c r="A5146" t="s">
        <v>133</v>
      </c>
      <c r="B5146" t="s">
        <v>1347</v>
      </c>
      <c r="C5146">
        <v>0.423694591058424</v>
      </c>
      <c r="D5146" s="1">
        <v>1.3511228649602399E-18</v>
      </c>
      <c r="E5146" t="s">
        <v>7</v>
      </c>
      <c r="F5146" t="str">
        <f>VLOOKUP(A5146,[1]GeneList!A:F,6,FALSE)</f>
        <v>Antigen_Processing_and_Presentation</v>
      </c>
    </row>
    <row r="5147" spans="1:6" x14ac:dyDescent="0.35">
      <c r="A5147" t="s">
        <v>136</v>
      </c>
      <c r="B5147" t="s">
        <v>1347</v>
      </c>
      <c r="C5147">
        <v>0.53076044780970999</v>
      </c>
      <c r="D5147" s="1">
        <v>5.1584138997920199E-30</v>
      </c>
      <c r="E5147" t="s">
        <v>7</v>
      </c>
      <c r="F5147" t="str">
        <f>VLOOKUP(A5147,[1]GeneList!A:F,6,FALSE)</f>
        <v>Cytokines</v>
      </c>
    </row>
    <row r="5148" spans="1:6" x14ac:dyDescent="0.35">
      <c r="A5148" t="s">
        <v>275</v>
      </c>
      <c r="B5148" t="s">
        <v>1347</v>
      </c>
      <c r="C5148">
        <v>0.43330472395513903</v>
      </c>
      <c r="D5148" s="1">
        <v>1.83001269431306E-19</v>
      </c>
      <c r="E5148" t="s">
        <v>7</v>
      </c>
      <c r="F5148" t="str">
        <f>VLOOKUP(A5148,[1]GeneList!A:F,6,FALSE)</f>
        <v>Cytokines</v>
      </c>
    </row>
    <row r="5149" spans="1:6" x14ac:dyDescent="0.35">
      <c r="A5149" t="s">
        <v>137</v>
      </c>
      <c r="B5149" t="s">
        <v>1347</v>
      </c>
      <c r="C5149">
        <v>0.52945113001175803</v>
      </c>
      <c r="D5149" s="1">
        <v>7.54944817868708E-30</v>
      </c>
      <c r="E5149" t="s">
        <v>7</v>
      </c>
      <c r="F5149" t="str">
        <f>VLOOKUP(A5149,[1]GeneList!A:F,6,FALSE)</f>
        <v>Cytokines</v>
      </c>
    </row>
    <row r="5150" spans="1:6" x14ac:dyDescent="0.35">
      <c r="A5150" t="s">
        <v>911</v>
      </c>
      <c r="B5150" t="s">
        <v>1347</v>
      </c>
      <c r="C5150">
        <v>0.42351468052180602</v>
      </c>
      <c r="D5150" s="1">
        <v>1.40179990716154E-18</v>
      </c>
      <c r="E5150" t="s">
        <v>7</v>
      </c>
      <c r="F5150" t="str">
        <f>VLOOKUP(A5150,[1]GeneList!A:F,6,FALSE)</f>
        <v>NaturalKiller_Cell_Cytotoxicity</v>
      </c>
    </row>
    <row r="5151" spans="1:6" x14ac:dyDescent="0.35">
      <c r="A5151" t="s">
        <v>74</v>
      </c>
      <c r="B5151" t="s">
        <v>1348</v>
      </c>
      <c r="C5151">
        <v>0.40537210176926303</v>
      </c>
      <c r="D5151" s="1">
        <v>5.1393176548157297E-17</v>
      </c>
      <c r="E5151" t="s">
        <v>7</v>
      </c>
      <c r="F5151" t="str">
        <f>VLOOKUP(A5151,[1]GeneList!A:F,6,FALSE)</f>
        <v>Antimicrobials</v>
      </c>
    </row>
    <row r="5152" spans="1:6" x14ac:dyDescent="0.35">
      <c r="A5152" t="s">
        <v>42</v>
      </c>
      <c r="B5152" t="s">
        <v>1348</v>
      </c>
      <c r="C5152">
        <v>0.45251157139026699</v>
      </c>
      <c r="D5152" s="1">
        <v>2.7678377367169601E-21</v>
      </c>
      <c r="E5152" t="s">
        <v>7</v>
      </c>
      <c r="F5152" t="str">
        <f>VLOOKUP(A5152,[1]GeneList!A:F,6,FALSE)</f>
        <v>Antimicrobials</v>
      </c>
    </row>
    <row r="5153" spans="1:6" x14ac:dyDescent="0.35">
      <c r="A5153" t="s">
        <v>43</v>
      </c>
      <c r="B5153" t="s">
        <v>1348</v>
      </c>
      <c r="C5153">
        <v>0.42763285361069298</v>
      </c>
      <c r="D5153" s="1">
        <v>6.0011796274629601E-19</v>
      </c>
      <c r="E5153" t="s">
        <v>7</v>
      </c>
      <c r="F5153" t="str">
        <f>VLOOKUP(A5153,[1]GeneList!A:F,6,FALSE)</f>
        <v>Antimicrobials</v>
      </c>
    </row>
    <row r="5154" spans="1:6" x14ac:dyDescent="0.35">
      <c r="A5154" t="s">
        <v>44</v>
      </c>
      <c r="B5154" t="s">
        <v>1348</v>
      </c>
      <c r="C5154">
        <v>0.436285229625407</v>
      </c>
      <c r="D5154" s="1">
        <v>9.7163199075716806E-20</v>
      </c>
      <c r="E5154" t="s">
        <v>7</v>
      </c>
      <c r="F5154" t="str">
        <f>VLOOKUP(A5154,[1]GeneList!A:F,6,FALSE)</f>
        <v>Antimicrobials</v>
      </c>
    </row>
    <row r="5155" spans="1:6" x14ac:dyDescent="0.35">
      <c r="A5155" t="s">
        <v>45</v>
      </c>
      <c r="B5155" t="s">
        <v>1348</v>
      </c>
      <c r="C5155">
        <v>0.546719985388604</v>
      </c>
      <c r="D5155" s="1">
        <v>4.3375792607195597E-32</v>
      </c>
      <c r="E5155" t="s">
        <v>7</v>
      </c>
      <c r="F5155" t="str">
        <f>VLOOKUP(A5155,[1]GeneList!A:F,6,FALSE)</f>
        <v>Antimicrobials</v>
      </c>
    </row>
    <row r="5156" spans="1:6" x14ac:dyDescent="0.35">
      <c r="A5156" t="s">
        <v>13</v>
      </c>
      <c r="B5156" t="s">
        <v>1348</v>
      </c>
      <c r="C5156">
        <v>0.63582352820518195</v>
      </c>
      <c r="D5156" s="1">
        <v>5.1232736650214099E-46</v>
      </c>
      <c r="E5156" t="s">
        <v>7</v>
      </c>
      <c r="F5156" t="str">
        <f>VLOOKUP(A5156,[1]GeneList!A:F,6,FALSE)</f>
        <v>BCRSignalingPathway</v>
      </c>
    </row>
    <row r="5157" spans="1:6" x14ac:dyDescent="0.35">
      <c r="A5157" t="s">
        <v>5</v>
      </c>
      <c r="B5157" t="s">
        <v>1348</v>
      </c>
      <c r="C5157">
        <v>0.62531422914465995</v>
      </c>
      <c r="D5157" s="1">
        <v>3.8878637723562502E-44</v>
      </c>
      <c r="E5157" t="s">
        <v>7</v>
      </c>
      <c r="F5157" t="str">
        <f>VLOOKUP(A5157,[1]GeneList!A:F,6,FALSE)</f>
        <v>Cytokines</v>
      </c>
    </row>
    <row r="5158" spans="1:6" x14ac:dyDescent="0.35">
      <c r="A5158" t="s">
        <v>72</v>
      </c>
      <c r="B5158" t="s">
        <v>1348</v>
      </c>
      <c r="C5158">
        <v>0.43781870358965103</v>
      </c>
      <c r="D5158" s="1">
        <v>6.9980557922118104E-20</v>
      </c>
      <c r="E5158" t="s">
        <v>7</v>
      </c>
      <c r="F5158" t="str">
        <f>VLOOKUP(A5158,[1]GeneList!A:F,6,FALSE)</f>
        <v>Cytokine_Receptors</v>
      </c>
    </row>
    <row r="5159" spans="1:6" x14ac:dyDescent="0.35">
      <c r="A5159" t="s">
        <v>48</v>
      </c>
      <c r="B5159" t="s">
        <v>1348</v>
      </c>
      <c r="C5159">
        <v>0.45828938248459899</v>
      </c>
      <c r="D5159" s="1">
        <v>7.4404033523754097E-22</v>
      </c>
      <c r="E5159" t="s">
        <v>7</v>
      </c>
      <c r="F5159" t="str">
        <f>VLOOKUP(A5159,[1]GeneList!A:F,6,FALSE)</f>
        <v>Cytokine_Receptors</v>
      </c>
    </row>
    <row r="5160" spans="1:6" x14ac:dyDescent="0.35">
      <c r="A5160" t="s">
        <v>50</v>
      </c>
      <c r="B5160" t="s">
        <v>1348</v>
      </c>
      <c r="C5160">
        <v>0.444387967722077</v>
      </c>
      <c r="D5160" s="1">
        <v>1.6833196558471699E-20</v>
      </c>
      <c r="E5160" t="s">
        <v>7</v>
      </c>
      <c r="F5160" t="str">
        <f>VLOOKUP(A5160,[1]GeneList!A:F,6,FALSE)</f>
        <v>Cytokine_Receptors</v>
      </c>
    </row>
    <row r="5161" spans="1:6" x14ac:dyDescent="0.35">
      <c r="A5161" t="s">
        <v>85</v>
      </c>
      <c r="B5161" t="s">
        <v>1348</v>
      </c>
      <c r="C5161">
        <v>0.41998267876450301</v>
      </c>
      <c r="D5161" s="1">
        <v>2.8753529838222901E-18</v>
      </c>
      <c r="E5161" t="s">
        <v>7</v>
      </c>
      <c r="F5161" t="str">
        <f>VLOOKUP(A5161,[1]GeneList!A:F,6,FALSE)</f>
        <v>Cytokine_Receptors</v>
      </c>
    </row>
    <row r="5162" spans="1:6" x14ac:dyDescent="0.35">
      <c r="A5162" t="s">
        <v>73</v>
      </c>
      <c r="B5162" t="s">
        <v>1348</v>
      </c>
      <c r="C5162">
        <v>0.45229528373557298</v>
      </c>
      <c r="D5162" s="1">
        <v>2.9059512589565899E-21</v>
      </c>
      <c r="E5162" t="s">
        <v>7</v>
      </c>
      <c r="F5162" t="str">
        <f>VLOOKUP(A5162,[1]GeneList!A:F,6,FALSE)</f>
        <v>Cytokine_Receptors</v>
      </c>
    </row>
    <row r="5163" spans="1:6" x14ac:dyDescent="0.35">
      <c r="A5163" t="s">
        <v>55</v>
      </c>
      <c r="B5163" t="s">
        <v>1348</v>
      </c>
      <c r="C5163">
        <v>0.62173593379584402</v>
      </c>
      <c r="D5163" s="1">
        <v>1.63540908283105E-43</v>
      </c>
      <c r="E5163" t="s">
        <v>7</v>
      </c>
      <c r="F5163" t="str">
        <f>VLOOKUP(A5163,[1]GeneList!A:F,6,FALSE)</f>
        <v>NaturalKiller_Cell_Cytotoxicity</v>
      </c>
    </row>
    <row r="5164" spans="1:6" x14ac:dyDescent="0.35">
      <c r="A5164" t="s">
        <v>15</v>
      </c>
      <c r="B5164" t="s">
        <v>1348</v>
      </c>
      <c r="C5164">
        <v>0.44221240245631099</v>
      </c>
      <c r="D5164" s="1">
        <v>2.7076362319550699E-20</v>
      </c>
      <c r="E5164" t="s">
        <v>7</v>
      </c>
      <c r="F5164" t="str">
        <f>VLOOKUP(A5164,[1]GeneList!A:F,6,FALSE)</f>
        <v>TCRsignalingPathway</v>
      </c>
    </row>
    <row r="5165" spans="1:6" x14ac:dyDescent="0.35">
      <c r="A5165" t="s">
        <v>1011</v>
      </c>
      <c r="B5165" t="s">
        <v>1349</v>
      </c>
      <c r="C5165">
        <v>0.63839865835679499</v>
      </c>
      <c r="D5165" s="1">
        <v>1.72848287994729E-46</v>
      </c>
      <c r="E5165" t="s">
        <v>7</v>
      </c>
      <c r="F5165" t="str">
        <f>VLOOKUP(A5165,[1]GeneList!A:F,6,FALSE)</f>
        <v>Antimicrobials</v>
      </c>
    </row>
    <row r="5166" spans="1:6" x14ac:dyDescent="0.35">
      <c r="A5166" t="s">
        <v>1350</v>
      </c>
      <c r="B5166" t="s">
        <v>1349</v>
      </c>
      <c r="C5166">
        <v>0.422039299420367</v>
      </c>
      <c r="D5166" s="1">
        <v>1.89436229453634E-18</v>
      </c>
      <c r="E5166" t="s">
        <v>7</v>
      </c>
      <c r="F5166" t="str">
        <f>VLOOKUP(A5166,[1]GeneList!A:F,6,FALSE)</f>
        <v>Cytokine_Receptors</v>
      </c>
    </row>
    <row r="5167" spans="1:6" x14ac:dyDescent="0.35">
      <c r="A5167" t="s">
        <v>25</v>
      </c>
      <c r="B5167" t="s">
        <v>1351</v>
      </c>
      <c r="C5167">
        <v>0.46551910809532498</v>
      </c>
      <c r="D5167" s="1">
        <v>1.38747276863489E-22</v>
      </c>
      <c r="E5167" t="s">
        <v>7</v>
      </c>
      <c r="F5167" t="str">
        <f>VLOOKUP(A5167,[1]GeneList!A:F,6,FALSE)</f>
        <v>Antigen_Processing_and_Presentation</v>
      </c>
    </row>
    <row r="5168" spans="1:6" x14ac:dyDescent="0.35">
      <c r="A5168" t="s">
        <v>121</v>
      </c>
      <c r="B5168" t="s">
        <v>1351</v>
      </c>
      <c r="C5168">
        <v>0.49989045273926302</v>
      </c>
      <c r="D5168" s="1">
        <v>2.6750714485172202E-26</v>
      </c>
      <c r="E5168" t="s">
        <v>7</v>
      </c>
      <c r="F5168" t="str">
        <f>VLOOKUP(A5168,[1]GeneList!A:F,6,FALSE)</f>
        <v>Antigen_Processing_and_Presentation</v>
      </c>
    </row>
    <row r="5169" spans="1:6" x14ac:dyDescent="0.35">
      <c r="A5169" t="s">
        <v>884</v>
      </c>
      <c r="B5169" t="s">
        <v>1352</v>
      </c>
      <c r="C5169">
        <v>0.40228544680310802</v>
      </c>
      <c r="D5169" s="1">
        <v>9.2828804673592298E-17</v>
      </c>
      <c r="E5169" t="s">
        <v>7</v>
      </c>
      <c r="F5169" t="str">
        <f>VLOOKUP(A5169,[1]GeneList!A:F,6,FALSE)</f>
        <v>Cytokines</v>
      </c>
    </row>
    <row r="5170" spans="1:6" x14ac:dyDescent="0.35">
      <c r="A5170" t="s">
        <v>65</v>
      </c>
      <c r="B5170" t="s">
        <v>1353</v>
      </c>
      <c r="C5170">
        <v>0.51302525766357199</v>
      </c>
      <c r="D5170" s="1">
        <v>7.8155699153921097E-28</v>
      </c>
      <c r="E5170" t="s">
        <v>7</v>
      </c>
      <c r="F5170" t="str">
        <f>VLOOKUP(A5170,[1]GeneList!A:F,6,FALSE)</f>
        <v>Antimicrobials</v>
      </c>
    </row>
    <row r="5171" spans="1:6" x14ac:dyDescent="0.35">
      <c r="A5171" t="s">
        <v>20</v>
      </c>
      <c r="B5171" t="s">
        <v>1354</v>
      </c>
      <c r="C5171">
        <v>-0.40403563292372002</v>
      </c>
      <c r="D5171" s="1">
        <v>6.6437528026774E-17</v>
      </c>
      <c r="E5171" t="s">
        <v>22</v>
      </c>
      <c r="F5171" t="str">
        <f>VLOOKUP(A5171,[1]GeneList!A:F,6,FALSE)</f>
        <v>Antimicrobials</v>
      </c>
    </row>
    <row r="5172" spans="1:6" x14ac:dyDescent="0.35">
      <c r="A5172" t="s">
        <v>66</v>
      </c>
      <c r="B5172" t="s">
        <v>1354</v>
      </c>
      <c r="C5172">
        <v>0.55438074109255298</v>
      </c>
      <c r="D5172" s="1">
        <v>3.9897745364103297E-33</v>
      </c>
      <c r="E5172" t="s">
        <v>7</v>
      </c>
      <c r="F5172" t="str">
        <f>VLOOKUP(A5172,[1]GeneList!A:F,6,FALSE)</f>
        <v>Antimicrobials</v>
      </c>
    </row>
    <row r="5173" spans="1:6" x14ac:dyDescent="0.35">
      <c r="A5173" t="s">
        <v>67</v>
      </c>
      <c r="B5173" t="s">
        <v>1354</v>
      </c>
      <c r="C5173">
        <v>0.40257135234265901</v>
      </c>
      <c r="D5173" s="1">
        <v>8.7904376318724105E-17</v>
      </c>
      <c r="E5173" t="s">
        <v>7</v>
      </c>
      <c r="F5173" t="str">
        <f>VLOOKUP(A5173,[1]GeneList!A:F,6,FALSE)</f>
        <v>Chemokine_Receptors</v>
      </c>
    </row>
    <row r="5174" spans="1:6" x14ac:dyDescent="0.35">
      <c r="A5174" t="s">
        <v>23</v>
      </c>
      <c r="B5174" t="s">
        <v>1354</v>
      </c>
      <c r="C5174">
        <v>0.410395431056918</v>
      </c>
      <c r="D5174" s="1">
        <v>1.9376473791860001E-17</v>
      </c>
      <c r="E5174" t="s">
        <v>7</v>
      </c>
      <c r="F5174" t="str">
        <f>VLOOKUP(A5174,[1]GeneList!A:F,6,FALSE)</f>
        <v>Cytokines</v>
      </c>
    </row>
    <row r="5175" spans="1:6" x14ac:dyDescent="0.35">
      <c r="A5175" t="s">
        <v>29</v>
      </c>
      <c r="B5175" t="s">
        <v>1355</v>
      </c>
      <c r="C5175">
        <v>0.41386023276693801</v>
      </c>
      <c r="D5175" s="1">
        <v>9.7924105423828193E-18</v>
      </c>
      <c r="E5175" t="s">
        <v>7</v>
      </c>
      <c r="F5175" t="str">
        <f>VLOOKUP(A5175,[1]GeneList!A:F,6,FALSE)</f>
        <v>Antimicrobials</v>
      </c>
    </row>
    <row r="5176" spans="1:6" x14ac:dyDescent="0.35">
      <c r="A5176" t="s">
        <v>66</v>
      </c>
      <c r="B5176" t="s">
        <v>1355</v>
      </c>
      <c r="C5176">
        <v>0.51742473524365895</v>
      </c>
      <c r="D5176" s="1">
        <v>2.3118668910620101E-28</v>
      </c>
      <c r="E5176" t="s">
        <v>7</v>
      </c>
      <c r="F5176" t="str">
        <f>VLOOKUP(A5176,[1]GeneList!A:F,6,FALSE)</f>
        <v>Antimicrobials</v>
      </c>
    </row>
    <row r="5177" spans="1:6" x14ac:dyDescent="0.35">
      <c r="A5177" t="s">
        <v>5</v>
      </c>
      <c r="B5177" t="s">
        <v>1355</v>
      </c>
      <c r="C5177">
        <v>0.41604694361664402</v>
      </c>
      <c r="D5177" s="1">
        <v>6.3395289190312302E-18</v>
      </c>
      <c r="E5177" t="s">
        <v>7</v>
      </c>
      <c r="F5177" t="str">
        <f>VLOOKUP(A5177,[1]GeneList!A:F,6,FALSE)</f>
        <v>Cytokines</v>
      </c>
    </row>
    <row r="5178" spans="1:6" x14ac:dyDescent="0.35">
      <c r="A5178" t="s">
        <v>1281</v>
      </c>
      <c r="B5178" t="s">
        <v>1356</v>
      </c>
      <c r="C5178">
        <v>0.40012589617398098</v>
      </c>
      <c r="D5178" s="1">
        <v>1.39878963453378E-16</v>
      </c>
      <c r="E5178" t="s">
        <v>7</v>
      </c>
      <c r="F5178" t="str">
        <f>VLOOKUP(A5178,[1]GeneList!A:F,6,FALSE)</f>
        <v>Antimicrobials</v>
      </c>
    </row>
    <row r="5179" spans="1:6" x14ac:dyDescent="0.35">
      <c r="A5179" t="s">
        <v>1284</v>
      </c>
      <c r="B5179" t="s">
        <v>1356</v>
      </c>
      <c r="C5179">
        <v>0.484402193245906</v>
      </c>
      <c r="D5179" s="1">
        <v>1.4235374430032201E-24</v>
      </c>
      <c r="E5179" t="s">
        <v>7</v>
      </c>
      <c r="F5179" t="str">
        <f>VLOOKUP(A5179,[1]GeneList!A:F,6,FALSE)</f>
        <v>Cytokines</v>
      </c>
    </row>
    <row r="5180" spans="1:6" x14ac:dyDescent="0.35">
      <c r="A5180" t="s">
        <v>38</v>
      </c>
      <c r="B5180" t="s">
        <v>1357</v>
      </c>
      <c r="C5180">
        <v>0.51744457408446198</v>
      </c>
      <c r="D5180" s="1">
        <v>2.2991107876081199E-28</v>
      </c>
      <c r="E5180" t="s">
        <v>7</v>
      </c>
      <c r="F5180" t="str">
        <f>VLOOKUP(A5180,[1]GeneList!A:F,6,FALSE)</f>
        <v>Antigen_Processing_and_Presentation</v>
      </c>
    </row>
    <row r="5181" spans="1:6" x14ac:dyDescent="0.35">
      <c r="A5181" t="s">
        <v>40</v>
      </c>
      <c r="B5181" t="s">
        <v>1357</v>
      </c>
      <c r="C5181">
        <v>0.41352474496207298</v>
      </c>
      <c r="D5181" s="1">
        <v>1.0464981832606E-17</v>
      </c>
      <c r="E5181" t="s">
        <v>7</v>
      </c>
      <c r="F5181" t="str">
        <f>VLOOKUP(A5181,[1]GeneList!A:F,6,FALSE)</f>
        <v>Antigen_Processing_and_Presentation</v>
      </c>
    </row>
    <row r="5182" spans="1:6" x14ac:dyDescent="0.35">
      <c r="A5182" t="s">
        <v>69</v>
      </c>
      <c r="B5182" t="s">
        <v>1357</v>
      </c>
      <c r="C5182">
        <v>0.47318665332057902</v>
      </c>
      <c r="D5182" s="1">
        <v>2.2361340362426999E-23</v>
      </c>
      <c r="E5182" t="s">
        <v>7</v>
      </c>
      <c r="F5182" t="str">
        <f>VLOOKUP(A5182,[1]GeneList!A:F,6,FALSE)</f>
        <v>Antigen_Processing_and_Presentation</v>
      </c>
    </row>
    <row r="5183" spans="1:6" x14ac:dyDescent="0.35">
      <c r="A5183" t="s">
        <v>58</v>
      </c>
      <c r="B5183" t="s">
        <v>1357</v>
      </c>
      <c r="C5183">
        <v>0.43683258485596899</v>
      </c>
      <c r="D5183" s="1">
        <v>8.6439539862988896E-20</v>
      </c>
      <c r="E5183" t="s">
        <v>7</v>
      </c>
      <c r="F5183" t="str">
        <f>VLOOKUP(A5183,[1]GeneList!A:F,6,FALSE)</f>
        <v>Antimicrobials</v>
      </c>
    </row>
    <row r="5184" spans="1:6" x14ac:dyDescent="0.35">
      <c r="A5184" t="s">
        <v>10</v>
      </c>
      <c r="B5184" t="s">
        <v>1357</v>
      </c>
      <c r="C5184">
        <v>0.47816617443655901</v>
      </c>
      <c r="D5184" s="1">
        <v>6.6661327651701497E-24</v>
      </c>
      <c r="E5184" t="s">
        <v>7</v>
      </c>
      <c r="F5184" t="str">
        <f>VLOOKUP(A5184,[1]GeneList!A:F,6,FALSE)</f>
        <v>Antimicrobials</v>
      </c>
    </row>
    <row r="5185" spans="1:6" x14ac:dyDescent="0.35">
      <c r="A5185" t="s">
        <v>42</v>
      </c>
      <c r="B5185" t="s">
        <v>1357</v>
      </c>
      <c r="C5185">
        <v>0.52996300514563299</v>
      </c>
      <c r="D5185" s="1">
        <v>6.5063674092223297E-30</v>
      </c>
      <c r="E5185" t="s">
        <v>7</v>
      </c>
      <c r="F5185" t="str">
        <f>VLOOKUP(A5185,[1]GeneList!A:F,6,FALSE)</f>
        <v>Antimicrobials</v>
      </c>
    </row>
    <row r="5186" spans="1:6" x14ac:dyDescent="0.35">
      <c r="A5186" t="s">
        <v>43</v>
      </c>
      <c r="B5186" t="s">
        <v>1357</v>
      </c>
      <c r="C5186">
        <v>0.49942622546417298</v>
      </c>
      <c r="D5186" s="1">
        <v>3.02244757217305E-26</v>
      </c>
      <c r="E5186" t="s">
        <v>7</v>
      </c>
      <c r="F5186" t="str">
        <f>VLOOKUP(A5186,[1]GeneList!A:F,6,FALSE)</f>
        <v>Antimicrobials</v>
      </c>
    </row>
    <row r="5187" spans="1:6" x14ac:dyDescent="0.35">
      <c r="A5187" t="s">
        <v>44</v>
      </c>
      <c r="B5187" t="s">
        <v>1357</v>
      </c>
      <c r="C5187">
        <v>0.52254671317658796</v>
      </c>
      <c r="D5187" s="1">
        <v>5.4739995899666301E-29</v>
      </c>
      <c r="E5187" t="s">
        <v>7</v>
      </c>
      <c r="F5187" t="str">
        <f>VLOOKUP(A5187,[1]GeneList!A:F,6,FALSE)</f>
        <v>Antimicrobials</v>
      </c>
    </row>
    <row r="5188" spans="1:6" x14ac:dyDescent="0.35">
      <c r="A5188" t="s">
        <v>45</v>
      </c>
      <c r="B5188" t="s">
        <v>1357</v>
      </c>
      <c r="C5188">
        <v>0.58067332471558397</v>
      </c>
      <c r="D5188" s="1">
        <v>6.7966068038815197E-37</v>
      </c>
      <c r="E5188" t="s">
        <v>7</v>
      </c>
      <c r="F5188" t="str">
        <f>VLOOKUP(A5188,[1]GeneList!A:F,6,FALSE)</f>
        <v>Antimicrobials</v>
      </c>
    </row>
    <row r="5189" spans="1:6" x14ac:dyDescent="0.35">
      <c r="A5189" t="s">
        <v>13</v>
      </c>
      <c r="B5189" t="s">
        <v>1357</v>
      </c>
      <c r="C5189">
        <v>0.71127802836843401</v>
      </c>
      <c r="D5189" s="1">
        <v>5.4549517337871399E-62</v>
      </c>
      <c r="E5189" t="s">
        <v>7</v>
      </c>
      <c r="F5189" t="str">
        <f>VLOOKUP(A5189,[1]GeneList!A:F,6,FALSE)</f>
        <v>BCRSignalingPathway</v>
      </c>
    </row>
    <row r="5190" spans="1:6" x14ac:dyDescent="0.35">
      <c r="A5190" t="s">
        <v>46</v>
      </c>
      <c r="B5190" t="s">
        <v>1357</v>
      </c>
      <c r="C5190">
        <v>0.471582233932204</v>
      </c>
      <c r="D5190" s="1">
        <v>3.28875487212391E-23</v>
      </c>
      <c r="E5190" t="s">
        <v>7</v>
      </c>
      <c r="F5190" t="str">
        <f>VLOOKUP(A5190,[1]GeneList!A:F,6,FALSE)</f>
        <v>BCRSignalingPathway</v>
      </c>
    </row>
    <row r="5191" spans="1:6" x14ac:dyDescent="0.35">
      <c r="A5191" t="s">
        <v>71</v>
      </c>
      <c r="B5191" t="s">
        <v>1357</v>
      </c>
      <c r="C5191">
        <v>0.44061163588546798</v>
      </c>
      <c r="D5191" s="1">
        <v>3.8329273783245301E-20</v>
      </c>
      <c r="E5191" t="s">
        <v>7</v>
      </c>
      <c r="F5191" t="str">
        <f>VLOOKUP(A5191,[1]GeneList!A:F,6,FALSE)</f>
        <v>Cytokines</v>
      </c>
    </row>
    <row r="5192" spans="1:6" x14ac:dyDescent="0.35">
      <c r="A5192" t="s">
        <v>47</v>
      </c>
      <c r="B5192" t="s">
        <v>1357</v>
      </c>
      <c r="C5192">
        <v>0.411778942658243</v>
      </c>
      <c r="D5192" s="1">
        <v>1.4768600086829501E-17</v>
      </c>
      <c r="E5192" t="s">
        <v>7</v>
      </c>
      <c r="F5192" t="str">
        <f>VLOOKUP(A5192,[1]GeneList!A:F,6,FALSE)</f>
        <v>Cytokines</v>
      </c>
    </row>
    <row r="5193" spans="1:6" x14ac:dyDescent="0.35">
      <c r="A5193" t="s">
        <v>5</v>
      </c>
      <c r="B5193" t="s">
        <v>1357</v>
      </c>
      <c r="C5193">
        <v>0.66095177625175805</v>
      </c>
      <c r="D5193" s="1">
        <v>8.0290864033165994E-51</v>
      </c>
      <c r="E5193" t="s">
        <v>7</v>
      </c>
      <c r="F5193" t="str">
        <f>VLOOKUP(A5193,[1]GeneList!A:F,6,FALSE)</f>
        <v>Cytokines</v>
      </c>
    </row>
    <row r="5194" spans="1:6" x14ac:dyDescent="0.35">
      <c r="A5194" t="s">
        <v>8</v>
      </c>
      <c r="B5194" t="s">
        <v>1357</v>
      </c>
      <c r="C5194">
        <v>0.44275897619329102</v>
      </c>
      <c r="D5194" s="1">
        <v>2.4036395834258399E-20</v>
      </c>
      <c r="E5194" t="s">
        <v>7</v>
      </c>
      <c r="F5194" t="str">
        <f>VLOOKUP(A5194,[1]GeneList!A:F,6,FALSE)</f>
        <v>Cytokine_Receptors</v>
      </c>
    </row>
    <row r="5195" spans="1:6" x14ac:dyDescent="0.35">
      <c r="A5195" t="s">
        <v>72</v>
      </c>
      <c r="B5195" t="s">
        <v>1357</v>
      </c>
      <c r="C5195">
        <v>0.536439814994495</v>
      </c>
      <c r="D5195" s="1">
        <v>9.6975402710243799E-31</v>
      </c>
      <c r="E5195" t="s">
        <v>7</v>
      </c>
      <c r="F5195" t="str">
        <f>VLOOKUP(A5195,[1]GeneList!A:F,6,FALSE)</f>
        <v>Cytokine_Receptors</v>
      </c>
    </row>
    <row r="5196" spans="1:6" x14ac:dyDescent="0.35">
      <c r="A5196" t="s">
        <v>48</v>
      </c>
      <c r="B5196" t="s">
        <v>1357</v>
      </c>
      <c r="C5196">
        <v>0.56506620408672603</v>
      </c>
      <c r="D5196" s="1">
        <v>1.2881068403862301E-34</v>
      </c>
      <c r="E5196" t="s">
        <v>7</v>
      </c>
      <c r="F5196" t="str">
        <f>VLOOKUP(A5196,[1]GeneList!A:F,6,FALSE)</f>
        <v>Cytokine_Receptors</v>
      </c>
    </row>
    <row r="5197" spans="1:6" x14ac:dyDescent="0.35">
      <c r="A5197" t="s">
        <v>81</v>
      </c>
      <c r="B5197" t="s">
        <v>1357</v>
      </c>
      <c r="C5197">
        <v>0.425382687963276</v>
      </c>
      <c r="D5197" s="1">
        <v>9.5539385204007205E-19</v>
      </c>
      <c r="E5197" t="s">
        <v>7</v>
      </c>
      <c r="F5197" t="str">
        <f>VLOOKUP(A5197,[1]GeneList!A:F,6,FALSE)</f>
        <v>Cytokine_Receptors</v>
      </c>
    </row>
    <row r="5198" spans="1:6" x14ac:dyDescent="0.35">
      <c r="A5198" t="s">
        <v>50</v>
      </c>
      <c r="B5198" t="s">
        <v>1357</v>
      </c>
      <c r="C5198">
        <v>0.48497446405501299</v>
      </c>
      <c r="D5198" s="1">
        <v>1.2335202677293901E-24</v>
      </c>
      <c r="E5198" t="s">
        <v>7</v>
      </c>
      <c r="F5198" t="str">
        <f>VLOOKUP(A5198,[1]GeneList!A:F,6,FALSE)</f>
        <v>Cytokine_Receptors</v>
      </c>
    </row>
    <row r="5199" spans="1:6" x14ac:dyDescent="0.35">
      <c r="A5199" t="s">
        <v>60</v>
      </c>
      <c r="B5199" t="s">
        <v>1357</v>
      </c>
      <c r="C5199">
        <v>0.44453776593643402</v>
      </c>
      <c r="D5199" s="1">
        <v>1.6289158776202201E-20</v>
      </c>
      <c r="E5199" t="s">
        <v>7</v>
      </c>
      <c r="F5199" t="str">
        <f>VLOOKUP(A5199,[1]GeneList!A:F,6,FALSE)</f>
        <v>Cytokine_Receptors</v>
      </c>
    </row>
    <row r="5200" spans="1:6" x14ac:dyDescent="0.35">
      <c r="A5200" t="s">
        <v>73</v>
      </c>
      <c r="B5200" t="s">
        <v>1357</v>
      </c>
      <c r="C5200">
        <v>0.433709677510424</v>
      </c>
      <c r="D5200" s="1">
        <v>1.6797950163225E-19</v>
      </c>
      <c r="E5200" t="s">
        <v>7</v>
      </c>
      <c r="F5200" t="str">
        <f>VLOOKUP(A5200,[1]GeneList!A:F,6,FALSE)</f>
        <v>Cytokine_Receptors</v>
      </c>
    </row>
    <row r="5201" spans="1:6" x14ac:dyDescent="0.35">
      <c r="A5201" t="s">
        <v>54</v>
      </c>
      <c r="B5201" t="s">
        <v>1357</v>
      </c>
      <c r="C5201">
        <v>0.51538526755555902</v>
      </c>
      <c r="D5201" s="1">
        <v>4.0751908725304503E-28</v>
      </c>
      <c r="E5201" t="s">
        <v>7</v>
      </c>
      <c r="F5201" t="str">
        <f>VLOOKUP(A5201,[1]GeneList!A:F,6,FALSE)</f>
        <v>NaturalKiller_Cell_Cytotoxicity</v>
      </c>
    </row>
    <row r="5202" spans="1:6" x14ac:dyDescent="0.35">
      <c r="A5202" t="s">
        <v>55</v>
      </c>
      <c r="B5202" t="s">
        <v>1357</v>
      </c>
      <c r="C5202">
        <v>0.69983529458299598</v>
      </c>
      <c r="D5202" s="1">
        <v>3.02768668656315E-59</v>
      </c>
      <c r="E5202" t="s">
        <v>7</v>
      </c>
      <c r="F5202" t="str">
        <f>VLOOKUP(A5202,[1]GeneList!A:F,6,FALSE)</f>
        <v>NaturalKiller_Cell_Cytotoxicity</v>
      </c>
    </row>
    <row r="5203" spans="1:6" x14ac:dyDescent="0.35">
      <c r="A5203" t="s">
        <v>56</v>
      </c>
      <c r="B5203" t="s">
        <v>1357</v>
      </c>
      <c r="C5203">
        <v>0.40396524189820499</v>
      </c>
      <c r="D5203" s="1">
        <v>6.7339924595121E-17</v>
      </c>
      <c r="E5203" t="s">
        <v>7</v>
      </c>
      <c r="F5203" t="str">
        <f>VLOOKUP(A5203,[1]GeneList!A:F,6,FALSE)</f>
        <v>TCRsignalingPathway</v>
      </c>
    </row>
    <row r="5204" spans="1:6" x14ac:dyDescent="0.35">
      <c r="A5204" t="s">
        <v>57</v>
      </c>
      <c r="B5204" t="s">
        <v>1357</v>
      </c>
      <c r="C5204">
        <v>0.48463059290552102</v>
      </c>
      <c r="D5204" s="1">
        <v>1.34446405283259E-24</v>
      </c>
      <c r="E5204" t="s">
        <v>7</v>
      </c>
      <c r="F5204" t="str">
        <f>VLOOKUP(A5204,[1]GeneList!A:F,6,FALSE)</f>
        <v>TCRsignalingPathway</v>
      </c>
    </row>
    <row r="5205" spans="1:6" x14ac:dyDescent="0.35">
      <c r="A5205" t="s">
        <v>15</v>
      </c>
      <c r="B5205" t="s">
        <v>1357</v>
      </c>
      <c r="C5205">
        <v>0.47070791013901098</v>
      </c>
      <c r="D5205" s="1">
        <v>4.0546863065494702E-23</v>
      </c>
      <c r="E5205" t="s">
        <v>7</v>
      </c>
      <c r="F5205" t="str">
        <f>VLOOKUP(A5205,[1]GeneList!A:F,6,FALSE)</f>
        <v>TCRsignalingPathway</v>
      </c>
    </row>
    <row r="5206" spans="1:6" x14ac:dyDescent="0.35">
      <c r="A5206" t="s">
        <v>38</v>
      </c>
      <c r="B5206" t="s">
        <v>1358</v>
      </c>
      <c r="C5206">
        <v>0.45282087663405102</v>
      </c>
      <c r="D5206" s="1">
        <v>2.58149835403956E-21</v>
      </c>
      <c r="E5206" t="s">
        <v>7</v>
      </c>
      <c r="F5206" t="str">
        <f>VLOOKUP(A5206,[1]GeneList!A:F,6,FALSE)</f>
        <v>Antigen_Processing_and_Presentation</v>
      </c>
    </row>
    <row r="5207" spans="1:6" x14ac:dyDescent="0.35">
      <c r="A5207" t="s">
        <v>69</v>
      </c>
      <c r="B5207" t="s">
        <v>1358</v>
      </c>
      <c r="C5207">
        <v>0.46235636200716401</v>
      </c>
      <c r="D5207" s="1">
        <v>2.9069282668266301E-22</v>
      </c>
      <c r="E5207" t="s">
        <v>7</v>
      </c>
      <c r="F5207" t="str">
        <f>VLOOKUP(A5207,[1]GeneList!A:F,6,FALSE)</f>
        <v>Antigen_Processing_and_Presentation</v>
      </c>
    </row>
    <row r="5208" spans="1:6" x14ac:dyDescent="0.35">
      <c r="A5208" t="s">
        <v>10</v>
      </c>
      <c r="B5208" t="s">
        <v>1358</v>
      </c>
      <c r="C5208">
        <v>0.548144361681979</v>
      </c>
      <c r="D5208" s="1">
        <v>2.7962953243865599E-32</v>
      </c>
      <c r="E5208" t="s">
        <v>7</v>
      </c>
      <c r="F5208" t="str">
        <f>VLOOKUP(A5208,[1]GeneList!A:F,6,FALSE)</f>
        <v>Antimicrobials</v>
      </c>
    </row>
    <row r="5209" spans="1:6" x14ac:dyDescent="0.35">
      <c r="A5209" t="s">
        <v>79</v>
      </c>
      <c r="B5209" t="s">
        <v>1358</v>
      </c>
      <c r="C5209">
        <v>0.430671925461656</v>
      </c>
      <c r="D5209" s="1">
        <v>3.1847885244247999E-19</v>
      </c>
      <c r="E5209" t="s">
        <v>7</v>
      </c>
      <c r="F5209" t="str">
        <f>VLOOKUP(A5209,[1]GeneList!A:F,6,FALSE)</f>
        <v>Antimicrobials</v>
      </c>
    </row>
    <row r="5210" spans="1:6" x14ac:dyDescent="0.35">
      <c r="A5210" t="s">
        <v>148</v>
      </c>
      <c r="B5210" t="s">
        <v>1358</v>
      </c>
      <c r="C5210">
        <v>0.410592865157477</v>
      </c>
      <c r="D5210" s="1">
        <v>1.8641386728218601E-17</v>
      </c>
      <c r="E5210" t="s">
        <v>7</v>
      </c>
      <c r="F5210" t="str">
        <f>VLOOKUP(A5210,[1]GeneList!A:F,6,FALSE)</f>
        <v>Antimicrobials</v>
      </c>
    </row>
    <row r="5211" spans="1:6" x14ac:dyDescent="0.35">
      <c r="A5211" t="s">
        <v>42</v>
      </c>
      <c r="B5211" t="s">
        <v>1358</v>
      </c>
      <c r="C5211">
        <v>0.48928362130763797</v>
      </c>
      <c r="D5211" s="1">
        <v>4.1575350261540399E-25</v>
      </c>
      <c r="E5211" t="s">
        <v>7</v>
      </c>
      <c r="F5211" t="str">
        <f>VLOOKUP(A5211,[1]GeneList!A:F,6,FALSE)</f>
        <v>Antimicrobials</v>
      </c>
    </row>
    <row r="5212" spans="1:6" x14ac:dyDescent="0.35">
      <c r="A5212" t="s">
        <v>43</v>
      </c>
      <c r="B5212" t="s">
        <v>1358</v>
      </c>
      <c r="C5212">
        <v>0.48702471085601001</v>
      </c>
      <c r="D5212" s="1">
        <v>7.3664958114204402E-25</v>
      </c>
      <c r="E5212" t="s">
        <v>7</v>
      </c>
      <c r="F5212" t="str">
        <f>VLOOKUP(A5212,[1]GeneList!A:F,6,FALSE)</f>
        <v>Antimicrobials</v>
      </c>
    </row>
    <row r="5213" spans="1:6" x14ac:dyDescent="0.35">
      <c r="A5213" t="s">
        <v>44</v>
      </c>
      <c r="B5213" t="s">
        <v>1358</v>
      </c>
      <c r="C5213">
        <v>0.50790957535344206</v>
      </c>
      <c r="D5213" s="1">
        <v>3.15123283192386E-27</v>
      </c>
      <c r="E5213" t="s">
        <v>7</v>
      </c>
      <c r="F5213" t="str">
        <f>VLOOKUP(A5213,[1]GeneList!A:F,6,FALSE)</f>
        <v>Antimicrobials</v>
      </c>
    </row>
    <row r="5214" spans="1:6" x14ac:dyDescent="0.35">
      <c r="A5214" t="s">
        <v>45</v>
      </c>
      <c r="B5214" t="s">
        <v>1358</v>
      </c>
      <c r="C5214">
        <v>0.54507246470137105</v>
      </c>
      <c r="D5214" s="1">
        <v>7.1886432278322404E-32</v>
      </c>
      <c r="E5214" t="s">
        <v>7</v>
      </c>
      <c r="F5214" t="str">
        <f>VLOOKUP(A5214,[1]GeneList!A:F,6,FALSE)</f>
        <v>Antimicrobials</v>
      </c>
    </row>
    <row r="5215" spans="1:6" x14ac:dyDescent="0.35">
      <c r="A5215" t="s">
        <v>12</v>
      </c>
      <c r="B5215" t="s">
        <v>1358</v>
      </c>
      <c r="C5215">
        <v>0.50927728969599195</v>
      </c>
      <c r="D5215" s="1">
        <v>2.1756599024948899E-27</v>
      </c>
      <c r="E5215" t="s">
        <v>7</v>
      </c>
      <c r="F5215" t="str">
        <f>VLOOKUP(A5215,[1]GeneList!A:F,6,FALSE)</f>
        <v>Antimicrobials</v>
      </c>
    </row>
    <row r="5216" spans="1:6" x14ac:dyDescent="0.35">
      <c r="A5216" t="s">
        <v>13</v>
      </c>
      <c r="B5216" t="s">
        <v>1358</v>
      </c>
      <c r="C5216">
        <v>0.73566109644606203</v>
      </c>
      <c r="D5216" s="1">
        <v>2.6068220760531701E-68</v>
      </c>
      <c r="E5216" t="s">
        <v>7</v>
      </c>
      <c r="F5216" t="str">
        <f>VLOOKUP(A5216,[1]GeneList!A:F,6,FALSE)</f>
        <v>BCRSignalingPathway</v>
      </c>
    </row>
    <row r="5217" spans="1:6" x14ac:dyDescent="0.35">
      <c r="A5217" t="s">
        <v>329</v>
      </c>
      <c r="B5217" t="s">
        <v>1358</v>
      </c>
      <c r="C5217">
        <v>0.404591964045389</v>
      </c>
      <c r="D5217" s="1">
        <v>5.9711371384444504E-17</v>
      </c>
      <c r="E5217" t="s">
        <v>7</v>
      </c>
      <c r="F5217" t="str">
        <f>VLOOKUP(A5217,[1]GeneList!A:F,6,FALSE)</f>
        <v>BCRSignalingPathway</v>
      </c>
    </row>
    <row r="5218" spans="1:6" x14ac:dyDescent="0.35">
      <c r="A5218" t="s">
        <v>46</v>
      </c>
      <c r="B5218" t="s">
        <v>1358</v>
      </c>
      <c r="C5218">
        <v>0.48381570156118398</v>
      </c>
      <c r="D5218" s="1">
        <v>1.64822458474612E-24</v>
      </c>
      <c r="E5218" t="s">
        <v>7</v>
      </c>
      <c r="F5218" t="str">
        <f>VLOOKUP(A5218,[1]GeneList!A:F,6,FALSE)</f>
        <v>BCRSignalingPathway</v>
      </c>
    </row>
    <row r="5219" spans="1:6" x14ac:dyDescent="0.35">
      <c r="A5219" t="s">
        <v>71</v>
      </c>
      <c r="B5219" t="s">
        <v>1358</v>
      </c>
      <c r="C5219">
        <v>0.44440251455030599</v>
      </c>
      <c r="D5219" s="1">
        <v>1.6779590270421999E-20</v>
      </c>
      <c r="E5219" t="s">
        <v>7</v>
      </c>
      <c r="F5219" t="str">
        <f>VLOOKUP(A5219,[1]GeneList!A:F,6,FALSE)</f>
        <v>Cytokines</v>
      </c>
    </row>
    <row r="5220" spans="1:6" x14ac:dyDescent="0.35">
      <c r="A5220" t="s">
        <v>5</v>
      </c>
      <c r="B5220" t="s">
        <v>1358</v>
      </c>
      <c r="C5220">
        <v>0.63990188096200096</v>
      </c>
      <c r="D5220" s="1">
        <v>9.1226231300546398E-47</v>
      </c>
      <c r="E5220" t="s">
        <v>7</v>
      </c>
      <c r="F5220" t="str">
        <f>VLOOKUP(A5220,[1]GeneList!A:F,6,FALSE)</f>
        <v>Cytokines</v>
      </c>
    </row>
    <row r="5221" spans="1:6" x14ac:dyDescent="0.35">
      <c r="A5221" t="s">
        <v>8</v>
      </c>
      <c r="B5221" t="s">
        <v>1358</v>
      </c>
      <c r="C5221">
        <v>0.41030752828787198</v>
      </c>
      <c r="D5221" s="1">
        <v>1.9712849960242201E-17</v>
      </c>
      <c r="E5221" t="s">
        <v>7</v>
      </c>
      <c r="F5221" t="str">
        <f>VLOOKUP(A5221,[1]GeneList!A:F,6,FALSE)</f>
        <v>Cytokine_Receptors</v>
      </c>
    </row>
    <row r="5222" spans="1:6" x14ac:dyDescent="0.35">
      <c r="A5222" t="s">
        <v>72</v>
      </c>
      <c r="B5222" t="s">
        <v>1358</v>
      </c>
      <c r="C5222">
        <v>0.54094023517253698</v>
      </c>
      <c r="D5222" s="1">
        <v>2.5213343582280402E-31</v>
      </c>
      <c r="E5222" t="s">
        <v>7</v>
      </c>
      <c r="F5222" t="str">
        <f>VLOOKUP(A5222,[1]GeneList!A:F,6,FALSE)</f>
        <v>Cytokine_Receptors</v>
      </c>
    </row>
    <row r="5223" spans="1:6" x14ac:dyDescent="0.35">
      <c r="A5223" t="s">
        <v>48</v>
      </c>
      <c r="B5223" t="s">
        <v>1358</v>
      </c>
      <c r="C5223">
        <v>0.484755504101336</v>
      </c>
      <c r="D5223" s="1">
        <v>1.30306919821E-24</v>
      </c>
      <c r="E5223" t="s">
        <v>7</v>
      </c>
      <c r="F5223" t="str">
        <f>VLOOKUP(A5223,[1]GeneList!A:F,6,FALSE)</f>
        <v>Cytokine_Receptors</v>
      </c>
    </row>
    <row r="5224" spans="1:6" x14ac:dyDescent="0.35">
      <c r="A5224" t="s">
        <v>50</v>
      </c>
      <c r="B5224" t="s">
        <v>1358</v>
      </c>
      <c r="C5224">
        <v>0.48700095198351201</v>
      </c>
      <c r="D5224" s="1">
        <v>7.4107821861305005E-25</v>
      </c>
      <c r="E5224" t="s">
        <v>7</v>
      </c>
      <c r="F5224" t="str">
        <f>VLOOKUP(A5224,[1]GeneList!A:F,6,FALSE)</f>
        <v>Cytokine_Receptors</v>
      </c>
    </row>
    <row r="5225" spans="1:6" x14ac:dyDescent="0.35">
      <c r="A5225" t="s">
        <v>9</v>
      </c>
      <c r="B5225" t="s">
        <v>1358</v>
      </c>
      <c r="C5225">
        <v>0.52219008465480199</v>
      </c>
      <c r="D5225" s="1">
        <v>6.05636994637198E-29</v>
      </c>
      <c r="E5225" t="s">
        <v>7</v>
      </c>
      <c r="F5225" t="str">
        <f>VLOOKUP(A5225,[1]GeneList!A:F,6,FALSE)</f>
        <v>Cytokine_Receptors</v>
      </c>
    </row>
    <row r="5226" spans="1:6" x14ac:dyDescent="0.35">
      <c r="A5226" t="s">
        <v>60</v>
      </c>
      <c r="B5226" t="s">
        <v>1358</v>
      </c>
      <c r="C5226">
        <v>0.44058089022115399</v>
      </c>
      <c r="D5226" s="1">
        <v>3.85852985348886E-20</v>
      </c>
      <c r="E5226" t="s">
        <v>7</v>
      </c>
      <c r="F5226" t="str">
        <f>VLOOKUP(A5226,[1]GeneList!A:F,6,FALSE)</f>
        <v>Cytokine_Receptors</v>
      </c>
    </row>
    <row r="5227" spans="1:6" x14ac:dyDescent="0.35">
      <c r="A5227" t="s">
        <v>83</v>
      </c>
      <c r="B5227" t="s">
        <v>1358</v>
      </c>
      <c r="C5227">
        <v>0.42550525744552598</v>
      </c>
      <c r="D5227" s="1">
        <v>9.3158194731148002E-19</v>
      </c>
      <c r="E5227" t="s">
        <v>7</v>
      </c>
      <c r="F5227" t="str">
        <f>VLOOKUP(A5227,[1]GeneList!A:F,6,FALSE)</f>
        <v>Cytokine_Receptors</v>
      </c>
    </row>
    <row r="5228" spans="1:6" x14ac:dyDescent="0.35">
      <c r="A5228" t="s">
        <v>73</v>
      </c>
      <c r="B5228" t="s">
        <v>1358</v>
      </c>
      <c r="C5228">
        <v>0.413171509479551</v>
      </c>
      <c r="D5228" s="1">
        <v>1.1222212304336E-17</v>
      </c>
      <c r="E5228" t="s">
        <v>7</v>
      </c>
      <c r="F5228" t="str">
        <f>VLOOKUP(A5228,[1]GeneList!A:F,6,FALSE)</f>
        <v>Cytokine_Receptors</v>
      </c>
    </row>
    <row r="5229" spans="1:6" x14ac:dyDescent="0.35">
      <c r="A5229" t="s">
        <v>53</v>
      </c>
      <c r="B5229" t="s">
        <v>1358</v>
      </c>
      <c r="C5229">
        <v>0.41471363731243199</v>
      </c>
      <c r="D5229" s="1">
        <v>8.26720087173146E-18</v>
      </c>
      <c r="E5229" t="s">
        <v>7</v>
      </c>
      <c r="F5229" t="str">
        <f>VLOOKUP(A5229,[1]GeneList!A:F,6,FALSE)</f>
        <v>NaturalKiller_Cell_Cytotoxicity</v>
      </c>
    </row>
    <row r="5230" spans="1:6" x14ac:dyDescent="0.35">
      <c r="A5230" t="s">
        <v>54</v>
      </c>
      <c r="B5230" t="s">
        <v>1358</v>
      </c>
      <c r="C5230">
        <v>0.47823916082493201</v>
      </c>
      <c r="D5230" s="1">
        <v>6.5479534121209798E-24</v>
      </c>
      <c r="E5230" t="s">
        <v>7</v>
      </c>
      <c r="F5230" t="str">
        <f>VLOOKUP(A5230,[1]GeneList!A:F,6,FALSE)</f>
        <v>NaturalKiller_Cell_Cytotoxicity</v>
      </c>
    </row>
    <row r="5231" spans="1:6" x14ac:dyDescent="0.35">
      <c r="A5231" t="s">
        <v>55</v>
      </c>
      <c r="B5231" t="s">
        <v>1358</v>
      </c>
      <c r="C5231">
        <v>0.70459507827401202</v>
      </c>
      <c r="D5231" s="1">
        <v>2.26780161367123E-60</v>
      </c>
      <c r="E5231" t="s">
        <v>7</v>
      </c>
      <c r="F5231" t="str">
        <f>VLOOKUP(A5231,[1]GeneList!A:F,6,FALSE)</f>
        <v>NaturalKiller_Cell_Cytotoxicity</v>
      </c>
    </row>
    <row r="5232" spans="1:6" x14ac:dyDescent="0.35">
      <c r="A5232" t="s">
        <v>56</v>
      </c>
      <c r="B5232" t="s">
        <v>1358</v>
      </c>
      <c r="C5232">
        <v>0.41276825392632599</v>
      </c>
      <c r="D5232" s="1">
        <v>1.21526487840193E-17</v>
      </c>
      <c r="E5232" t="s">
        <v>7</v>
      </c>
      <c r="F5232" t="str">
        <f>VLOOKUP(A5232,[1]GeneList!A:F,6,FALSE)</f>
        <v>TCRsignalingPathway</v>
      </c>
    </row>
    <row r="5233" spans="1:6" x14ac:dyDescent="0.35">
      <c r="A5233" t="s">
        <v>57</v>
      </c>
      <c r="B5233" t="s">
        <v>1358</v>
      </c>
      <c r="C5233">
        <v>0.50883116351406199</v>
      </c>
      <c r="D5233" s="1">
        <v>2.4555591022303401E-27</v>
      </c>
      <c r="E5233" t="s">
        <v>7</v>
      </c>
      <c r="F5233" t="str">
        <f>VLOOKUP(A5233,[1]GeneList!A:F,6,FALSE)</f>
        <v>TCRsignalingPathway</v>
      </c>
    </row>
    <row r="5234" spans="1:6" x14ac:dyDescent="0.35">
      <c r="A5234" t="s">
        <v>15</v>
      </c>
      <c r="B5234" t="s">
        <v>1358</v>
      </c>
      <c r="C5234">
        <v>0.50411887291594104</v>
      </c>
      <c r="D5234" s="1">
        <v>8.7220573540191296E-27</v>
      </c>
      <c r="E5234" t="s">
        <v>7</v>
      </c>
      <c r="F5234" t="str">
        <f>VLOOKUP(A5234,[1]GeneList!A:F,6,FALSE)</f>
        <v>TCRsignalingPathway</v>
      </c>
    </row>
    <row r="5235" spans="1:6" x14ac:dyDescent="0.35">
      <c r="A5235" t="s">
        <v>264</v>
      </c>
      <c r="B5235" t="s">
        <v>1359</v>
      </c>
      <c r="C5235">
        <v>0.43042708647723199</v>
      </c>
      <c r="D5235" s="1">
        <v>3.3523641496412401E-19</v>
      </c>
      <c r="E5235" t="s">
        <v>7</v>
      </c>
      <c r="F5235" t="str">
        <f>VLOOKUP(A5235,[1]GeneList!A:F,6,FALSE)</f>
        <v>Antimicrobials</v>
      </c>
    </row>
    <row r="5236" spans="1:6" x14ac:dyDescent="0.35">
      <c r="A5236" t="s">
        <v>739</v>
      </c>
      <c r="B5236" t="s">
        <v>1360</v>
      </c>
      <c r="C5236">
        <v>0.54256211392867604</v>
      </c>
      <c r="D5236" s="1">
        <v>1.5439256520670799E-31</v>
      </c>
      <c r="E5236" t="s">
        <v>7</v>
      </c>
      <c r="F5236" t="str">
        <f>VLOOKUP(A5236,[1]GeneList!A:F,6,FALSE)</f>
        <v>Antigen_Processing_and_Presentation</v>
      </c>
    </row>
    <row r="5237" spans="1:6" x14ac:dyDescent="0.35">
      <c r="A5237" t="s">
        <v>411</v>
      </c>
      <c r="B5237" t="s">
        <v>1360</v>
      </c>
      <c r="C5237">
        <v>0.47063185993838602</v>
      </c>
      <c r="D5237" s="1">
        <v>4.1290847187656902E-23</v>
      </c>
      <c r="E5237" t="s">
        <v>7</v>
      </c>
      <c r="F5237" t="str">
        <f>VLOOKUP(A5237,[1]GeneList!A:F,6,FALSE)</f>
        <v>Antimicrobials</v>
      </c>
    </row>
    <row r="5238" spans="1:6" x14ac:dyDescent="0.35">
      <c r="A5238" t="s">
        <v>985</v>
      </c>
      <c r="B5238" t="s">
        <v>1360</v>
      </c>
      <c r="C5238">
        <v>0.55705669772357103</v>
      </c>
      <c r="D5238" s="1">
        <v>1.7084693068917599E-33</v>
      </c>
      <c r="E5238" t="s">
        <v>7</v>
      </c>
      <c r="F5238" t="str">
        <f>VLOOKUP(A5238,[1]GeneList!A:F,6,FALSE)</f>
        <v>Antimicrobials</v>
      </c>
    </row>
    <row r="5239" spans="1:6" x14ac:dyDescent="0.35">
      <c r="A5239" t="s">
        <v>851</v>
      </c>
      <c r="B5239" t="s">
        <v>1360</v>
      </c>
      <c r="C5239">
        <v>0.46851303346516698</v>
      </c>
      <c r="D5239" s="1">
        <v>6.8401626741727095E-23</v>
      </c>
      <c r="E5239" t="s">
        <v>7</v>
      </c>
      <c r="F5239" t="str">
        <f>VLOOKUP(A5239,[1]GeneList!A:F,6,FALSE)</f>
        <v>Antimicrobials</v>
      </c>
    </row>
    <row r="5240" spans="1:6" x14ac:dyDescent="0.35">
      <c r="A5240" t="s">
        <v>987</v>
      </c>
      <c r="B5240" t="s">
        <v>1360</v>
      </c>
      <c r="C5240">
        <v>0.44215893443998</v>
      </c>
      <c r="D5240" s="1">
        <v>2.73933315002533E-20</v>
      </c>
      <c r="E5240" t="s">
        <v>7</v>
      </c>
      <c r="F5240" t="str">
        <f>VLOOKUP(A5240,[1]GeneList!A:F,6,FALSE)</f>
        <v>Cytokines</v>
      </c>
    </row>
    <row r="5241" spans="1:6" x14ac:dyDescent="0.35">
      <c r="A5241" t="s">
        <v>347</v>
      </c>
      <c r="B5241" t="s">
        <v>1361</v>
      </c>
      <c r="C5241">
        <v>-0.40216917228879701</v>
      </c>
      <c r="D5241" s="1">
        <v>9.4908141618820897E-17</v>
      </c>
      <c r="E5241" t="s">
        <v>22</v>
      </c>
      <c r="F5241" t="str">
        <f>VLOOKUP(A5241,[1]GeneList!A:F,6,FALSE)</f>
        <v>Antigen_Processing_and_Presentation</v>
      </c>
    </row>
    <row r="5242" spans="1:6" x14ac:dyDescent="0.35">
      <c r="A5242" t="s">
        <v>18</v>
      </c>
      <c r="B5242" t="s">
        <v>1361</v>
      </c>
      <c r="C5242">
        <v>0.46902623863502302</v>
      </c>
      <c r="D5242" s="1">
        <v>6.0549498399120905E-23</v>
      </c>
      <c r="E5242" t="s">
        <v>7</v>
      </c>
      <c r="F5242" t="str">
        <f>VLOOKUP(A5242,[1]GeneList!A:F,6,FALSE)</f>
        <v>Antimicrobials</v>
      </c>
    </row>
    <row r="5243" spans="1:6" x14ac:dyDescent="0.35">
      <c r="A5243" t="s">
        <v>29</v>
      </c>
      <c r="B5243" t="s">
        <v>1361</v>
      </c>
      <c r="C5243">
        <v>0.43249215337712998</v>
      </c>
      <c r="D5243" s="1">
        <v>2.1724205231823702E-19</v>
      </c>
      <c r="E5243" t="s">
        <v>7</v>
      </c>
      <c r="F5243" t="str">
        <f>VLOOKUP(A5243,[1]GeneList!A:F,6,FALSE)</f>
        <v>Antimicrobials</v>
      </c>
    </row>
    <row r="5244" spans="1:6" x14ac:dyDescent="0.35">
      <c r="A5244" t="s">
        <v>66</v>
      </c>
      <c r="B5244" t="s">
        <v>1361</v>
      </c>
      <c r="C5244">
        <v>0.47459421928735002</v>
      </c>
      <c r="D5244" s="1">
        <v>1.5914402047527899E-23</v>
      </c>
      <c r="E5244" t="s">
        <v>7</v>
      </c>
      <c r="F5244" t="str">
        <f>VLOOKUP(A5244,[1]GeneList!A:F,6,FALSE)</f>
        <v>Antimicrobials</v>
      </c>
    </row>
    <row r="5245" spans="1:6" x14ac:dyDescent="0.35">
      <c r="A5245" t="s">
        <v>67</v>
      </c>
      <c r="B5245" t="s">
        <v>1361</v>
      </c>
      <c r="C5245">
        <v>0.40196014259662599</v>
      </c>
      <c r="D5245" s="1">
        <v>9.8761888414392298E-17</v>
      </c>
      <c r="E5245" t="s">
        <v>7</v>
      </c>
      <c r="F5245" t="str">
        <f>VLOOKUP(A5245,[1]GeneList!A:F,6,FALSE)</f>
        <v>Chemokine_Receptors</v>
      </c>
    </row>
    <row r="5246" spans="1:6" x14ac:dyDescent="0.35">
      <c r="A5246" t="s">
        <v>753</v>
      </c>
      <c r="B5246" t="s">
        <v>1362</v>
      </c>
      <c r="C5246">
        <v>0.41528328531324299</v>
      </c>
      <c r="D5246" s="1">
        <v>7.3817518642792398E-18</v>
      </c>
      <c r="E5246" t="s">
        <v>7</v>
      </c>
      <c r="F5246" t="str">
        <f>VLOOKUP(A5246,[1]GeneList!A:F,6,FALSE)</f>
        <v>Antigen_Processing_and_Presentation</v>
      </c>
    </row>
    <row r="5247" spans="1:6" x14ac:dyDescent="0.35">
      <c r="A5247" t="s">
        <v>141</v>
      </c>
      <c r="B5247" t="s">
        <v>1362</v>
      </c>
      <c r="C5247">
        <v>0.403900986184342</v>
      </c>
      <c r="D5247" s="1">
        <v>6.8174174310431803E-17</v>
      </c>
      <c r="E5247" t="s">
        <v>7</v>
      </c>
      <c r="F5247" t="str">
        <f>VLOOKUP(A5247,[1]GeneList!A:F,6,FALSE)</f>
        <v>Antimicrobials</v>
      </c>
    </row>
    <row r="5248" spans="1:6" x14ac:dyDescent="0.35">
      <c r="A5248" t="s">
        <v>45</v>
      </c>
      <c r="B5248" t="s">
        <v>1362</v>
      </c>
      <c r="C5248">
        <v>0.42533843775769598</v>
      </c>
      <c r="D5248" s="1">
        <v>9.6413674809578598E-19</v>
      </c>
      <c r="E5248" t="s">
        <v>7</v>
      </c>
      <c r="F5248" t="str">
        <f>VLOOKUP(A5248,[1]GeneList!A:F,6,FALSE)</f>
        <v>Antimicrobials</v>
      </c>
    </row>
    <row r="5249" spans="1:6" x14ac:dyDescent="0.35">
      <c r="A5249" t="s">
        <v>813</v>
      </c>
      <c r="B5249" t="s">
        <v>1362</v>
      </c>
      <c r="C5249">
        <v>0.44201960322967598</v>
      </c>
      <c r="D5249" s="1">
        <v>2.8236584939647902E-20</v>
      </c>
      <c r="E5249" t="s">
        <v>7</v>
      </c>
      <c r="F5249" t="str">
        <f>VLOOKUP(A5249,[1]GeneList!A:F,6,FALSE)</f>
        <v>Chemokine_Receptors</v>
      </c>
    </row>
    <row r="5250" spans="1:6" x14ac:dyDescent="0.35">
      <c r="A5250" t="s">
        <v>269</v>
      </c>
      <c r="B5250" t="s">
        <v>1362</v>
      </c>
      <c r="C5250">
        <v>0.43353675328633201</v>
      </c>
      <c r="D5250" s="1">
        <v>1.7423953219868301E-19</v>
      </c>
      <c r="E5250" t="s">
        <v>7</v>
      </c>
      <c r="F5250" t="str">
        <f>VLOOKUP(A5250,[1]GeneList!A:F,6,FALSE)</f>
        <v>Cytokine_Receptors</v>
      </c>
    </row>
    <row r="5251" spans="1:6" x14ac:dyDescent="0.35">
      <c r="A5251" t="s">
        <v>66</v>
      </c>
      <c r="B5251" t="s">
        <v>1363</v>
      </c>
      <c r="C5251">
        <v>0.428801712766958</v>
      </c>
      <c r="D5251" s="1">
        <v>4.7069250178757502E-19</v>
      </c>
      <c r="E5251" t="s">
        <v>7</v>
      </c>
      <c r="F5251" t="str">
        <f>VLOOKUP(A5251,[1]GeneList!A:F,6,FALSE)</f>
        <v>Antimicrobials</v>
      </c>
    </row>
    <row r="5252" spans="1:6" x14ac:dyDescent="0.35">
      <c r="A5252" t="s">
        <v>5</v>
      </c>
      <c r="B5252" t="s">
        <v>1363</v>
      </c>
      <c r="C5252">
        <v>0.43935880897677498</v>
      </c>
      <c r="D5252" s="1">
        <v>5.0246603539972403E-20</v>
      </c>
      <c r="E5252" t="s">
        <v>7</v>
      </c>
      <c r="F5252" t="str">
        <f>VLOOKUP(A5252,[1]GeneList!A:F,6,FALSE)</f>
        <v>Cytokines</v>
      </c>
    </row>
    <row r="5253" spans="1:6" x14ac:dyDescent="0.35">
      <c r="A5253" t="s">
        <v>74</v>
      </c>
      <c r="B5253" t="s">
        <v>1364</v>
      </c>
      <c r="C5253">
        <v>0.40889071095136098</v>
      </c>
      <c r="D5253" s="1">
        <v>2.5996959016799201E-17</v>
      </c>
      <c r="E5253" t="s">
        <v>7</v>
      </c>
      <c r="F5253" t="str">
        <f>VLOOKUP(A5253,[1]GeneList!A:F,6,FALSE)</f>
        <v>Antimicrobials</v>
      </c>
    </row>
    <row r="5254" spans="1:6" x14ac:dyDescent="0.35">
      <c r="A5254" t="s">
        <v>67</v>
      </c>
      <c r="B5254" t="s">
        <v>1364</v>
      </c>
      <c r="C5254">
        <v>0.47957133138624197</v>
      </c>
      <c r="D5254" s="1">
        <v>4.72048689591787E-24</v>
      </c>
      <c r="E5254" t="s">
        <v>7</v>
      </c>
      <c r="F5254" t="str">
        <f>VLOOKUP(A5254,[1]GeneList!A:F,6,FALSE)</f>
        <v>Chemokine_Receptors</v>
      </c>
    </row>
    <row r="5255" spans="1:6" x14ac:dyDescent="0.35">
      <c r="A5255" t="s">
        <v>9</v>
      </c>
      <c r="B5255" t="s">
        <v>1365</v>
      </c>
      <c r="C5255">
        <v>0.40945582779226902</v>
      </c>
      <c r="D5255" s="1">
        <v>2.3284041235212E-17</v>
      </c>
      <c r="E5255" t="s">
        <v>7</v>
      </c>
      <c r="F5255" t="str">
        <f>VLOOKUP(A5255,[1]GeneList!A:F,6,FALSE)</f>
        <v>Cytokine_Receptors</v>
      </c>
    </row>
    <row r="5256" spans="1:6" x14ac:dyDescent="0.35">
      <c r="A5256" t="s">
        <v>684</v>
      </c>
      <c r="B5256" t="s">
        <v>1366</v>
      </c>
      <c r="C5256">
        <v>0.44284693544468101</v>
      </c>
      <c r="D5256" s="1">
        <v>2.35796439729865E-20</v>
      </c>
      <c r="E5256" t="s">
        <v>7</v>
      </c>
      <c r="F5256" t="str">
        <f>VLOOKUP(A5256,[1]GeneList!A:F,6,FALSE)</f>
        <v>Antimicrobials</v>
      </c>
    </row>
    <row r="5257" spans="1:6" x14ac:dyDescent="0.35">
      <c r="A5257" t="s">
        <v>103</v>
      </c>
      <c r="B5257" t="s">
        <v>1366</v>
      </c>
      <c r="C5257">
        <v>0.77208804761620597</v>
      </c>
      <c r="D5257" s="1">
        <v>3.4840113506319102E-79</v>
      </c>
      <c r="E5257" t="s">
        <v>7</v>
      </c>
      <c r="F5257" t="str">
        <f>VLOOKUP(A5257,[1]GeneList!A:F,6,FALSE)</f>
        <v>Antimicrobials</v>
      </c>
    </row>
    <row r="5258" spans="1:6" x14ac:dyDescent="0.35">
      <c r="A5258" t="s">
        <v>600</v>
      </c>
      <c r="B5258" t="s">
        <v>1366</v>
      </c>
      <c r="C5258">
        <v>0.58040984047666699</v>
      </c>
      <c r="D5258" s="1">
        <v>7.4433019643163899E-37</v>
      </c>
      <c r="E5258" t="s">
        <v>7</v>
      </c>
      <c r="F5258" t="str">
        <f>VLOOKUP(A5258,[1]GeneList!A:F,6,FALSE)</f>
        <v>Antimicrobials</v>
      </c>
    </row>
    <row r="5259" spans="1:6" x14ac:dyDescent="0.35">
      <c r="A5259" t="s">
        <v>95</v>
      </c>
      <c r="B5259" t="s">
        <v>1366</v>
      </c>
      <c r="C5259">
        <v>0.51528394052607296</v>
      </c>
      <c r="D5259" s="1">
        <v>4.1911762416361798E-28</v>
      </c>
      <c r="E5259" t="s">
        <v>7</v>
      </c>
      <c r="F5259" t="str">
        <f>VLOOKUP(A5259,[1]GeneList!A:F,6,FALSE)</f>
        <v>Antimicrobials</v>
      </c>
    </row>
    <row r="5260" spans="1:6" x14ac:dyDescent="0.35">
      <c r="A5260" t="s">
        <v>485</v>
      </c>
      <c r="B5260" t="s">
        <v>1366</v>
      </c>
      <c r="C5260">
        <v>0.93504728329139197</v>
      </c>
      <c r="D5260" s="1">
        <v>1.24352060532209E-178</v>
      </c>
      <c r="E5260" t="s">
        <v>7</v>
      </c>
      <c r="F5260" t="str">
        <f>VLOOKUP(A5260,[1]GeneList!A:F,6,FALSE)</f>
        <v>Antimicrobials</v>
      </c>
    </row>
    <row r="5261" spans="1:6" x14ac:dyDescent="0.35">
      <c r="A5261" t="s">
        <v>486</v>
      </c>
      <c r="B5261" t="s">
        <v>1366</v>
      </c>
      <c r="C5261">
        <v>0.82709679533473701</v>
      </c>
      <c r="D5261" s="1">
        <v>3.9959265429104099E-100</v>
      </c>
      <c r="E5261" t="s">
        <v>7</v>
      </c>
      <c r="F5261" t="str">
        <f>VLOOKUP(A5261,[1]GeneList!A:F,6,FALSE)</f>
        <v>Antimicrobials</v>
      </c>
    </row>
    <row r="5262" spans="1:6" x14ac:dyDescent="0.35">
      <c r="A5262" t="s">
        <v>104</v>
      </c>
      <c r="B5262" t="s">
        <v>1366</v>
      </c>
      <c r="C5262">
        <v>0.94314993489681698</v>
      </c>
      <c r="D5262" s="1">
        <v>1.2729436213851899E-189</v>
      </c>
      <c r="E5262" t="s">
        <v>7</v>
      </c>
      <c r="F5262" t="str">
        <f>VLOOKUP(A5262,[1]GeneList!A:F,6,FALSE)</f>
        <v>Antimicrobials</v>
      </c>
    </row>
    <row r="5263" spans="1:6" x14ac:dyDescent="0.35">
      <c r="A5263" t="s">
        <v>89</v>
      </c>
      <c r="B5263" t="s">
        <v>1366</v>
      </c>
      <c r="C5263">
        <v>0.62448306073761795</v>
      </c>
      <c r="D5263" s="1">
        <v>5.4369695391453502E-44</v>
      </c>
      <c r="E5263" t="s">
        <v>7</v>
      </c>
      <c r="F5263" t="str">
        <f>VLOOKUP(A5263,[1]GeneList!A:F,6,FALSE)</f>
        <v>Antimicrobials</v>
      </c>
    </row>
    <row r="5264" spans="1:6" x14ac:dyDescent="0.35">
      <c r="A5264" t="s">
        <v>35</v>
      </c>
      <c r="B5264" t="s">
        <v>1366</v>
      </c>
      <c r="C5264">
        <v>0.57580043389923796</v>
      </c>
      <c r="D5264" s="1">
        <v>3.60209093261164E-36</v>
      </c>
      <c r="E5264" t="s">
        <v>7</v>
      </c>
      <c r="F5264" t="str">
        <f>VLOOKUP(A5264,[1]GeneList!A:F,6,FALSE)</f>
        <v>Antimicrobials</v>
      </c>
    </row>
    <row r="5265" spans="1:6" x14ac:dyDescent="0.35">
      <c r="A5265" t="s">
        <v>481</v>
      </c>
      <c r="B5265" t="s">
        <v>1366</v>
      </c>
      <c r="C5265">
        <v>0.42512535877950203</v>
      </c>
      <c r="D5265" s="1">
        <v>1.00735101964886E-18</v>
      </c>
      <c r="E5265" t="s">
        <v>7</v>
      </c>
      <c r="F5265" t="str">
        <f>VLOOKUP(A5265,[1]GeneList!A:F,6,FALSE)</f>
        <v>Antimicrobials</v>
      </c>
    </row>
    <row r="5266" spans="1:6" x14ac:dyDescent="0.35">
      <c r="A5266" t="s">
        <v>607</v>
      </c>
      <c r="B5266" t="s">
        <v>1366</v>
      </c>
      <c r="C5266">
        <v>0.44618437997959998</v>
      </c>
      <c r="D5266" s="1">
        <v>1.1339564590324201E-20</v>
      </c>
      <c r="E5266" t="s">
        <v>7</v>
      </c>
      <c r="F5266" t="str">
        <f>VLOOKUP(A5266,[1]GeneList!A:F,6,FALSE)</f>
        <v>Antimicrobials</v>
      </c>
    </row>
    <row r="5267" spans="1:6" x14ac:dyDescent="0.35">
      <c r="A5267" t="s">
        <v>487</v>
      </c>
      <c r="B5267" t="s">
        <v>1366</v>
      </c>
      <c r="C5267">
        <v>0.57160721762988598</v>
      </c>
      <c r="D5267" s="1">
        <v>1.4796777411251199E-35</v>
      </c>
      <c r="E5267" t="s">
        <v>7</v>
      </c>
      <c r="F5267" t="str">
        <f>VLOOKUP(A5267,[1]GeneList!A:F,6,FALSE)</f>
        <v>Chemokines</v>
      </c>
    </row>
    <row r="5268" spans="1:6" x14ac:dyDescent="0.35">
      <c r="A5268" t="s">
        <v>1367</v>
      </c>
      <c r="B5268" t="s">
        <v>1366</v>
      </c>
      <c r="C5268">
        <v>0.40824790285132101</v>
      </c>
      <c r="D5268" s="1">
        <v>2.9461627130924799E-17</v>
      </c>
      <c r="E5268" t="s">
        <v>7</v>
      </c>
      <c r="F5268" t="str">
        <f>VLOOKUP(A5268,[1]GeneList!A:F,6,FALSE)</f>
        <v>Chemokines</v>
      </c>
    </row>
    <row r="5269" spans="1:6" x14ac:dyDescent="0.35">
      <c r="A5269" t="s">
        <v>105</v>
      </c>
      <c r="B5269" t="s">
        <v>1366</v>
      </c>
      <c r="C5269">
        <v>0.48553007708219897</v>
      </c>
      <c r="D5269" s="1">
        <v>1.07305695189162E-24</v>
      </c>
      <c r="E5269" t="s">
        <v>7</v>
      </c>
      <c r="F5269" t="str">
        <f>VLOOKUP(A5269,[1]GeneList!A:F,6,FALSE)</f>
        <v>Chemokine_Receptors</v>
      </c>
    </row>
    <row r="5270" spans="1:6" x14ac:dyDescent="0.35">
      <c r="A5270" t="s">
        <v>723</v>
      </c>
      <c r="B5270" t="s">
        <v>1366</v>
      </c>
      <c r="C5270">
        <v>0.40162887308948703</v>
      </c>
      <c r="D5270" s="1">
        <v>1.05186278674416E-16</v>
      </c>
      <c r="E5270" t="s">
        <v>7</v>
      </c>
      <c r="F5270" t="str">
        <f>VLOOKUP(A5270,[1]GeneList!A:F,6,FALSE)</f>
        <v>Chemokine_Receptors</v>
      </c>
    </row>
    <row r="5271" spans="1:6" x14ac:dyDescent="0.35">
      <c r="A5271" t="s">
        <v>106</v>
      </c>
      <c r="B5271" t="s">
        <v>1366</v>
      </c>
      <c r="C5271">
        <v>0.59699576078537098</v>
      </c>
      <c r="D5271" s="1">
        <v>2.0668195219638199E-39</v>
      </c>
      <c r="E5271" t="s">
        <v>7</v>
      </c>
      <c r="F5271" t="str">
        <f>VLOOKUP(A5271,[1]GeneList!A:F,6,FALSE)</f>
        <v>Cytokines</v>
      </c>
    </row>
    <row r="5272" spans="1:6" x14ac:dyDescent="0.35">
      <c r="A5272" t="s">
        <v>488</v>
      </c>
      <c r="B5272" t="s">
        <v>1366</v>
      </c>
      <c r="C5272">
        <v>0.474180120890631</v>
      </c>
      <c r="D5272" s="1">
        <v>1.7592033903811699E-23</v>
      </c>
      <c r="E5272" t="s">
        <v>7</v>
      </c>
      <c r="F5272" t="str">
        <f>VLOOKUP(A5272,[1]GeneList!A:F,6,FALSE)</f>
        <v>Cytokines</v>
      </c>
    </row>
    <row r="5273" spans="1:6" x14ac:dyDescent="0.35">
      <c r="A5273" t="s">
        <v>724</v>
      </c>
      <c r="B5273" t="s">
        <v>1366</v>
      </c>
      <c r="C5273">
        <v>0.43220917701253098</v>
      </c>
      <c r="D5273" s="1">
        <v>2.3058855936901901E-19</v>
      </c>
      <c r="E5273" t="s">
        <v>7</v>
      </c>
      <c r="F5273" t="str">
        <f>VLOOKUP(A5273,[1]GeneList!A:F,6,FALSE)</f>
        <v>Cytokines</v>
      </c>
    </row>
    <row r="5274" spans="1:6" x14ac:dyDescent="0.35">
      <c r="A5274" t="s">
        <v>218</v>
      </c>
      <c r="B5274" t="s">
        <v>1366</v>
      </c>
      <c r="C5274">
        <v>0.40002042214672301</v>
      </c>
      <c r="D5274" s="1">
        <v>1.42697462391482E-16</v>
      </c>
      <c r="E5274" t="s">
        <v>7</v>
      </c>
      <c r="F5274" t="str">
        <f>VLOOKUP(A5274,[1]GeneList!A:F,6,FALSE)</f>
        <v>Cytokines</v>
      </c>
    </row>
    <row r="5275" spans="1:6" x14ac:dyDescent="0.35">
      <c r="A5275" t="s">
        <v>951</v>
      </c>
      <c r="B5275" t="s">
        <v>1366</v>
      </c>
      <c r="C5275">
        <v>0.41392690715605301</v>
      </c>
      <c r="D5275" s="1">
        <v>9.6638986812085697E-18</v>
      </c>
      <c r="E5275" t="s">
        <v>7</v>
      </c>
      <c r="F5275" t="str">
        <f>VLOOKUP(A5275,[1]GeneList!A:F,6,FALSE)</f>
        <v>Cytokine_Receptors</v>
      </c>
    </row>
    <row r="5276" spans="1:6" x14ac:dyDescent="0.35">
      <c r="A5276" t="s">
        <v>981</v>
      </c>
      <c r="B5276" t="s">
        <v>1366</v>
      </c>
      <c r="C5276">
        <v>0.601631151984792</v>
      </c>
      <c r="D5276" s="1">
        <v>3.7493136789851602E-40</v>
      </c>
      <c r="E5276" t="s">
        <v>7</v>
      </c>
      <c r="F5276" t="str">
        <f>VLOOKUP(A5276,[1]GeneList!A:F,6,FALSE)</f>
        <v>Cytokine_Receptors</v>
      </c>
    </row>
    <row r="5277" spans="1:6" x14ac:dyDescent="0.35">
      <c r="A5277" t="s">
        <v>623</v>
      </c>
      <c r="B5277" t="s">
        <v>1366</v>
      </c>
      <c r="C5277">
        <v>0.42935848765265</v>
      </c>
      <c r="D5277" s="1">
        <v>4.1912102269090799E-19</v>
      </c>
      <c r="E5277" t="s">
        <v>7</v>
      </c>
      <c r="F5277" t="str">
        <f>VLOOKUP(A5277,[1]GeneList!A:F,6,FALSE)</f>
        <v>Cytokine_Receptors</v>
      </c>
    </row>
    <row r="5278" spans="1:6" x14ac:dyDescent="0.35">
      <c r="A5278" t="s">
        <v>5</v>
      </c>
      <c r="B5278" t="s">
        <v>1368</v>
      </c>
      <c r="C5278">
        <v>0.44923820996486202</v>
      </c>
      <c r="D5278" s="1">
        <v>5.7622093873109198E-21</v>
      </c>
      <c r="E5278" t="s">
        <v>7</v>
      </c>
      <c r="F5278" t="str">
        <f>VLOOKUP(A5278,[1]GeneList!A:F,6,FALSE)</f>
        <v>Cytokines</v>
      </c>
    </row>
    <row r="5279" spans="1:6" x14ac:dyDescent="0.35">
      <c r="A5279" t="s">
        <v>23</v>
      </c>
      <c r="B5279" t="s">
        <v>1368</v>
      </c>
      <c r="C5279">
        <v>0.40099738381765798</v>
      </c>
      <c r="D5279" s="1">
        <v>1.1859011289795E-16</v>
      </c>
      <c r="E5279" t="s">
        <v>7</v>
      </c>
      <c r="F5279" t="str">
        <f>VLOOKUP(A5279,[1]GeneList!A:F,6,FALSE)</f>
        <v>Cytokines</v>
      </c>
    </row>
    <row r="5280" spans="1:6" x14ac:dyDescent="0.35">
      <c r="A5280" t="s">
        <v>85</v>
      </c>
      <c r="B5280" t="s">
        <v>1368</v>
      </c>
      <c r="C5280">
        <v>0.411356629459116</v>
      </c>
      <c r="D5280" s="1">
        <v>1.6047109838410299E-17</v>
      </c>
      <c r="E5280" t="s">
        <v>7</v>
      </c>
      <c r="F5280" t="str">
        <f>VLOOKUP(A5280,[1]GeneList!A:F,6,FALSE)</f>
        <v>Cytokine_Receptors</v>
      </c>
    </row>
    <row r="5281" spans="1:6" x14ac:dyDescent="0.35">
      <c r="A5281" t="s">
        <v>1369</v>
      </c>
      <c r="B5281" t="s">
        <v>1368</v>
      </c>
      <c r="C5281">
        <v>-0.41014267110980501</v>
      </c>
      <c r="D5281" s="1">
        <v>2.0359253055287901E-17</v>
      </c>
      <c r="E5281" t="s">
        <v>22</v>
      </c>
      <c r="F5281" t="str">
        <f>VLOOKUP(A5281,[1]GeneList!A:F,6,FALSE)</f>
        <v>TCRsignalingPathway</v>
      </c>
    </row>
    <row r="5282" spans="1:6" x14ac:dyDescent="0.35">
      <c r="A5282" t="s">
        <v>13</v>
      </c>
      <c r="B5282" t="s">
        <v>1370</v>
      </c>
      <c r="C5282">
        <v>0.40156786687998902</v>
      </c>
      <c r="D5282" s="1">
        <v>1.0641335346005099E-16</v>
      </c>
      <c r="E5282" t="s">
        <v>7</v>
      </c>
      <c r="F5282" t="str">
        <f>VLOOKUP(A5282,[1]GeneList!A:F,6,FALSE)</f>
        <v>BCRSignalingPathway</v>
      </c>
    </row>
    <row r="5283" spans="1:6" x14ac:dyDescent="0.35">
      <c r="A5283" t="s">
        <v>5</v>
      </c>
      <c r="B5283" t="s">
        <v>1370</v>
      </c>
      <c r="C5283">
        <v>0.50622641309975103</v>
      </c>
      <c r="D5283" s="1">
        <v>4.9600163645002E-27</v>
      </c>
      <c r="E5283" t="s">
        <v>7</v>
      </c>
      <c r="F5283" t="str">
        <f>VLOOKUP(A5283,[1]GeneList!A:F,6,FALSE)</f>
        <v>Cytokines</v>
      </c>
    </row>
    <row r="5284" spans="1:6" x14ac:dyDescent="0.35">
      <c r="A5284" t="s">
        <v>72</v>
      </c>
      <c r="B5284" t="s">
        <v>1370</v>
      </c>
      <c r="C5284">
        <v>0.43478771351929602</v>
      </c>
      <c r="D5284" s="1">
        <v>1.3365567867329E-19</v>
      </c>
      <c r="E5284" t="s">
        <v>7</v>
      </c>
      <c r="F5284" t="str">
        <f>VLOOKUP(A5284,[1]GeneList!A:F,6,FALSE)</f>
        <v>Cytokine_Receptors</v>
      </c>
    </row>
    <row r="5285" spans="1:6" x14ac:dyDescent="0.35">
      <c r="A5285" t="s">
        <v>48</v>
      </c>
      <c r="B5285" t="s">
        <v>1370</v>
      </c>
      <c r="C5285">
        <v>0.41671047497128</v>
      </c>
      <c r="D5285" s="1">
        <v>5.5524461799748396E-18</v>
      </c>
      <c r="E5285" t="s">
        <v>7</v>
      </c>
      <c r="F5285" t="str">
        <f>VLOOKUP(A5285,[1]GeneList!A:F,6,FALSE)</f>
        <v>Cytokine_Receptors</v>
      </c>
    </row>
    <row r="5286" spans="1:6" x14ac:dyDescent="0.35">
      <c r="A5286" t="s">
        <v>50</v>
      </c>
      <c r="B5286" t="s">
        <v>1370</v>
      </c>
      <c r="C5286">
        <v>0.41476676016463498</v>
      </c>
      <c r="D5286" s="1">
        <v>8.1803967509792796E-18</v>
      </c>
      <c r="E5286" t="s">
        <v>7</v>
      </c>
      <c r="F5286" t="str">
        <f>VLOOKUP(A5286,[1]GeneList!A:F,6,FALSE)</f>
        <v>Cytokine_Receptors</v>
      </c>
    </row>
    <row r="5287" spans="1:6" x14ac:dyDescent="0.35">
      <c r="A5287" t="s">
        <v>55</v>
      </c>
      <c r="B5287" t="s">
        <v>1370</v>
      </c>
      <c r="C5287">
        <v>0.57220289841905903</v>
      </c>
      <c r="D5287" s="1">
        <v>1.2120894451952001E-35</v>
      </c>
      <c r="E5287" t="s">
        <v>7</v>
      </c>
      <c r="F5287" t="str">
        <f>VLOOKUP(A5287,[1]GeneList!A:F,6,FALSE)</f>
        <v>NaturalKiller_Cell_Cytotoxicity</v>
      </c>
    </row>
    <row r="5288" spans="1:6" x14ac:dyDescent="0.35">
      <c r="A5288" t="s">
        <v>66</v>
      </c>
      <c r="B5288" t="s">
        <v>1371</v>
      </c>
      <c r="C5288">
        <v>0.41254046546510398</v>
      </c>
      <c r="D5288" s="1">
        <v>1.2711320831269301E-17</v>
      </c>
      <c r="E5288" t="s">
        <v>7</v>
      </c>
      <c r="F5288" t="str">
        <f>VLOOKUP(A5288,[1]GeneList!A:F,6,FALSE)</f>
        <v>Antimicrobials</v>
      </c>
    </row>
    <row r="5289" spans="1:6" x14ac:dyDescent="0.35">
      <c r="A5289" t="s">
        <v>1372</v>
      </c>
      <c r="B5289" t="s">
        <v>1373</v>
      </c>
      <c r="C5289">
        <v>0.40202528562621098</v>
      </c>
      <c r="D5289" s="1">
        <v>9.7544688404598704E-17</v>
      </c>
      <c r="E5289" t="s">
        <v>7</v>
      </c>
      <c r="F5289" t="str">
        <f>VLOOKUP(A5289,[1]GeneList!A:F,6,FALSE)</f>
        <v>Antimicrobials</v>
      </c>
    </row>
    <row r="5290" spans="1:6" x14ac:dyDescent="0.35">
      <c r="A5290" t="s">
        <v>45</v>
      </c>
      <c r="B5290" t="s">
        <v>1374</v>
      </c>
      <c r="C5290">
        <v>0.43793534573746101</v>
      </c>
      <c r="D5290" s="1">
        <v>6.8250649261504299E-20</v>
      </c>
      <c r="E5290" t="s">
        <v>7</v>
      </c>
      <c r="F5290" t="str">
        <f>VLOOKUP(A5290,[1]GeneList!A:F,6,FALSE)</f>
        <v>Antimicrobials</v>
      </c>
    </row>
    <row r="5291" spans="1:6" x14ac:dyDescent="0.35">
      <c r="A5291" t="s">
        <v>291</v>
      </c>
      <c r="B5291" t="s">
        <v>1374</v>
      </c>
      <c r="C5291">
        <v>0.650386338288796</v>
      </c>
      <c r="D5291" s="1">
        <v>9.5601509078804494E-49</v>
      </c>
      <c r="E5291" t="s">
        <v>7</v>
      </c>
      <c r="F5291" t="str">
        <f>VLOOKUP(A5291,[1]GeneList!A:F,6,FALSE)</f>
        <v>Antimicrobials</v>
      </c>
    </row>
    <row r="5292" spans="1:6" x14ac:dyDescent="0.35">
      <c r="A5292" t="s">
        <v>66</v>
      </c>
      <c r="B5292" t="s">
        <v>1374</v>
      </c>
      <c r="C5292">
        <v>0.42419536510266098</v>
      </c>
      <c r="D5292" s="1">
        <v>1.21936444636538E-18</v>
      </c>
      <c r="E5292" t="s">
        <v>7</v>
      </c>
      <c r="F5292" t="str">
        <f>VLOOKUP(A5292,[1]GeneList!A:F,6,FALSE)</f>
        <v>Antimicrobials</v>
      </c>
    </row>
    <row r="5293" spans="1:6" x14ac:dyDescent="0.35">
      <c r="A5293" t="s">
        <v>5</v>
      </c>
      <c r="B5293" t="s">
        <v>1374</v>
      </c>
      <c r="C5293">
        <v>0.56551794544098799</v>
      </c>
      <c r="D5293" s="1">
        <v>1.11101294482762E-34</v>
      </c>
      <c r="E5293" t="s">
        <v>7</v>
      </c>
      <c r="F5293" t="str">
        <f>VLOOKUP(A5293,[1]GeneList!A:F,6,FALSE)</f>
        <v>Cytokines</v>
      </c>
    </row>
    <row r="5294" spans="1:6" x14ac:dyDescent="0.35">
      <c r="A5294" t="s">
        <v>85</v>
      </c>
      <c r="B5294" t="s">
        <v>1374</v>
      </c>
      <c r="C5294">
        <v>0.425763760345027</v>
      </c>
      <c r="D5294" s="1">
        <v>8.8325989738613597E-19</v>
      </c>
      <c r="E5294" t="s">
        <v>7</v>
      </c>
      <c r="F5294" t="str">
        <f>VLOOKUP(A5294,[1]GeneList!A:F,6,FALSE)</f>
        <v>Cytokine_Receptors</v>
      </c>
    </row>
    <row r="5295" spans="1:6" x14ac:dyDescent="0.35">
      <c r="A5295" t="s">
        <v>33</v>
      </c>
      <c r="B5295" t="s">
        <v>1374</v>
      </c>
      <c r="C5295">
        <v>0.48746396328901698</v>
      </c>
      <c r="D5295" s="1">
        <v>6.5932312575896198E-25</v>
      </c>
      <c r="E5295" t="s">
        <v>7</v>
      </c>
      <c r="F5295" t="str">
        <f>VLOOKUP(A5295,[1]GeneList!A:F,6,FALSE)</f>
        <v>Cytokine_Receptors</v>
      </c>
    </row>
    <row r="5296" spans="1:6" x14ac:dyDescent="0.35">
      <c r="A5296" t="s">
        <v>281</v>
      </c>
      <c r="B5296" t="s">
        <v>1374</v>
      </c>
      <c r="C5296">
        <v>0.40828374906075598</v>
      </c>
      <c r="D5296" s="1">
        <v>2.9257005218928798E-17</v>
      </c>
      <c r="E5296" t="s">
        <v>7</v>
      </c>
      <c r="F5296" t="str">
        <f>VLOOKUP(A5296,[1]GeneList!A:F,6,FALSE)</f>
        <v>Cytokine_Receptors</v>
      </c>
    </row>
    <row r="5297" spans="1:6" x14ac:dyDescent="0.35">
      <c r="A5297" t="s">
        <v>1281</v>
      </c>
      <c r="B5297" t="s">
        <v>1375</v>
      </c>
      <c r="C5297">
        <v>0.402370570176877</v>
      </c>
      <c r="D5297" s="1">
        <v>9.1334980896389106E-17</v>
      </c>
      <c r="E5297" t="s">
        <v>7</v>
      </c>
      <c r="F5297" t="str">
        <f>VLOOKUP(A5297,[1]GeneList!A:F,6,FALSE)</f>
        <v>Antimicrobials</v>
      </c>
    </row>
    <row r="5298" spans="1:6" x14ac:dyDescent="0.35">
      <c r="A5298" t="s">
        <v>1224</v>
      </c>
      <c r="B5298" t="s">
        <v>1375</v>
      </c>
      <c r="C5298">
        <v>0.47165134945451098</v>
      </c>
      <c r="D5298" s="1">
        <v>3.2346898713748501E-23</v>
      </c>
      <c r="E5298" t="s">
        <v>7</v>
      </c>
      <c r="F5298" t="str">
        <f>VLOOKUP(A5298,[1]GeneList!A:F,6,FALSE)</f>
        <v>Antimicrobials</v>
      </c>
    </row>
    <row r="5299" spans="1:6" x14ac:dyDescent="0.35">
      <c r="A5299" t="s">
        <v>643</v>
      </c>
      <c r="B5299" t="s">
        <v>1375</v>
      </c>
      <c r="C5299">
        <v>0.50630473130092801</v>
      </c>
      <c r="D5299" s="1">
        <v>4.8566940852312502E-27</v>
      </c>
      <c r="E5299" t="s">
        <v>7</v>
      </c>
      <c r="F5299" t="str">
        <f>VLOOKUP(A5299,[1]GeneList!A:F,6,FALSE)</f>
        <v>Antimicrobials</v>
      </c>
    </row>
    <row r="5300" spans="1:6" x14ac:dyDescent="0.35">
      <c r="A5300" t="s">
        <v>1097</v>
      </c>
      <c r="B5300" t="s">
        <v>1375</v>
      </c>
      <c r="C5300">
        <v>0.82117325551631604</v>
      </c>
      <c r="D5300" s="1">
        <v>1.5691571283439601E-97</v>
      </c>
      <c r="E5300" t="s">
        <v>7</v>
      </c>
      <c r="F5300" t="str">
        <f>VLOOKUP(A5300,[1]GeneList!A:F,6,FALSE)</f>
        <v>Antimicrobials</v>
      </c>
    </row>
    <row r="5301" spans="1:6" x14ac:dyDescent="0.35">
      <c r="A5301" t="s">
        <v>644</v>
      </c>
      <c r="B5301" t="s">
        <v>1375</v>
      </c>
      <c r="C5301">
        <v>0.417834813432996</v>
      </c>
      <c r="D5301" s="1">
        <v>4.4323798683066E-18</v>
      </c>
      <c r="E5301" t="s">
        <v>7</v>
      </c>
      <c r="F5301" t="str">
        <f>VLOOKUP(A5301,[1]GeneList!A:F,6,FALSE)</f>
        <v>Chemokine_Receptors</v>
      </c>
    </row>
    <row r="5302" spans="1:6" x14ac:dyDescent="0.35">
      <c r="A5302" t="s">
        <v>364</v>
      </c>
      <c r="B5302" t="s">
        <v>1375</v>
      </c>
      <c r="C5302">
        <v>0.409090912493632</v>
      </c>
      <c r="D5302" s="1">
        <v>2.50020887110408E-17</v>
      </c>
      <c r="E5302" t="s">
        <v>7</v>
      </c>
      <c r="F5302" t="str">
        <f>VLOOKUP(A5302,[1]GeneList!A:F,6,FALSE)</f>
        <v>Cytokine_Receptors</v>
      </c>
    </row>
    <row r="5303" spans="1:6" x14ac:dyDescent="0.35">
      <c r="A5303" t="s">
        <v>1260</v>
      </c>
      <c r="B5303" t="s">
        <v>1376</v>
      </c>
      <c r="C5303">
        <v>0.445084753060564</v>
      </c>
      <c r="D5303" s="1">
        <v>1.4445726829323401E-20</v>
      </c>
      <c r="E5303" t="s">
        <v>7</v>
      </c>
      <c r="F5303" t="str">
        <f>VLOOKUP(A5303,[1]GeneList!A:F,6,FALSE)</f>
        <v>Antigen_Processing_and_Presentation</v>
      </c>
    </row>
    <row r="5304" spans="1:6" x14ac:dyDescent="0.35">
      <c r="A5304" t="s">
        <v>149</v>
      </c>
      <c r="B5304" t="s">
        <v>1376</v>
      </c>
      <c r="C5304">
        <v>0.417862039435479</v>
      </c>
      <c r="D5304" s="1">
        <v>4.4082176191577603E-18</v>
      </c>
      <c r="E5304" t="s">
        <v>7</v>
      </c>
      <c r="F5304" t="str">
        <f>VLOOKUP(A5304,[1]GeneList!A:F,6,FALSE)</f>
        <v>Antimicrobials</v>
      </c>
    </row>
    <row r="5305" spans="1:6" x14ac:dyDescent="0.35">
      <c r="A5305" t="s">
        <v>311</v>
      </c>
      <c r="B5305" t="s">
        <v>1376</v>
      </c>
      <c r="C5305">
        <v>0.40670861254182</v>
      </c>
      <c r="D5305" s="1">
        <v>3.97092134174251E-17</v>
      </c>
      <c r="E5305" t="s">
        <v>7</v>
      </c>
      <c r="F5305" t="str">
        <f>VLOOKUP(A5305,[1]GeneList!A:F,6,FALSE)</f>
        <v>Antimicrobials</v>
      </c>
    </row>
    <row r="5306" spans="1:6" x14ac:dyDescent="0.35">
      <c r="A5306" t="s">
        <v>905</v>
      </c>
      <c r="B5306" t="s">
        <v>1376</v>
      </c>
      <c r="C5306">
        <v>0.44245336953823899</v>
      </c>
      <c r="D5306" s="1">
        <v>2.5692105118245701E-20</v>
      </c>
      <c r="E5306" t="s">
        <v>7</v>
      </c>
      <c r="F5306" t="str">
        <f>VLOOKUP(A5306,[1]GeneList!A:F,6,FALSE)</f>
        <v>Antimicrobials</v>
      </c>
    </row>
    <row r="5307" spans="1:6" x14ac:dyDescent="0.35">
      <c r="A5307" t="s">
        <v>1190</v>
      </c>
      <c r="B5307" t="s">
        <v>1376</v>
      </c>
      <c r="C5307">
        <v>0.43636246002301599</v>
      </c>
      <c r="D5307" s="1">
        <v>9.5574302249640203E-20</v>
      </c>
      <c r="E5307" t="s">
        <v>7</v>
      </c>
      <c r="F5307" t="str">
        <f>VLOOKUP(A5307,[1]GeneList!A:F,6,FALSE)</f>
        <v>Cytokines</v>
      </c>
    </row>
    <row r="5308" spans="1:6" x14ac:dyDescent="0.35">
      <c r="A5308" t="s">
        <v>151</v>
      </c>
      <c r="B5308" t="s">
        <v>1376</v>
      </c>
      <c r="C5308">
        <v>0.46580692913545901</v>
      </c>
      <c r="D5308" s="1">
        <v>1.2966627388226799E-22</v>
      </c>
      <c r="E5308" t="s">
        <v>7</v>
      </c>
      <c r="F5308" t="str">
        <f>VLOOKUP(A5308,[1]GeneList!A:F,6,FALSE)</f>
        <v>Cytokine_Receptors</v>
      </c>
    </row>
    <row r="5309" spans="1:6" x14ac:dyDescent="0.35">
      <c r="A5309" t="s">
        <v>38</v>
      </c>
      <c r="B5309" t="s">
        <v>1377</v>
      </c>
      <c r="C5309">
        <v>0.447864110581219</v>
      </c>
      <c r="D5309" s="1">
        <v>7.8207256899729503E-21</v>
      </c>
      <c r="E5309" t="s">
        <v>7</v>
      </c>
      <c r="F5309" t="str">
        <f>VLOOKUP(A5309,[1]GeneList!A:F,6,FALSE)</f>
        <v>Antigen_Processing_and_Presentation</v>
      </c>
    </row>
    <row r="5310" spans="1:6" x14ac:dyDescent="0.35">
      <c r="A5310" t="s">
        <v>69</v>
      </c>
      <c r="B5310" t="s">
        <v>1377</v>
      </c>
      <c r="C5310">
        <v>0.45036419077283601</v>
      </c>
      <c r="D5310" s="1">
        <v>4.4816273642983201E-21</v>
      </c>
      <c r="E5310" t="s">
        <v>7</v>
      </c>
      <c r="F5310" t="str">
        <f>VLOOKUP(A5310,[1]GeneList!A:F,6,FALSE)</f>
        <v>Antigen_Processing_and_Presentation</v>
      </c>
    </row>
    <row r="5311" spans="1:6" x14ac:dyDescent="0.35">
      <c r="A5311" t="s">
        <v>10</v>
      </c>
      <c r="B5311" t="s">
        <v>1377</v>
      </c>
      <c r="C5311">
        <v>0.42627065013041698</v>
      </c>
      <c r="D5311" s="1">
        <v>7.9555621868125102E-19</v>
      </c>
      <c r="E5311" t="s">
        <v>7</v>
      </c>
      <c r="F5311" t="str">
        <f>VLOOKUP(A5311,[1]GeneList!A:F,6,FALSE)</f>
        <v>Antimicrobials</v>
      </c>
    </row>
    <row r="5312" spans="1:6" x14ac:dyDescent="0.35">
      <c r="A5312" t="s">
        <v>79</v>
      </c>
      <c r="B5312" t="s">
        <v>1377</v>
      </c>
      <c r="C5312">
        <v>0.43491556912104001</v>
      </c>
      <c r="D5312" s="1">
        <v>1.30074012014626E-19</v>
      </c>
      <c r="E5312" t="s">
        <v>7</v>
      </c>
      <c r="F5312" t="str">
        <f>VLOOKUP(A5312,[1]GeneList!A:F,6,FALSE)</f>
        <v>Antimicrobials</v>
      </c>
    </row>
    <row r="5313" spans="1:6" x14ac:dyDescent="0.35">
      <c r="A5313" t="s">
        <v>42</v>
      </c>
      <c r="B5313" t="s">
        <v>1377</v>
      </c>
      <c r="C5313">
        <v>0.47872448293158398</v>
      </c>
      <c r="D5313" s="1">
        <v>5.8130281349168298E-24</v>
      </c>
      <c r="E5313" t="s">
        <v>7</v>
      </c>
      <c r="F5313" t="str">
        <f>VLOOKUP(A5313,[1]GeneList!A:F,6,FALSE)</f>
        <v>Antimicrobials</v>
      </c>
    </row>
    <row r="5314" spans="1:6" x14ac:dyDescent="0.35">
      <c r="A5314" t="s">
        <v>80</v>
      </c>
      <c r="B5314" t="s">
        <v>1377</v>
      </c>
      <c r="C5314">
        <v>0.41597178930481898</v>
      </c>
      <c r="D5314" s="1">
        <v>6.4353156599731601E-18</v>
      </c>
      <c r="E5314" t="s">
        <v>7</v>
      </c>
      <c r="F5314" t="str">
        <f>VLOOKUP(A5314,[1]GeneList!A:F,6,FALSE)</f>
        <v>Antimicrobials</v>
      </c>
    </row>
    <row r="5315" spans="1:6" x14ac:dyDescent="0.35">
      <c r="A5315" t="s">
        <v>43</v>
      </c>
      <c r="B5315" t="s">
        <v>1377</v>
      </c>
      <c r="C5315">
        <v>0.48866329004530401</v>
      </c>
      <c r="D5315" s="1">
        <v>4.8667733052549301E-25</v>
      </c>
      <c r="E5315" t="s">
        <v>7</v>
      </c>
      <c r="F5315" t="str">
        <f>VLOOKUP(A5315,[1]GeneList!A:F,6,FALSE)</f>
        <v>Antimicrobials</v>
      </c>
    </row>
    <row r="5316" spans="1:6" x14ac:dyDescent="0.35">
      <c r="A5316" t="s">
        <v>44</v>
      </c>
      <c r="B5316" t="s">
        <v>1377</v>
      </c>
      <c r="C5316">
        <v>0.55520749435146699</v>
      </c>
      <c r="D5316" s="1">
        <v>3.0725739847940699E-33</v>
      </c>
      <c r="E5316" t="s">
        <v>7</v>
      </c>
      <c r="F5316" t="str">
        <f>VLOOKUP(A5316,[1]GeneList!A:F,6,FALSE)</f>
        <v>Antimicrobials</v>
      </c>
    </row>
    <row r="5317" spans="1:6" x14ac:dyDescent="0.35">
      <c r="A5317" t="s">
        <v>45</v>
      </c>
      <c r="B5317" t="s">
        <v>1377</v>
      </c>
      <c r="C5317">
        <v>0.43673052351138397</v>
      </c>
      <c r="D5317" s="1">
        <v>8.8346581943548697E-20</v>
      </c>
      <c r="E5317" t="s">
        <v>7</v>
      </c>
      <c r="F5317" t="str">
        <f>VLOOKUP(A5317,[1]GeneList!A:F,6,FALSE)</f>
        <v>Antimicrobials</v>
      </c>
    </row>
    <row r="5318" spans="1:6" x14ac:dyDescent="0.35">
      <c r="A5318" t="s">
        <v>13</v>
      </c>
      <c r="B5318" t="s">
        <v>1377</v>
      </c>
      <c r="C5318">
        <v>0.57751144250097497</v>
      </c>
      <c r="D5318" s="1">
        <v>2.0119993826325701E-36</v>
      </c>
      <c r="E5318" t="s">
        <v>7</v>
      </c>
      <c r="F5318" t="str">
        <f>VLOOKUP(A5318,[1]GeneList!A:F,6,FALSE)</f>
        <v>BCRSignalingPathway</v>
      </c>
    </row>
    <row r="5319" spans="1:6" x14ac:dyDescent="0.35">
      <c r="A5319" t="s">
        <v>46</v>
      </c>
      <c r="B5319" t="s">
        <v>1377</v>
      </c>
      <c r="C5319">
        <v>0.48530413045974902</v>
      </c>
      <c r="D5319" s="1">
        <v>1.13566101118941E-24</v>
      </c>
      <c r="E5319" t="s">
        <v>7</v>
      </c>
      <c r="F5319" t="str">
        <f>VLOOKUP(A5319,[1]GeneList!A:F,6,FALSE)</f>
        <v>BCRSignalingPathway</v>
      </c>
    </row>
    <row r="5320" spans="1:6" x14ac:dyDescent="0.35">
      <c r="A5320" t="s">
        <v>71</v>
      </c>
      <c r="B5320" t="s">
        <v>1377</v>
      </c>
      <c r="C5320">
        <v>0.41368732897060501</v>
      </c>
      <c r="D5320" s="1">
        <v>1.01335542193896E-17</v>
      </c>
      <c r="E5320" t="s">
        <v>7</v>
      </c>
      <c r="F5320" t="str">
        <f>VLOOKUP(A5320,[1]GeneList!A:F,6,FALSE)</f>
        <v>Cytokines</v>
      </c>
    </row>
    <row r="5321" spans="1:6" x14ac:dyDescent="0.35">
      <c r="A5321" t="s">
        <v>5</v>
      </c>
      <c r="B5321" t="s">
        <v>1377</v>
      </c>
      <c r="C5321">
        <v>0.45088642087864</v>
      </c>
      <c r="D5321" s="1">
        <v>3.9872428551452701E-21</v>
      </c>
      <c r="E5321" t="s">
        <v>7</v>
      </c>
      <c r="F5321" t="str">
        <f>VLOOKUP(A5321,[1]GeneList!A:F,6,FALSE)</f>
        <v>Cytokines</v>
      </c>
    </row>
    <row r="5322" spans="1:6" x14ac:dyDescent="0.35">
      <c r="A5322" t="s">
        <v>72</v>
      </c>
      <c r="B5322" t="s">
        <v>1377</v>
      </c>
      <c r="C5322">
        <v>0.44050664956358798</v>
      </c>
      <c r="D5322" s="1">
        <v>3.9210477187281198E-20</v>
      </c>
      <c r="E5322" t="s">
        <v>7</v>
      </c>
      <c r="F5322" t="str">
        <f>VLOOKUP(A5322,[1]GeneList!A:F,6,FALSE)</f>
        <v>Cytokine_Receptors</v>
      </c>
    </row>
    <row r="5323" spans="1:6" x14ac:dyDescent="0.35">
      <c r="A5323" t="s">
        <v>48</v>
      </c>
      <c r="B5323" t="s">
        <v>1377</v>
      </c>
      <c r="C5323">
        <v>0.48630595613813299</v>
      </c>
      <c r="D5323" s="1">
        <v>8.8291774799891195E-25</v>
      </c>
      <c r="E5323" t="s">
        <v>7</v>
      </c>
      <c r="F5323" t="str">
        <f>VLOOKUP(A5323,[1]GeneList!A:F,6,FALSE)</f>
        <v>Cytokine_Receptors</v>
      </c>
    </row>
    <row r="5324" spans="1:6" x14ac:dyDescent="0.35">
      <c r="A5324" t="s">
        <v>50</v>
      </c>
      <c r="B5324" t="s">
        <v>1377</v>
      </c>
      <c r="C5324">
        <v>0.43832394360035898</v>
      </c>
      <c r="D5324" s="1">
        <v>6.2785682664661405E-20</v>
      </c>
      <c r="E5324" t="s">
        <v>7</v>
      </c>
      <c r="F5324" t="str">
        <f>VLOOKUP(A5324,[1]GeneList!A:F,6,FALSE)</f>
        <v>Cytokine_Receptors</v>
      </c>
    </row>
    <row r="5325" spans="1:6" x14ac:dyDescent="0.35">
      <c r="A5325" t="s">
        <v>60</v>
      </c>
      <c r="B5325" t="s">
        <v>1377</v>
      </c>
      <c r="C5325">
        <v>0.489422492076587</v>
      </c>
      <c r="D5325" s="1">
        <v>4.0133147930718702E-25</v>
      </c>
      <c r="E5325" t="s">
        <v>7</v>
      </c>
      <c r="F5325" t="str">
        <f>VLOOKUP(A5325,[1]GeneList!A:F,6,FALSE)</f>
        <v>Cytokine_Receptors</v>
      </c>
    </row>
    <row r="5326" spans="1:6" x14ac:dyDescent="0.35">
      <c r="A5326" t="s">
        <v>83</v>
      </c>
      <c r="B5326" t="s">
        <v>1377</v>
      </c>
      <c r="C5326">
        <v>0.42293787507724401</v>
      </c>
      <c r="D5326" s="1">
        <v>1.57721281524761E-18</v>
      </c>
      <c r="E5326" t="s">
        <v>7</v>
      </c>
      <c r="F5326" t="str">
        <f>VLOOKUP(A5326,[1]GeneList!A:F,6,FALSE)</f>
        <v>Cytokine_Receptors</v>
      </c>
    </row>
    <row r="5327" spans="1:6" x14ac:dyDescent="0.35">
      <c r="A5327" t="s">
        <v>54</v>
      </c>
      <c r="B5327" t="s">
        <v>1377</v>
      </c>
      <c r="C5327">
        <v>0.52724875724477005</v>
      </c>
      <c r="D5327" s="1">
        <v>1.42727995241598E-29</v>
      </c>
      <c r="E5327" t="s">
        <v>7</v>
      </c>
      <c r="F5327" t="str">
        <f>VLOOKUP(A5327,[1]GeneList!A:F,6,FALSE)</f>
        <v>NaturalKiller_Cell_Cytotoxicity</v>
      </c>
    </row>
    <row r="5328" spans="1:6" x14ac:dyDescent="0.35">
      <c r="A5328" t="s">
        <v>55</v>
      </c>
      <c r="B5328" t="s">
        <v>1377</v>
      </c>
      <c r="C5328">
        <v>0.62356011523411603</v>
      </c>
      <c r="D5328" s="1">
        <v>7.88081412437213E-44</v>
      </c>
      <c r="E5328" t="s">
        <v>7</v>
      </c>
      <c r="F5328" t="str">
        <f>VLOOKUP(A5328,[1]GeneList!A:F,6,FALSE)</f>
        <v>NaturalKiller_Cell_Cytotoxicity</v>
      </c>
    </row>
    <row r="5329" spans="1:6" x14ac:dyDescent="0.35">
      <c r="A5329" t="s">
        <v>56</v>
      </c>
      <c r="B5329" t="s">
        <v>1377</v>
      </c>
      <c r="C5329">
        <v>0.41548629070022702</v>
      </c>
      <c r="D5329" s="1">
        <v>7.0893058715556504E-18</v>
      </c>
      <c r="E5329" t="s">
        <v>7</v>
      </c>
      <c r="F5329" t="str">
        <f>VLOOKUP(A5329,[1]GeneList!A:F,6,FALSE)</f>
        <v>TCRsignalingPathway</v>
      </c>
    </row>
    <row r="5330" spans="1:6" x14ac:dyDescent="0.35">
      <c r="A5330" t="s">
        <v>57</v>
      </c>
      <c r="B5330" t="s">
        <v>1377</v>
      </c>
      <c r="C5330">
        <v>0.44047634501107602</v>
      </c>
      <c r="D5330" s="1">
        <v>3.9468528322680099E-20</v>
      </c>
      <c r="E5330" t="s">
        <v>7</v>
      </c>
      <c r="F5330" t="str">
        <f>VLOOKUP(A5330,[1]GeneList!A:F,6,FALSE)</f>
        <v>TCRsignalingPathway</v>
      </c>
    </row>
    <row r="5331" spans="1:6" x14ac:dyDescent="0.35">
      <c r="A5331" t="s">
        <v>15</v>
      </c>
      <c r="B5331" t="s">
        <v>1377</v>
      </c>
      <c r="C5331">
        <v>0.45035721728965</v>
      </c>
      <c r="D5331" s="1">
        <v>4.4886217045911598E-21</v>
      </c>
      <c r="E5331" t="s">
        <v>7</v>
      </c>
      <c r="F5331" t="str">
        <f>VLOOKUP(A5331,[1]GeneList!A:F,6,FALSE)</f>
        <v>TCRsignalingPathway</v>
      </c>
    </row>
    <row r="5332" spans="1:6" x14ac:dyDescent="0.35">
      <c r="A5332" t="s">
        <v>136</v>
      </c>
      <c r="B5332" t="s">
        <v>1378</v>
      </c>
      <c r="C5332">
        <v>0.43332518390223601</v>
      </c>
      <c r="D5332" s="1">
        <v>1.8221155349040799E-19</v>
      </c>
      <c r="E5332" t="s">
        <v>7</v>
      </c>
      <c r="F5332" t="str">
        <f>VLOOKUP(A5332,[1]GeneList!A:F,6,FALSE)</f>
        <v>Cytokines</v>
      </c>
    </row>
    <row r="5333" spans="1:6" x14ac:dyDescent="0.35">
      <c r="A5333" t="s">
        <v>55</v>
      </c>
      <c r="B5333" t="s">
        <v>1379</v>
      </c>
      <c r="C5333">
        <v>0.41985394612525201</v>
      </c>
      <c r="D5333" s="1">
        <v>2.9511665679537502E-18</v>
      </c>
      <c r="E5333" t="s">
        <v>7</v>
      </c>
      <c r="F5333" t="str">
        <f>VLOOKUP(A5333,[1]GeneList!A:F,6,FALSE)</f>
        <v>NaturalKiller_Cell_Cytotoxicity</v>
      </c>
    </row>
    <row r="5334" spans="1:6" x14ac:dyDescent="0.35">
      <c r="A5334" t="s">
        <v>139</v>
      </c>
      <c r="B5334" t="s">
        <v>1380</v>
      </c>
      <c r="C5334">
        <v>-0.40352747248707099</v>
      </c>
      <c r="D5334" s="1">
        <v>7.3228511705613499E-17</v>
      </c>
      <c r="E5334" t="s">
        <v>22</v>
      </c>
      <c r="F5334" t="str">
        <f>VLOOKUP(A5334,[1]GeneList!A:F,6,FALSE)</f>
        <v>Antigen_Processing_and_Presentation</v>
      </c>
    </row>
    <row r="5335" spans="1:6" x14ac:dyDescent="0.35">
      <c r="A5335" t="s">
        <v>66</v>
      </c>
      <c r="B5335" t="s">
        <v>1380</v>
      </c>
      <c r="C5335">
        <v>0.50661366234480598</v>
      </c>
      <c r="D5335" s="1">
        <v>4.4694603728450298E-27</v>
      </c>
      <c r="E5335" t="s">
        <v>7</v>
      </c>
      <c r="F5335" t="str">
        <f>VLOOKUP(A5335,[1]GeneList!A:F,6,FALSE)</f>
        <v>Antimicrobials</v>
      </c>
    </row>
    <row r="5336" spans="1:6" x14ac:dyDescent="0.35">
      <c r="A5336" t="s">
        <v>33</v>
      </c>
      <c r="B5336" t="s">
        <v>1380</v>
      </c>
      <c r="C5336">
        <v>0.42745030865174699</v>
      </c>
      <c r="D5336" s="1">
        <v>6.2326950109715698E-19</v>
      </c>
      <c r="E5336" t="s">
        <v>7</v>
      </c>
      <c r="F5336" t="str">
        <f>VLOOKUP(A5336,[1]GeneList!A:F,6,FALSE)</f>
        <v>Cytokine_Receptors</v>
      </c>
    </row>
    <row r="5337" spans="1:6" x14ac:dyDescent="0.35">
      <c r="A5337" t="s">
        <v>74</v>
      </c>
      <c r="B5337" t="s">
        <v>1381</v>
      </c>
      <c r="C5337">
        <v>0.41368306322599402</v>
      </c>
      <c r="D5337" s="1">
        <v>1.01421166514082E-17</v>
      </c>
      <c r="E5337" t="s">
        <v>7</v>
      </c>
      <c r="F5337" t="str">
        <f>VLOOKUP(A5337,[1]GeneList!A:F,6,FALSE)</f>
        <v>Antimicrobials</v>
      </c>
    </row>
    <row r="5338" spans="1:6" x14ac:dyDescent="0.35">
      <c r="A5338" t="s">
        <v>65</v>
      </c>
      <c r="B5338" t="s">
        <v>1381</v>
      </c>
      <c r="C5338">
        <v>0.41053395610327098</v>
      </c>
      <c r="D5338" s="1">
        <v>1.8857799572406499E-17</v>
      </c>
      <c r="E5338" t="s">
        <v>7</v>
      </c>
      <c r="F5338" t="str">
        <f>VLOOKUP(A5338,[1]GeneList!A:F,6,FALSE)</f>
        <v>Antimicrobials</v>
      </c>
    </row>
    <row r="5339" spans="1:6" x14ac:dyDescent="0.35">
      <c r="A5339" t="s">
        <v>66</v>
      </c>
      <c r="B5339" t="s">
        <v>1381</v>
      </c>
      <c r="C5339">
        <v>0.48028906471615002</v>
      </c>
      <c r="D5339" s="1">
        <v>3.95511536800003E-24</v>
      </c>
      <c r="E5339" t="s">
        <v>7</v>
      </c>
      <c r="F5339" t="str">
        <f>VLOOKUP(A5339,[1]GeneList!A:F,6,FALSE)</f>
        <v>Antimicrobials</v>
      </c>
    </row>
    <row r="5340" spans="1:6" x14ac:dyDescent="0.35">
      <c r="A5340" t="s">
        <v>23</v>
      </c>
      <c r="B5340" t="s">
        <v>1381</v>
      </c>
      <c r="C5340">
        <v>0.43597739543459701</v>
      </c>
      <c r="D5340" s="1">
        <v>1.03758926239577E-19</v>
      </c>
      <c r="E5340" t="s">
        <v>7</v>
      </c>
      <c r="F5340" t="str">
        <f>VLOOKUP(A5340,[1]GeneList!A:F,6,FALSE)</f>
        <v>Cytokines</v>
      </c>
    </row>
    <row r="5341" spans="1:6" x14ac:dyDescent="0.35">
      <c r="A5341" t="s">
        <v>281</v>
      </c>
      <c r="B5341" t="s">
        <v>1381</v>
      </c>
      <c r="C5341">
        <v>0.43129739457326299</v>
      </c>
      <c r="D5341" s="1">
        <v>2.7932229811132198E-19</v>
      </c>
      <c r="E5341" t="s">
        <v>7</v>
      </c>
      <c r="F5341" t="str">
        <f>VLOOKUP(A5341,[1]GeneList!A:F,6,FALSE)</f>
        <v>Cytokine_Receptors</v>
      </c>
    </row>
    <row r="5342" spans="1:6" x14ac:dyDescent="0.35">
      <c r="A5342" t="s">
        <v>1369</v>
      </c>
      <c r="B5342" t="s">
        <v>1381</v>
      </c>
      <c r="C5342">
        <v>-0.40681591221942298</v>
      </c>
      <c r="D5342" s="1">
        <v>3.88934571323723E-17</v>
      </c>
      <c r="E5342" t="s">
        <v>22</v>
      </c>
      <c r="F5342" t="str">
        <f>VLOOKUP(A5342,[1]GeneList!A:F,6,FALSE)</f>
        <v>TCRsignalingPathway</v>
      </c>
    </row>
    <row r="5343" spans="1:6" x14ac:dyDescent="0.35">
      <c r="A5343" t="s">
        <v>768</v>
      </c>
      <c r="B5343" t="s">
        <v>1382</v>
      </c>
      <c r="C5343">
        <v>0.44172279133957199</v>
      </c>
      <c r="D5343" s="1">
        <v>3.0119085887686399E-20</v>
      </c>
      <c r="E5343" t="s">
        <v>7</v>
      </c>
      <c r="F5343" t="str">
        <f>VLOOKUP(A5343,[1]GeneList!A:F,6,FALSE)</f>
        <v>Antimicrobials</v>
      </c>
    </row>
    <row r="5344" spans="1:6" x14ac:dyDescent="0.35">
      <c r="A5344" t="s">
        <v>76</v>
      </c>
      <c r="B5344" t="s">
        <v>1382</v>
      </c>
      <c r="C5344">
        <v>0.42089664134803501</v>
      </c>
      <c r="D5344" s="1">
        <v>2.3894985030223798E-18</v>
      </c>
      <c r="E5344" t="s">
        <v>7</v>
      </c>
      <c r="F5344" t="str">
        <f>VLOOKUP(A5344,[1]GeneList!A:F,6,FALSE)</f>
        <v>Antimicrobials</v>
      </c>
    </row>
    <row r="5345" spans="1:6" x14ac:dyDescent="0.35">
      <c r="A5345" t="s">
        <v>55</v>
      </c>
      <c r="B5345" t="s">
        <v>1382</v>
      </c>
      <c r="C5345">
        <v>0.45625160821232502</v>
      </c>
      <c r="D5345" s="1">
        <v>1.1859379835691E-21</v>
      </c>
      <c r="E5345" t="s">
        <v>7</v>
      </c>
      <c r="F5345" t="str">
        <f>VLOOKUP(A5345,[1]GeneList!A:F,6,FALSE)</f>
        <v>NaturalKiller_Cell_Cytotoxicity</v>
      </c>
    </row>
    <row r="5346" spans="1:6" x14ac:dyDescent="0.35">
      <c r="A5346" t="s">
        <v>157</v>
      </c>
      <c r="B5346" t="s">
        <v>1383</v>
      </c>
      <c r="C5346">
        <v>0.45274190420174498</v>
      </c>
      <c r="D5346" s="1">
        <v>2.6278651146367301E-21</v>
      </c>
      <c r="E5346" t="s">
        <v>7</v>
      </c>
      <c r="F5346" t="str">
        <f>VLOOKUP(A5346,[1]GeneList!A:F,6,FALSE)</f>
        <v>Antigen_Processing_and_Presentation</v>
      </c>
    </row>
    <row r="5347" spans="1:6" x14ac:dyDescent="0.35">
      <c r="A5347" t="s">
        <v>158</v>
      </c>
      <c r="B5347" t="s">
        <v>1383</v>
      </c>
      <c r="C5347">
        <v>0.55850166151736003</v>
      </c>
      <c r="D5347" s="1">
        <v>1.0772593414272E-33</v>
      </c>
      <c r="E5347" t="s">
        <v>7</v>
      </c>
      <c r="F5347" t="str">
        <f>VLOOKUP(A5347,[1]GeneList!A:F,6,FALSE)</f>
        <v>Antigen_Processing_and_Presentation</v>
      </c>
    </row>
    <row r="5348" spans="1:6" x14ac:dyDescent="0.35">
      <c r="A5348" t="s">
        <v>160</v>
      </c>
      <c r="B5348" t="s">
        <v>1383</v>
      </c>
      <c r="C5348">
        <v>0.41449839289886897</v>
      </c>
      <c r="D5348" s="1">
        <v>8.6282795498772304E-18</v>
      </c>
      <c r="E5348" t="s">
        <v>7</v>
      </c>
      <c r="F5348" t="str">
        <f>VLOOKUP(A5348,[1]GeneList!A:F,6,FALSE)</f>
        <v>Antigen_Processing_and_Presentation</v>
      </c>
    </row>
    <row r="5349" spans="1:6" x14ac:dyDescent="0.35">
      <c r="A5349" t="s">
        <v>676</v>
      </c>
      <c r="B5349" t="s">
        <v>1383</v>
      </c>
      <c r="C5349">
        <v>0.449147779490287</v>
      </c>
      <c r="D5349" s="1">
        <v>5.8794655730865999E-21</v>
      </c>
      <c r="E5349" t="s">
        <v>7</v>
      </c>
      <c r="F5349" t="str">
        <f>VLOOKUP(A5349,[1]GeneList!A:F,6,FALSE)</f>
        <v>Antigen_Processing_and_Presentation</v>
      </c>
    </row>
    <row r="5350" spans="1:6" x14ac:dyDescent="0.35">
      <c r="A5350" t="s">
        <v>638</v>
      </c>
      <c r="B5350" t="s">
        <v>1383</v>
      </c>
      <c r="C5350">
        <v>0.44821690142782</v>
      </c>
      <c r="D5350" s="1">
        <v>7.2317823661409698E-21</v>
      </c>
      <c r="E5350" t="s">
        <v>7</v>
      </c>
      <c r="F5350" t="str">
        <f>VLOOKUP(A5350,[1]GeneList!A:F,6,FALSE)</f>
        <v>Antigen_Processing_and_Presentation</v>
      </c>
    </row>
    <row r="5351" spans="1:6" x14ac:dyDescent="0.35">
      <c r="A5351" t="s">
        <v>162</v>
      </c>
      <c r="B5351" t="s">
        <v>1383</v>
      </c>
      <c r="C5351">
        <v>0.54037665784213895</v>
      </c>
      <c r="D5351" s="1">
        <v>2.98796608683081E-31</v>
      </c>
      <c r="E5351" t="s">
        <v>7</v>
      </c>
      <c r="F5351" t="str">
        <f>VLOOKUP(A5351,[1]GeneList!A:F,6,FALSE)</f>
        <v>Antigen_Processing_and_Presentation</v>
      </c>
    </row>
    <row r="5352" spans="1:6" x14ac:dyDescent="0.35">
      <c r="A5352" t="s">
        <v>163</v>
      </c>
      <c r="B5352" t="s">
        <v>1383</v>
      </c>
      <c r="C5352">
        <v>0.42840614145206501</v>
      </c>
      <c r="D5352" s="1">
        <v>5.1107753010794103E-19</v>
      </c>
      <c r="E5352" t="s">
        <v>7</v>
      </c>
      <c r="F5352" t="str">
        <f>VLOOKUP(A5352,[1]GeneList!A:F,6,FALSE)</f>
        <v>Antigen_Processing_and_Presentation</v>
      </c>
    </row>
    <row r="5353" spans="1:6" x14ac:dyDescent="0.35">
      <c r="A5353" t="s">
        <v>165</v>
      </c>
      <c r="B5353" t="s">
        <v>1383</v>
      </c>
      <c r="C5353">
        <v>0.43546102060069802</v>
      </c>
      <c r="D5353" s="1">
        <v>1.1582627138903999E-19</v>
      </c>
      <c r="E5353" t="s">
        <v>7</v>
      </c>
      <c r="F5353" t="str">
        <f>VLOOKUP(A5353,[1]GeneList!A:F,6,FALSE)</f>
        <v>Antigen_Processing_and_Presentation</v>
      </c>
    </row>
    <row r="5354" spans="1:6" x14ac:dyDescent="0.35">
      <c r="A5354" t="s">
        <v>168</v>
      </c>
      <c r="B5354" t="s">
        <v>1383</v>
      </c>
      <c r="C5354">
        <v>0.42794028067936102</v>
      </c>
      <c r="D5354" s="1">
        <v>5.6302600518043004E-19</v>
      </c>
      <c r="E5354" t="s">
        <v>7</v>
      </c>
      <c r="F5354" t="str">
        <f>VLOOKUP(A5354,[1]GeneList!A:F,6,FALSE)</f>
        <v>Antigen_Processing_and_Presentation</v>
      </c>
    </row>
    <row r="5355" spans="1:6" x14ac:dyDescent="0.35">
      <c r="A5355" t="s">
        <v>172</v>
      </c>
      <c r="B5355" t="s">
        <v>1383</v>
      </c>
      <c r="C5355">
        <v>0.40918224595769598</v>
      </c>
      <c r="D5355" s="1">
        <v>2.4560742735985001E-17</v>
      </c>
      <c r="E5355" t="s">
        <v>7</v>
      </c>
      <c r="F5355" t="str">
        <f>VLOOKUP(A5355,[1]GeneList!A:F,6,FALSE)</f>
        <v>Antigen_Processing_and_Presentation</v>
      </c>
    </row>
    <row r="5356" spans="1:6" x14ac:dyDescent="0.35">
      <c r="A5356" t="s">
        <v>101</v>
      </c>
      <c r="B5356" t="s">
        <v>1383</v>
      </c>
      <c r="C5356">
        <v>0.42868823034104497</v>
      </c>
      <c r="D5356" s="1">
        <v>4.8194556532871097E-19</v>
      </c>
      <c r="E5356" t="s">
        <v>7</v>
      </c>
      <c r="F5356" t="str">
        <f>VLOOKUP(A5356,[1]GeneList!A:F,6,FALSE)</f>
        <v>Antimicrobials</v>
      </c>
    </row>
    <row r="5357" spans="1:6" x14ac:dyDescent="0.35">
      <c r="A5357" t="s">
        <v>175</v>
      </c>
      <c r="B5357" t="s">
        <v>1383</v>
      </c>
      <c r="C5357">
        <v>0.458921928471128</v>
      </c>
      <c r="D5357" s="1">
        <v>6.4338712425971803E-22</v>
      </c>
      <c r="E5357" t="s">
        <v>7</v>
      </c>
      <c r="F5357" t="str">
        <f>VLOOKUP(A5357,[1]GeneList!A:F,6,FALSE)</f>
        <v>Antimicrobials</v>
      </c>
    </row>
    <row r="5358" spans="1:6" x14ac:dyDescent="0.35">
      <c r="A5358" t="s">
        <v>111</v>
      </c>
      <c r="B5358" t="s">
        <v>1383</v>
      </c>
      <c r="C5358">
        <v>0.45210214803010101</v>
      </c>
      <c r="D5358" s="1">
        <v>3.0350062375028702E-21</v>
      </c>
      <c r="E5358" t="s">
        <v>7</v>
      </c>
      <c r="F5358" t="str">
        <f>VLOOKUP(A5358,[1]GeneList!A:F,6,FALSE)</f>
        <v>Antimicrobials</v>
      </c>
    </row>
    <row r="5359" spans="1:6" x14ac:dyDescent="0.35">
      <c r="A5359" t="s">
        <v>691</v>
      </c>
      <c r="B5359" t="s">
        <v>1383</v>
      </c>
      <c r="C5359">
        <v>0.43106112582956402</v>
      </c>
      <c r="D5359" s="1">
        <v>2.9352264281001698E-19</v>
      </c>
      <c r="E5359" t="s">
        <v>7</v>
      </c>
      <c r="F5359" t="str">
        <f>VLOOKUP(A5359,[1]GeneList!A:F,6,FALSE)</f>
        <v>Antimicrobials</v>
      </c>
    </row>
    <row r="5360" spans="1:6" x14ac:dyDescent="0.35">
      <c r="A5360" t="s">
        <v>373</v>
      </c>
      <c r="B5360" t="s">
        <v>1383</v>
      </c>
      <c r="C5360">
        <v>0.50281959656111297</v>
      </c>
      <c r="D5360" s="1">
        <v>1.23280943608147E-26</v>
      </c>
      <c r="E5360" t="s">
        <v>7</v>
      </c>
      <c r="F5360" t="str">
        <f>VLOOKUP(A5360,[1]GeneList!A:F,6,FALSE)</f>
        <v>Antimicrobials</v>
      </c>
    </row>
    <row r="5361" spans="1:6" x14ac:dyDescent="0.35">
      <c r="A5361" t="s">
        <v>113</v>
      </c>
      <c r="B5361" t="s">
        <v>1383</v>
      </c>
      <c r="C5361">
        <v>0.41459371362251701</v>
      </c>
      <c r="D5361" s="1">
        <v>8.4665027133115802E-18</v>
      </c>
      <c r="E5361" t="s">
        <v>7</v>
      </c>
      <c r="F5361" t="str">
        <f>VLOOKUP(A5361,[1]GeneList!A:F,6,FALSE)</f>
        <v>Antimicrobials</v>
      </c>
    </row>
    <row r="5362" spans="1:6" x14ac:dyDescent="0.35">
      <c r="A5362" t="s">
        <v>1023</v>
      </c>
      <c r="B5362" t="s">
        <v>1383</v>
      </c>
      <c r="C5362">
        <v>0.40190475838948198</v>
      </c>
      <c r="D5362" s="1">
        <v>9.98084692238857E-17</v>
      </c>
      <c r="E5362" t="s">
        <v>7</v>
      </c>
      <c r="F5362" t="str">
        <f>VLOOKUP(A5362,[1]GeneList!A:F,6,FALSE)</f>
        <v>Antimicrobials</v>
      </c>
    </row>
    <row r="5363" spans="1:6" x14ac:dyDescent="0.35">
      <c r="A5363" t="s">
        <v>387</v>
      </c>
      <c r="B5363" t="s">
        <v>1383</v>
      </c>
      <c r="C5363">
        <v>0.48441475640697701</v>
      </c>
      <c r="D5363" s="1">
        <v>1.41907113860726E-24</v>
      </c>
      <c r="E5363" t="s">
        <v>7</v>
      </c>
      <c r="F5363" t="str">
        <f>VLOOKUP(A5363,[1]GeneList!A:F,6,FALSE)</f>
        <v>Antimicrobials</v>
      </c>
    </row>
    <row r="5364" spans="1:6" x14ac:dyDescent="0.35">
      <c r="A5364" t="s">
        <v>179</v>
      </c>
      <c r="B5364" t="s">
        <v>1383</v>
      </c>
      <c r="C5364">
        <v>0.50942945791526895</v>
      </c>
      <c r="D5364" s="1">
        <v>2.08759345748609E-27</v>
      </c>
      <c r="E5364" t="s">
        <v>7</v>
      </c>
      <c r="F5364" t="str">
        <f>VLOOKUP(A5364,[1]GeneList!A:F,6,FALSE)</f>
        <v>Antimicrobials</v>
      </c>
    </row>
    <row r="5365" spans="1:6" x14ac:dyDescent="0.35">
      <c r="A5365" t="s">
        <v>35</v>
      </c>
      <c r="B5365" t="s">
        <v>1383</v>
      </c>
      <c r="C5365">
        <v>0.46846797993882799</v>
      </c>
      <c r="D5365" s="1">
        <v>6.9137088138969294E-23</v>
      </c>
      <c r="E5365" t="s">
        <v>7</v>
      </c>
      <c r="F5365" t="str">
        <f>VLOOKUP(A5365,[1]GeneList!A:F,6,FALSE)</f>
        <v>Antimicrobials</v>
      </c>
    </row>
    <row r="5366" spans="1:6" x14ac:dyDescent="0.35">
      <c r="A5366" t="s">
        <v>180</v>
      </c>
      <c r="B5366" t="s">
        <v>1383</v>
      </c>
      <c r="C5366">
        <v>0.47172133199842697</v>
      </c>
      <c r="D5366" s="1">
        <v>3.1808399698396599E-23</v>
      </c>
      <c r="E5366" t="s">
        <v>7</v>
      </c>
      <c r="F5366" t="str">
        <f>VLOOKUP(A5366,[1]GeneList!A:F,6,FALSE)</f>
        <v>Antimicrobials</v>
      </c>
    </row>
    <row r="5367" spans="1:6" x14ac:dyDescent="0.35">
      <c r="A5367" t="s">
        <v>183</v>
      </c>
      <c r="B5367" t="s">
        <v>1383</v>
      </c>
      <c r="C5367">
        <v>0.48960242949740401</v>
      </c>
      <c r="D5367" s="1">
        <v>3.83376914129274E-25</v>
      </c>
      <c r="E5367" t="s">
        <v>7</v>
      </c>
      <c r="F5367" t="str">
        <f>VLOOKUP(A5367,[1]GeneList!A:F,6,FALSE)</f>
        <v>Antimicrobials</v>
      </c>
    </row>
    <row r="5368" spans="1:6" x14ac:dyDescent="0.35">
      <c r="A5368" t="s">
        <v>699</v>
      </c>
      <c r="B5368" t="s">
        <v>1383</v>
      </c>
      <c r="C5368">
        <v>0.41000492993520898</v>
      </c>
      <c r="D5368" s="1">
        <v>2.0915272852360199E-17</v>
      </c>
      <c r="E5368" t="s">
        <v>7</v>
      </c>
      <c r="F5368" t="str">
        <f>VLOOKUP(A5368,[1]GeneList!A:F,6,FALSE)</f>
        <v>Antimicrobials</v>
      </c>
    </row>
    <row r="5369" spans="1:6" x14ac:dyDescent="0.35">
      <c r="A5369" t="s">
        <v>184</v>
      </c>
      <c r="B5369" t="s">
        <v>1383</v>
      </c>
      <c r="C5369">
        <v>0.55196828724250702</v>
      </c>
      <c r="D5369" s="1">
        <v>8.5148840607968406E-33</v>
      </c>
      <c r="E5369" t="s">
        <v>7</v>
      </c>
      <c r="F5369" t="str">
        <f>VLOOKUP(A5369,[1]GeneList!A:F,6,FALSE)</f>
        <v>Antimicrobials</v>
      </c>
    </row>
    <row r="5370" spans="1:6" x14ac:dyDescent="0.35">
      <c r="A5370" t="s">
        <v>185</v>
      </c>
      <c r="B5370" t="s">
        <v>1383</v>
      </c>
      <c r="C5370">
        <v>0.52684660367526903</v>
      </c>
      <c r="D5370" s="1">
        <v>1.6024960386743801E-29</v>
      </c>
      <c r="E5370" t="s">
        <v>7</v>
      </c>
      <c r="F5370" t="str">
        <f>VLOOKUP(A5370,[1]GeneList!A:F,6,FALSE)</f>
        <v>Antimicrobials</v>
      </c>
    </row>
    <row r="5371" spans="1:6" x14ac:dyDescent="0.35">
      <c r="A5371" t="s">
        <v>700</v>
      </c>
      <c r="B5371" t="s">
        <v>1383</v>
      </c>
      <c r="C5371">
        <v>0.40503568425740699</v>
      </c>
      <c r="D5371" s="1">
        <v>5.4830430485019299E-17</v>
      </c>
      <c r="E5371" t="s">
        <v>7</v>
      </c>
      <c r="F5371" t="str">
        <f>VLOOKUP(A5371,[1]GeneList!A:F,6,FALSE)</f>
        <v>Antimicrobials</v>
      </c>
    </row>
    <row r="5372" spans="1:6" x14ac:dyDescent="0.35">
      <c r="A5372" t="s">
        <v>187</v>
      </c>
      <c r="B5372" t="s">
        <v>1383</v>
      </c>
      <c r="C5372">
        <v>0.51743338582706</v>
      </c>
      <c r="D5372" s="1">
        <v>2.3062961082113E-28</v>
      </c>
      <c r="E5372" t="s">
        <v>7</v>
      </c>
      <c r="F5372" t="str">
        <f>VLOOKUP(A5372,[1]GeneList!A:F,6,FALSE)</f>
        <v>Antimicrobials</v>
      </c>
    </row>
    <row r="5373" spans="1:6" x14ac:dyDescent="0.35">
      <c r="A5373" t="s">
        <v>701</v>
      </c>
      <c r="B5373" t="s">
        <v>1383</v>
      </c>
      <c r="C5373">
        <v>0.41033710201228502</v>
      </c>
      <c r="D5373" s="1">
        <v>1.9599044913322E-17</v>
      </c>
      <c r="E5373" t="s">
        <v>7</v>
      </c>
      <c r="F5373" t="str">
        <f>VLOOKUP(A5373,[1]GeneList!A:F,6,FALSE)</f>
        <v>Antimicrobials</v>
      </c>
    </row>
    <row r="5374" spans="1:6" x14ac:dyDescent="0.35">
      <c r="A5374" t="s">
        <v>188</v>
      </c>
      <c r="B5374" t="s">
        <v>1383</v>
      </c>
      <c r="C5374">
        <v>0.44198229582286003</v>
      </c>
      <c r="D5374" s="1">
        <v>2.8466680662382398E-20</v>
      </c>
      <c r="E5374" t="s">
        <v>7</v>
      </c>
      <c r="F5374" t="str">
        <f>VLOOKUP(A5374,[1]GeneList!A:F,6,FALSE)</f>
        <v>BCRSignalingPathway</v>
      </c>
    </row>
    <row r="5375" spans="1:6" x14ac:dyDescent="0.35">
      <c r="A5375" t="s">
        <v>190</v>
      </c>
      <c r="B5375" t="s">
        <v>1383</v>
      </c>
      <c r="C5375">
        <v>0.620658764498215</v>
      </c>
      <c r="D5375" s="1">
        <v>2.5111123308421002E-43</v>
      </c>
      <c r="E5375" t="s">
        <v>7</v>
      </c>
      <c r="F5375" t="str">
        <f>VLOOKUP(A5375,[1]GeneList!A:F,6,FALSE)</f>
        <v>BCRSignalingPathway</v>
      </c>
    </row>
    <row r="5376" spans="1:6" x14ac:dyDescent="0.35">
      <c r="A5376" t="s">
        <v>191</v>
      </c>
      <c r="B5376" t="s">
        <v>1383</v>
      </c>
      <c r="C5376">
        <v>0.58491351532480096</v>
      </c>
      <c r="D5376" s="1">
        <v>1.5562868007017301E-37</v>
      </c>
      <c r="E5376" t="s">
        <v>7</v>
      </c>
      <c r="F5376" t="str">
        <f>VLOOKUP(A5376,[1]GeneList!A:F,6,FALSE)</f>
        <v>BCRSignalingPathway</v>
      </c>
    </row>
    <row r="5377" spans="1:6" x14ac:dyDescent="0.35">
      <c r="A5377" t="s">
        <v>192</v>
      </c>
      <c r="B5377" t="s">
        <v>1383</v>
      </c>
      <c r="C5377">
        <v>0.488195638414535</v>
      </c>
      <c r="D5377" s="1">
        <v>5.4792087697332697E-25</v>
      </c>
      <c r="E5377" t="s">
        <v>7</v>
      </c>
      <c r="F5377" t="str">
        <f>VLOOKUP(A5377,[1]GeneList!A:F,6,FALSE)</f>
        <v>BCRSignalingPathway</v>
      </c>
    </row>
    <row r="5378" spans="1:6" x14ac:dyDescent="0.35">
      <c r="A5378" t="s">
        <v>194</v>
      </c>
      <c r="B5378" t="s">
        <v>1383</v>
      </c>
      <c r="C5378">
        <v>0.419415743372756</v>
      </c>
      <c r="D5378" s="1">
        <v>3.2242668345467999E-18</v>
      </c>
      <c r="E5378" t="s">
        <v>7</v>
      </c>
      <c r="F5378" t="str">
        <f>VLOOKUP(A5378,[1]GeneList!A:F,6,FALSE)</f>
        <v>BCRSignalingPathway</v>
      </c>
    </row>
    <row r="5379" spans="1:6" x14ac:dyDescent="0.35">
      <c r="A5379" t="s">
        <v>608</v>
      </c>
      <c r="B5379" t="s">
        <v>1383</v>
      </c>
      <c r="C5379">
        <v>0.40943874210169501</v>
      </c>
      <c r="D5379" s="1">
        <v>2.3361827494244101E-17</v>
      </c>
      <c r="E5379" t="s">
        <v>7</v>
      </c>
      <c r="F5379" t="str">
        <f>VLOOKUP(A5379,[1]GeneList!A:F,6,FALSE)</f>
        <v>BCRSignalingPathway</v>
      </c>
    </row>
    <row r="5380" spans="1:6" x14ac:dyDescent="0.35">
      <c r="A5380" t="s">
        <v>196</v>
      </c>
      <c r="B5380" t="s">
        <v>1383</v>
      </c>
      <c r="C5380">
        <v>0.443592316788121</v>
      </c>
      <c r="D5380" s="1">
        <v>2.0036982444287399E-20</v>
      </c>
      <c r="E5380" t="s">
        <v>7</v>
      </c>
      <c r="F5380" t="str">
        <f>VLOOKUP(A5380,[1]GeneList!A:F,6,FALSE)</f>
        <v>BCRSignalingPathway</v>
      </c>
    </row>
    <row r="5381" spans="1:6" x14ac:dyDescent="0.35">
      <c r="A5381" t="s">
        <v>197</v>
      </c>
      <c r="B5381" t="s">
        <v>1383</v>
      </c>
      <c r="C5381">
        <v>0.40039392383927602</v>
      </c>
      <c r="D5381" s="1">
        <v>1.3296036317207501E-16</v>
      </c>
      <c r="E5381" t="s">
        <v>7</v>
      </c>
      <c r="F5381" t="str">
        <f>VLOOKUP(A5381,[1]GeneList!A:F,6,FALSE)</f>
        <v>BCRSignalingPathway</v>
      </c>
    </row>
    <row r="5382" spans="1:6" x14ac:dyDescent="0.35">
      <c r="A5382" t="s">
        <v>198</v>
      </c>
      <c r="B5382" t="s">
        <v>1383</v>
      </c>
      <c r="C5382">
        <v>0.56972539829971502</v>
      </c>
      <c r="D5382" s="1">
        <v>2.7713533099544298E-35</v>
      </c>
      <c r="E5382" t="s">
        <v>7</v>
      </c>
      <c r="F5382" t="str">
        <f>VLOOKUP(A5382,[1]GeneList!A:F,6,FALSE)</f>
        <v>BCRSignalingPathway</v>
      </c>
    </row>
    <row r="5383" spans="1:6" x14ac:dyDescent="0.35">
      <c r="A5383" t="s">
        <v>199</v>
      </c>
      <c r="B5383" t="s">
        <v>1383</v>
      </c>
      <c r="C5383">
        <v>0.50758693248734799</v>
      </c>
      <c r="D5383" s="1">
        <v>3.4381787172416597E-27</v>
      </c>
      <c r="E5383" t="s">
        <v>7</v>
      </c>
      <c r="F5383" t="str">
        <f>VLOOKUP(A5383,[1]GeneList!A:F,6,FALSE)</f>
        <v>BCRSignalingPathway</v>
      </c>
    </row>
    <row r="5384" spans="1:6" x14ac:dyDescent="0.35">
      <c r="A5384" t="s">
        <v>201</v>
      </c>
      <c r="B5384" t="s">
        <v>1383</v>
      </c>
      <c r="C5384">
        <v>0.41411388409190197</v>
      </c>
      <c r="D5384" s="1">
        <v>9.3122883094310096E-18</v>
      </c>
      <c r="E5384" t="s">
        <v>7</v>
      </c>
      <c r="F5384" t="str">
        <f>VLOOKUP(A5384,[1]GeneList!A:F,6,FALSE)</f>
        <v>BCRSignalingPathway</v>
      </c>
    </row>
    <row r="5385" spans="1:6" x14ac:dyDescent="0.35">
      <c r="A5385" t="s">
        <v>202</v>
      </c>
      <c r="B5385" t="s">
        <v>1383</v>
      </c>
      <c r="C5385">
        <v>0.56140180782355797</v>
      </c>
      <c r="D5385" s="1">
        <v>4.2399437284092204E-34</v>
      </c>
      <c r="E5385" t="s">
        <v>7</v>
      </c>
      <c r="F5385" t="str">
        <f>VLOOKUP(A5385,[1]GeneList!A:F,6,FALSE)</f>
        <v>BCRSignalingPathway</v>
      </c>
    </row>
    <row r="5386" spans="1:6" x14ac:dyDescent="0.35">
      <c r="A5386" t="s">
        <v>609</v>
      </c>
      <c r="B5386" t="s">
        <v>1383</v>
      </c>
      <c r="C5386">
        <v>0.45573551482897601</v>
      </c>
      <c r="D5386" s="1">
        <v>1.3339016589097401E-21</v>
      </c>
      <c r="E5386" t="s">
        <v>7</v>
      </c>
      <c r="F5386" t="str">
        <f>VLOOKUP(A5386,[1]GeneList!A:F,6,FALSE)</f>
        <v>BCRSignalingPathway</v>
      </c>
    </row>
    <row r="5387" spans="1:6" x14ac:dyDescent="0.35">
      <c r="A5387" t="s">
        <v>204</v>
      </c>
      <c r="B5387" t="s">
        <v>1383</v>
      </c>
      <c r="C5387">
        <v>0.40403564430732303</v>
      </c>
      <c r="D5387" s="1">
        <v>6.6437383056809499E-17</v>
      </c>
      <c r="E5387" t="s">
        <v>7</v>
      </c>
      <c r="F5387" t="str">
        <f>VLOOKUP(A5387,[1]GeneList!A:F,6,FALSE)</f>
        <v>BCRSignalingPathway</v>
      </c>
    </row>
    <row r="5388" spans="1:6" x14ac:dyDescent="0.35">
      <c r="A5388" t="s">
        <v>205</v>
      </c>
      <c r="B5388" t="s">
        <v>1383</v>
      </c>
      <c r="C5388">
        <v>0.55546634228817404</v>
      </c>
      <c r="D5388" s="1">
        <v>2.8308601483026598E-33</v>
      </c>
      <c r="E5388" t="s">
        <v>7</v>
      </c>
      <c r="F5388" t="str">
        <f>VLOOKUP(A5388,[1]GeneList!A:F,6,FALSE)</f>
        <v>BCRSignalingPathway</v>
      </c>
    </row>
    <row r="5389" spans="1:6" x14ac:dyDescent="0.35">
      <c r="A5389" t="s">
        <v>206</v>
      </c>
      <c r="B5389" t="s">
        <v>1383</v>
      </c>
      <c r="C5389">
        <v>0.41997898372905101</v>
      </c>
      <c r="D5389" s="1">
        <v>2.8775021315254499E-18</v>
      </c>
      <c r="E5389" t="s">
        <v>7</v>
      </c>
      <c r="F5389" t="str">
        <f>VLOOKUP(A5389,[1]GeneList!A:F,6,FALSE)</f>
        <v>BCRSignalingPathway</v>
      </c>
    </row>
    <row r="5390" spans="1:6" x14ac:dyDescent="0.35">
      <c r="A5390" t="s">
        <v>211</v>
      </c>
      <c r="B5390" t="s">
        <v>1383</v>
      </c>
      <c r="C5390">
        <v>0.40785256337518899</v>
      </c>
      <c r="D5390" s="1">
        <v>3.1813766618810099E-17</v>
      </c>
      <c r="E5390" t="s">
        <v>7</v>
      </c>
      <c r="F5390" t="str">
        <f>VLOOKUP(A5390,[1]GeneList!A:F,6,FALSE)</f>
        <v>BCRSignalingPathway</v>
      </c>
    </row>
    <row r="5391" spans="1:6" x14ac:dyDescent="0.35">
      <c r="A5391" t="s">
        <v>613</v>
      </c>
      <c r="B5391" t="s">
        <v>1383</v>
      </c>
      <c r="C5391">
        <v>0.44136277530688001</v>
      </c>
      <c r="D5391" s="1">
        <v>3.2568911211104302E-20</v>
      </c>
      <c r="E5391" t="s">
        <v>7</v>
      </c>
      <c r="F5391" t="str">
        <f>VLOOKUP(A5391,[1]GeneList!A:F,6,FALSE)</f>
        <v>Chemokine_Receptors</v>
      </c>
    </row>
    <row r="5392" spans="1:6" x14ac:dyDescent="0.35">
      <c r="A5392" t="s">
        <v>644</v>
      </c>
      <c r="B5392" t="s">
        <v>1383</v>
      </c>
      <c r="C5392">
        <v>0.45860581040421899</v>
      </c>
      <c r="D5392" s="1">
        <v>6.9188735146587598E-22</v>
      </c>
      <c r="E5392" t="s">
        <v>7</v>
      </c>
      <c r="F5392" t="str">
        <f>VLOOKUP(A5392,[1]GeneList!A:F,6,FALSE)</f>
        <v>Chemokine_Receptors</v>
      </c>
    </row>
    <row r="5393" spans="1:6" x14ac:dyDescent="0.35">
      <c r="A5393" t="s">
        <v>214</v>
      </c>
      <c r="B5393" t="s">
        <v>1383</v>
      </c>
      <c r="C5393">
        <v>0.448995543860577</v>
      </c>
      <c r="D5393" s="1">
        <v>6.0821929921879701E-21</v>
      </c>
      <c r="E5393" t="s">
        <v>7</v>
      </c>
      <c r="F5393" t="str">
        <f>VLOOKUP(A5393,[1]GeneList!A:F,6,FALSE)</f>
        <v>Chemokine_Receptors</v>
      </c>
    </row>
    <row r="5394" spans="1:6" x14ac:dyDescent="0.35">
      <c r="A5394" t="s">
        <v>615</v>
      </c>
      <c r="B5394" t="s">
        <v>1383</v>
      </c>
      <c r="C5394">
        <v>0.42221182755222297</v>
      </c>
      <c r="D5394" s="1">
        <v>1.8289566262595299E-18</v>
      </c>
      <c r="E5394" t="s">
        <v>7</v>
      </c>
      <c r="F5394" t="str">
        <f>VLOOKUP(A5394,[1]GeneList!A:F,6,FALSE)</f>
        <v>Chemokine_Receptors</v>
      </c>
    </row>
    <row r="5395" spans="1:6" x14ac:dyDescent="0.35">
      <c r="A5395" t="s">
        <v>402</v>
      </c>
      <c r="B5395" t="s">
        <v>1383</v>
      </c>
      <c r="C5395">
        <v>0.49577696731632898</v>
      </c>
      <c r="D5395" s="1">
        <v>7.8408076252232203E-26</v>
      </c>
      <c r="E5395" t="s">
        <v>7</v>
      </c>
      <c r="F5395" t="str">
        <f>VLOOKUP(A5395,[1]GeneList!A:F,6,FALSE)</f>
        <v>Chemokine_Receptors</v>
      </c>
    </row>
    <row r="5396" spans="1:6" x14ac:dyDescent="0.35">
      <c r="A5396" t="s">
        <v>1384</v>
      </c>
      <c r="B5396" t="s">
        <v>1383</v>
      </c>
      <c r="C5396">
        <v>0.418686467673963</v>
      </c>
      <c r="D5396" s="1">
        <v>3.7348692753495599E-18</v>
      </c>
      <c r="E5396" t="s">
        <v>7</v>
      </c>
      <c r="F5396" t="str">
        <f>VLOOKUP(A5396,[1]GeneList!A:F,6,FALSE)</f>
        <v>Cytokines</v>
      </c>
    </row>
    <row r="5397" spans="1:6" x14ac:dyDescent="0.35">
      <c r="A5397" t="s">
        <v>427</v>
      </c>
      <c r="B5397" t="s">
        <v>1383</v>
      </c>
      <c r="C5397">
        <v>0.42903014784641502</v>
      </c>
      <c r="D5397" s="1">
        <v>4.48818961825017E-19</v>
      </c>
      <c r="E5397" t="s">
        <v>7</v>
      </c>
      <c r="F5397" t="str">
        <f>VLOOKUP(A5397,[1]GeneList!A:F,6,FALSE)</f>
        <v>Cytokines</v>
      </c>
    </row>
    <row r="5398" spans="1:6" x14ac:dyDescent="0.35">
      <c r="A5398" t="s">
        <v>216</v>
      </c>
      <c r="B5398" t="s">
        <v>1383</v>
      </c>
      <c r="C5398">
        <v>0.59732285467773105</v>
      </c>
      <c r="D5398" s="1">
        <v>1.83393751214182E-39</v>
      </c>
      <c r="E5398" t="s">
        <v>7</v>
      </c>
      <c r="F5398" t="str">
        <f>VLOOKUP(A5398,[1]GeneList!A:F,6,FALSE)</f>
        <v>Cytokines</v>
      </c>
    </row>
    <row r="5399" spans="1:6" x14ac:dyDescent="0.35">
      <c r="A5399" t="s">
        <v>217</v>
      </c>
      <c r="B5399" t="s">
        <v>1383</v>
      </c>
      <c r="C5399">
        <v>0.47640344694188203</v>
      </c>
      <c r="D5399" s="1">
        <v>1.0254789420915601E-23</v>
      </c>
      <c r="E5399" t="s">
        <v>7</v>
      </c>
      <c r="F5399" t="str">
        <f>VLOOKUP(A5399,[1]GeneList!A:F,6,FALSE)</f>
        <v>Cytokines</v>
      </c>
    </row>
    <row r="5400" spans="1:6" x14ac:dyDescent="0.35">
      <c r="A5400" t="s">
        <v>219</v>
      </c>
      <c r="B5400" t="s">
        <v>1383</v>
      </c>
      <c r="C5400">
        <v>0.511554072999305</v>
      </c>
      <c r="D5400" s="1">
        <v>1.16989655670563E-27</v>
      </c>
      <c r="E5400" t="s">
        <v>7</v>
      </c>
      <c r="F5400" t="str">
        <f>VLOOKUP(A5400,[1]GeneList!A:F,6,FALSE)</f>
        <v>Cytokines</v>
      </c>
    </row>
    <row r="5401" spans="1:6" x14ac:dyDescent="0.35">
      <c r="A5401" t="s">
        <v>618</v>
      </c>
      <c r="B5401" t="s">
        <v>1383</v>
      </c>
      <c r="C5401">
        <v>0.45827804631918101</v>
      </c>
      <c r="D5401" s="1">
        <v>7.4597892704172803E-22</v>
      </c>
      <c r="E5401" t="s">
        <v>7</v>
      </c>
      <c r="F5401" t="str">
        <f>VLOOKUP(A5401,[1]GeneList!A:F,6,FALSE)</f>
        <v>Cytokine_Receptors</v>
      </c>
    </row>
    <row r="5402" spans="1:6" x14ac:dyDescent="0.35">
      <c r="A5402" t="s">
        <v>707</v>
      </c>
      <c r="B5402" t="s">
        <v>1383</v>
      </c>
      <c r="C5402">
        <v>0.50024113656235003</v>
      </c>
      <c r="D5402" s="1">
        <v>2.4390852215405999E-26</v>
      </c>
      <c r="E5402" t="s">
        <v>7</v>
      </c>
      <c r="F5402" t="str">
        <f>VLOOKUP(A5402,[1]GeneList!A:F,6,FALSE)</f>
        <v>Cytokine_Receptors</v>
      </c>
    </row>
    <row r="5403" spans="1:6" x14ac:dyDescent="0.35">
      <c r="A5403" t="s">
        <v>708</v>
      </c>
      <c r="B5403" t="s">
        <v>1383</v>
      </c>
      <c r="C5403">
        <v>0.45652037338952001</v>
      </c>
      <c r="D5403" s="1">
        <v>1.11541427837354E-21</v>
      </c>
      <c r="E5403" t="s">
        <v>7</v>
      </c>
      <c r="F5403" t="str">
        <f>VLOOKUP(A5403,[1]GeneList!A:F,6,FALSE)</f>
        <v>Cytokine_Receptors</v>
      </c>
    </row>
    <row r="5404" spans="1:6" x14ac:dyDescent="0.35">
      <c r="A5404" t="s">
        <v>620</v>
      </c>
      <c r="B5404" t="s">
        <v>1383</v>
      </c>
      <c r="C5404">
        <v>0.45034549337200702</v>
      </c>
      <c r="D5404" s="1">
        <v>4.50040493517358E-21</v>
      </c>
      <c r="E5404" t="s">
        <v>7</v>
      </c>
      <c r="F5404" t="str">
        <f>VLOOKUP(A5404,[1]GeneList!A:F,6,FALSE)</f>
        <v>Cytokine_Receptors</v>
      </c>
    </row>
    <row r="5405" spans="1:6" x14ac:dyDescent="0.35">
      <c r="A5405" t="s">
        <v>222</v>
      </c>
      <c r="B5405" t="s">
        <v>1383</v>
      </c>
      <c r="C5405">
        <v>0.60420671279274696</v>
      </c>
      <c r="D5405" s="1">
        <v>1.4347415348157701E-40</v>
      </c>
      <c r="E5405" t="s">
        <v>7</v>
      </c>
      <c r="F5405" t="str">
        <f>VLOOKUP(A5405,[1]GeneList!A:F,6,FALSE)</f>
        <v>Cytokine_Receptors</v>
      </c>
    </row>
    <row r="5406" spans="1:6" x14ac:dyDescent="0.35">
      <c r="A5406" t="s">
        <v>223</v>
      </c>
      <c r="B5406" t="s">
        <v>1383</v>
      </c>
      <c r="C5406">
        <v>0.46995481275989498</v>
      </c>
      <c r="D5406" s="1">
        <v>4.8536314662842902E-23</v>
      </c>
      <c r="E5406" t="s">
        <v>7</v>
      </c>
      <c r="F5406" t="str">
        <f>VLOOKUP(A5406,[1]GeneList!A:F,6,FALSE)</f>
        <v>Cytokine_Receptors</v>
      </c>
    </row>
    <row r="5407" spans="1:6" x14ac:dyDescent="0.35">
      <c r="A5407" t="s">
        <v>224</v>
      </c>
      <c r="B5407" t="s">
        <v>1383</v>
      </c>
      <c r="C5407">
        <v>0.50958759568830903</v>
      </c>
      <c r="D5407" s="1">
        <v>1.9998034137208398E-27</v>
      </c>
      <c r="E5407" t="s">
        <v>7</v>
      </c>
      <c r="F5407" t="str">
        <f>VLOOKUP(A5407,[1]GeneList!A:F,6,FALSE)</f>
        <v>Cytokine_Receptors</v>
      </c>
    </row>
    <row r="5408" spans="1:6" x14ac:dyDescent="0.35">
      <c r="A5408" t="s">
        <v>403</v>
      </c>
      <c r="B5408" t="s">
        <v>1383</v>
      </c>
      <c r="C5408">
        <v>0.53123207092080504</v>
      </c>
      <c r="D5408" s="1">
        <v>4.4953321400069497E-30</v>
      </c>
      <c r="E5408" t="s">
        <v>7</v>
      </c>
      <c r="F5408" t="str">
        <f>VLOOKUP(A5408,[1]GeneList!A:F,6,FALSE)</f>
        <v>Cytokine_Receptors</v>
      </c>
    </row>
    <row r="5409" spans="1:6" x14ac:dyDescent="0.35">
      <c r="A5409" t="s">
        <v>1038</v>
      </c>
      <c r="B5409" t="s">
        <v>1383</v>
      </c>
      <c r="C5409">
        <v>0.40542483384073202</v>
      </c>
      <c r="D5409" s="1">
        <v>5.0873952062858601E-17</v>
      </c>
      <c r="E5409" t="s">
        <v>7</v>
      </c>
      <c r="F5409" t="str">
        <f>VLOOKUP(A5409,[1]GeneList!A:F,6,FALSE)</f>
        <v>Cytokine_Receptors</v>
      </c>
    </row>
    <row r="5410" spans="1:6" x14ac:dyDescent="0.35">
      <c r="A5410" t="s">
        <v>229</v>
      </c>
      <c r="B5410" t="s">
        <v>1383</v>
      </c>
      <c r="C5410">
        <v>0.50766381371208702</v>
      </c>
      <c r="D5410" s="1">
        <v>3.3675455063591702E-27</v>
      </c>
      <c r="E5410" t="s">
        <v>7</v>
      </c>
      <c r="F5410" t="str">
        <f>VLOOKUP(A5410,[1]GeneList!A:F,6,FALSE)</f>
        <v>Cytokine_Receptors</v>
      </c>
    </row>
    <row r="5411" spans="1:6" x14ac:dyDescent="0.35">
      <c r="A5411" t="s">
        <v>231</v>
      </c>
      <c r="B5411" t="s">
        <v>1383</v>
      </c>
      <c r="C5411">
        <v>0.47267039193835098</v>
      </c>
      <c r="D5411" s="1">
        <v>2.5322253102790099E-23</v>
      </c>
      <c r="E5411" t="s">
        <v>7</v>
      </c>
      <c r="F5411" t="str">
        <f>VLOOKUP(A5411,[1]GeneList!A:F,6,FALSE)</f>
        <v>Cytokine_Receptors</v>
      </c>
    </row>
    <row r="5412" spans="1:6" x14ac:dyDescent="0.35">
      <c r="A5412" t="s">
        <v>233</v>
      </c>
      <c r="B5412" t="s">
        <v>1383</v>
      </c>
      <c r="C5412">
        <v>0.62500123504918503</v>
      </c>
      <c r="D5412" s="1">
        <v>4.41172744294303E-44</v>
      </c>
      <c r="E5412" t="s">
        <v>7</v>
      </c>
      <c r="F5412" t="str">
        <f>VLOOKUP(A5412,[1]GeneList!A:F,6,FALSE)</f>
        <v>NaturalKiller_Cell_Cytotoxicity</v>
      </c>
    </row>
    <row r="5413" spans="1:6" x14ac:dyDescent="0.35">
      <c r="A5413" t="s">
        <v>234</v>
      </c>
      <c r="B5413" t="s">
        <v>1383</v>
      </c>
      <c r="C5413">
        <v>0.55865882614819695</v>
      </c>
      <c r="D5413" s="1">
        <v>1.02441636227916E-33</v>
      </c>
      <c r="E5413" t="s">
        <v>7</v>
      </c>
      <c r="F5413" t="str">
        <f>VLOOKUP(A5413,[1]GeneList!A:F,6,FALSE)</f>
        <v>NaturalKiller_Cell_Cytotoxicity</v>
      </c>
    </row>
    <row r="5414" spans="1:6" x14ac:dyDescent="0.35">
      <c r="A5414" t="s">
        <v>432</v>
      </c>
      <c r="B5414" t="s">
        <v>1383</v>
      </c>
      <c r="C5414">
        <v>0.43858285502073902</v>
      </c>
      <c r="D5414" s="1">
        <v>5.9386122569058502E-20</v>
      </c>
      <c r="E5414" t="s">
        <v>7</v>
      </c>
      <c r="F5414" t="str">
        <f>VLOOKUP(A5414,[1]GeneList!A:F,6,FALSE)</f>
        <v>NaturalKiller_Cell_Cytotoxicity</v>
      </c>
    </row>
    <row r="5415" spans="1:6" x14ac:dyDescent="0.35">
      <c r="A5415" t="s">
        <v>235</v>
      </c>
      <c r="B5415" t="s">
        <v>1383</v>
      </c>
      <c r="C5415">
        <v>0.55856504688977704</v>
      </c>
      <c r="D5415" s="1">
        <v>1.05563056435451E-33</v>
      </c>
      <c r="E5415" t="s">
        <v>7</v>
      </c>
      <c r="F5415" t="str">
        <f>VLOOKUP(A5415,[1]GeneList!A:F,6,FALSE)</f>
        <v>NaturalKiller_Cell_Cytotoxicity</v>
      </c>
    </row>
    <row r="5416" spans="1:6" x14ac:dyDescent="0.35">
      <c r="A5416" t="s">
        <v>236</v>
      </c>
      <c r="B5416" t="s">
        <v>1383</v>
      </c>
      <c r="C5416">
        <v>0.51034952690291702</v>
      </c>
      <c r="D5416" s="1">
        <v>1.6253638897874401E-27</v>
      </c>
      <c r="E5416" t="s">
        <v>7</v>
      </c>
      <c r="F5416" t="str">
        <f>VLOOKUP(A5416,[1]GeneList!A:F,6,FALSE)</f>
        <v>NaturalKiller_Cell_Cytotoxicity</v>
      </c>
    </row>
    <row r="5417" spans="1:6" x14ac:dyDescent="0.35">
      <c r="A5417" t="s">
        <v>237</v>
      </c>
      <c r="B5417" t="s">
        <v>1383</v>
      </c>
      <c r="C5417">
        <v>0.44075059610770301</v>
      </c>
      <c r="D5417" s="1">
        <v>3.71928383997354E-20</v>
      </c>
      <c r="E5417" t="s">
        <v>7</v>
      </c>
      <c r="F5417" t="str">
        <f>VLOOKUP(A5417,[1]GeneList!A:F,6,FALSE)</f>
        <v>NaturalKiller_Cell_Cytotoxicity</v>
      </c>
    </row>
    <row r="5418" spans="1:6" x14ac:dyDescent="0.35">
      <c r="A5418" t="s">
        <v>238</v>
      </c>
      <c r="B5418" t="s">
        <v>1383</v>
      </c>
      <c r="C5418">
        <v>0.59086217020978404</v>
      </c>
      <c r="D5418" s="1">
        <v>1.8964092748852499E-38</v>
      </c>
      <c r="E5418" t="s">
        <v>7</v>
      </c>
      <c r="F5418" t="str">
        <f>VLOOKUP(A5418,[1]GeneList!A:F,6,FALSE)</f>
        <v>NaturalKiller_Cell_Cytotoxicity</v>
      </c>
    </row>
    <row r="5419" spans="1:6" x14ac:dyDescent="0.35">
      <c r="A5419" t="s">
        <v>240</v>
      </c>
      <c r="B5419" t="s">
        <v>1383</v>
      </c>
      <c r="C5419">
        <v>0.54595479150360204</v>
      </c>
      <c r="D5419" s="1">
        <v>5.4865434998382297E-32</v>
      </c>
      <c r="E5419" t="s">
        <v>7</v>
      </c>
      <c r="F5419" t="str">
        <f>VLOOKUP(A5419,[1]GeneList!A:F,6,FALSE)</f>
        <v>NaturalKiller_Cell_Cytotoxicity</v>
      </c>
    </row>
    <row r="5420" spans="1:6" x14ac:dyDescent="0.35">
      <c r="A5420" t="s">
        <v>241</v>
      </c>
      <c r="B5420" t="s">
        <v>1383</v>
      </c>
      <c r="C5420">
        <v>0.57707998656610904</v>
      </c>
      <c r="D5420" s="1">
        <v>2.3310272694738099E-36</v>
      </c>
      <c r="E5420" t="s">
        <v>7</v>
      </c>
      <c r="F5420" t="str">
        <f>VLOOKUP(A5420,[1]GeneList!A:F,6,FALSE)</f>
        <v>NaturalKiller_Cell_Cytotoxicity</v>
      </c>
    </row>
    <row r="5421" spans="1:6" x14ac:dyDescent="0.35">
      <c r="A5421" t="s">
        <v>242</v>
      </c>
      <c r="B5421" t="s">
        <v>1383</v>
      </c>
      <c r="C5421">
        <v>0.41133063470828701</v>
      </c>
      <c r="D5421" s="1">
        <v>1.6129266363471E-17</v>
      </c>
      <c r="E5421" t="s">
        <v>7</v>
      </c>
      <c r="F5421" t="str">
        <f>VLOOKUP(A5421,[1]GeneList!A:F,6,FALSE)</f>
        <v>TCRsignalingPathway</v>
      </c>
    </row>
    <row r="5422" spans="1:6" x14ac:dyDescent="0.35">
      <c r="A5422" t="s">
        <v>243</v>
      </c>
      <c r="B5422" t="s">
        <v>1383</v>
      </c>
      <c r="C5422">
        <v>0.53414643207483403</v>
      </c>
      <c r="D5422" s="1">
        <v>1.9117190235880501E-30</v>
      </c>
      <c r="E5422" t="s">
        <v>7</v>
      </c>
      <c r="F5422" t="str">
        <f>VLOOKUP(A5422,[1]GeneList!A:F,6,FALSE)</f>
        <v>TCRsignalingPathway</v>
      </c>
    </row>
    <row r="5423" spans="1:6" x14ac:dyDescent="0.35">
      <c r="A5423" t="s">
        <v>244</v>
      </c>
      <c r="B5423" t="s">
        <v>1383</v>
      </c>
      <c r="C5423">
        <v>0.54924521574921004</v>
      </c>
      <c r="D5423" s="1">
        <v>1.98883186749391E-32</v>
      </c>
      <c r="E5423" t="s">
        <v>7</v>
      </c>
      <c r="F5423" t="str">
        <f>VLOOKUP(A5423,[1]GeneList!A:F,6,FALSE)</f>
        <v>TCRsignalingPathway</v>
      </c>
    </row>
    <row r="5424" spans="1:6" x14ac:dyDescent="0.35">
      <c r="A5424" t="s">
        <v>245</v>
      </c>
      <c r="B5424" t="s">
        <v>1383</v>
      </c>
      <c r="C5424">
        <v>0.65115345212054698</v>
      </c>
      <c r="D5424" s="1">
        <v>6.8004514217818702E-49</v>
      </c>
      <c r="E5424" t="s">
        <v>7</v>
      </c>
      <c r="F5424" t="str">
        <f>VLOOKUP(A5424,[1]GeneList!A:F,6,FALSE)</f>
        <v>TCRsignalingPathway</v>
      </c>
    </row>
    <row r="5425" spans="1:6" x14ac:dyDescent="0.35">
      <c r="A5425" t="s">
        <v>246</v>
      </c>
      <c r="B5425" t="s">
        <v>1383</v>
      </c>
      <c r="C5425">
        <v>0.59066032682720404</v>
      </c>
      <c r="D5425" s="1">
        <v>2.0382673533390599E-38</v>
      </c>
      <c r="E5425" t="s">
        <v>7</v>
      </c>
      <c r="F5425" t="str">
        <f>VLOOKUP(A5425,[1]GeneList!A:F,6,FALSE)</f>
        <v>TCRsignalingPathway</v>
      </c>
    </row>
    <row r="5426" spans="1:6" x14ac:dyDescent="0.35">
      <c r="A5426" t="s">
        <v>247</v>
      </c>
      <c r="B5426" t="s">
        <v>1383</v>
      </c>
      <c r="C5426">
        <v>0.54634460530873497</v>
      </c>
      <c r="D5426" s="1">
        <v>4.8679196345947898E-32</v>
      </c>
      <c r="E5426" t="s">
        <v>7</v>
      </c>
      <c r="F5426" t="str">
        <f>VLOOKUP(A5426,[1]GeneList!A:F,6,FALSE)</f>
        <v>TCRsignalingPathway</v>
      </c>
    </row>
    <row r="5427" spans="1:6" x14ac:dyDescent="0.35">
      <c r="A5427" t="s">
        <v>248</v>
      </c>
      <c r="B5427" t="s">
        <v>1383</v>
      </c>
      <c r="C5427">
        <v>0.50993120959037996</v>
      </c>
      <c r="D5427" s="1">
        <v>1.8214230035830801E-27</v>
      </c>
      <c r="E5427" t="s">
        <v>7</v>
      </c>
      <c r="F5427" t="str">
        <f>VLOOKUP(A5427,[1]GeneList!A:F,6,FALSE)</f>
        <v>TCRsignalingPathway</v>
      </c>
    </row>
    <row r="5428" spans="1:6" x14ac:dyDescent="0.35">
      <c r="A5428" t="s">
        <v>250</v>
      </c>
      <c r="B5428" t="s">
        <v>1383</v>
      </c>
      <c r="C5428">
        <v>0.42789834279088002</v>
      </c>
      <c r="D5428" s="1">
        <v>5.6794980242984496E-19</v>
      </c>
      <c r="E5428" t="s">
        <v>7</v>
      </c>
      <c r="F5428" t="str">
        <f>VLOOKUP(A5428,[1]GeneList!A:F,6,FALSE)</f>
        <v>TCRsignalingPathway</v>
      </c>
    </row>
    <row r="5429" spans="1:6" x14ac:dyDescent="0.35">
      <c r="A5429" t="s">
        <v>252</v>
      </c>
      <c r="B5429" t="s">
        <v>1383</v>
      </c>
      <c r="C5429">
        <v>0.55052267745477601</v>
      </c>
      <c r="D5429" s="1">
        <v>1.33716134475593E-32</v>
      </c>
      <c r="E5429" t="s">
        <v>7</v>
      </c>
      <c r="F5429" t="str">
        <f>VLOOKUP(A5429,[1]GeneList!A:F,6,FALSE)</f>
        <v>TCRsignalingPathway</v>
      </c>
    </row>
    <row r="5430" spans="1:6" x14ac:dyDescent="0.35">
      <c r="A5430" t="s">
        <v>253</v>
      </c>
      <c r="B5430" t="s">
        <v>1383</v>
      </c>
      <c r="C5430">
        <v>0.45464283214646201</v>
      </c>
      <c r="D5430" s="1">
        <v>1.7098062637047299E-21</v>
      </c>
      <c r="E5430" t="s">
        <v>7</v>
      </c>
      <c r="F5430" t="str">
        <f>VLOOKUP(A5430,[1]GeneList!A:F,6,FALSE)</f>
        <v>TCRsignalingPathway</v>
      </c>
    </row>
    <row r="5431" spans="1:6" x14ac:dyDescent="0.35">
      <c r="A5431" t="s">
        <v>254</v>
      </c>
      <c r="B5431" t="s">
        <v>1383</v>
      </c>
      <c r="C5431">
        <v>0.53791431174189497</v>
      </c>
      <c r="D5431" s="1">
        <v>6.2510519212027297E-31</v>
      </c>
      <c r="E5431" t="s">
        <v>7</v>
      </c>
      <c r="F5431" t="str">
        <f>VLOOKUP(A5431,[1]GeneList!A:F,6,FALSE)</f>
        <v>TCRsignalingPathway</v>
      </c>
    </row>
    <row r="5432" spans="1:6" x14ac:dyDescent="0.35">
      <c r="A5432" t="s">
        <v>255</v>
      </c>
      <c r="B5432" t="s">
        <v>1383</v>
      </c>
      <c r="C5432">
        <v>0.456920756674282</v>
      </c>
      <c r="D5432" s="1">
        <v>1.0179528768220399E-21</v>
      </c>
      <c r="E5432" t="s">
        <v>7</v>
      </c>
      <c r="F5432" t="str">
        <f>VLOOKUP(A5432,[1]GeneList!A:F,6,FALSE)</f>
        <v>TCRsignalingPathway</v>
      </c>
    </row>
    <row r="5433" spans="1:6" x14ac:dyDescent="0.35">
      <c r="A5433" t="s">
        <v>256</v>
      </c>
      <c r="B5433" t="s">
        <v>1383</v>
      </c>
      <c r="C5433">
        <v>0.531671537749414</v>
      </c>
      <c r="D5433" s="1">
        <v>3.9536393136136003E-30</v>
      </c>
      <c r="E5433" t="s">
        <v>7</v>
      </c>
      <c r="F5433" t="str">
        <f>VLOOKUP(A5433,[1]GeneList!A:F,6,FALSE)</f>
        <v>TCRsignalingPathway</v>
      </c>
    </row>
    <row r="5434" spans="1:6" x14ac:dyDescent="0.35">
      <c r="A5434" t="s">
        <v>257</v>
      </c>
      <c r="B5434" t="s">
        <v>1383</v>
      </c>
      <c r="C5434">
        <v>0.495863074046204</v>
      </c>
      <c r="D5434" s="1">
        <v>7.6674213175620295E-26</v>
      </c>
      <c r="E5434" t="s">
        <v>7</v>
      </c>
      <c r="F5434" t="str">
        <f>VLOOKUP(A5434,[1]GeneList!A:F,6,FALSE)</f>
        <v>TCRsignalingPathway</v>
      </c>
    </row>
    <row r="5435" spans="1:6" x14ac:dyDescent="0.35">
      <c r="A5435" t="s">
        <v>258</v>
      </c>
      <c r="B5435" t="s">
        <v>1383</v>
      </c>
      <c r="C5435">
        <v>0.43831324273608702</v>
      </c>
      <c r="D5435" s="1">
        <v>6.2930235907887103E-20</v>
      </c>
      <c r="E5435" t="s">
        <v>7</v>
      </c>
      <c r="F5435" t="str">
        <f>VLOOKUP(A5435,[1]GeneList!A:F,6,FALSE)</f>
        <v>TCRsignalingPathway</v>
      </c>
    </row>
    <row r="5436" spans="1:6" x14ac:dyDescent="0.35">
      <c r="A5436" t="s">
        <v>259</v>
      </c>
      <c r="B5436" t="s">
        <v>1383</v>
      </c>
      <c r="C5436">
        <v>0.55238315247095005</v>
      </c>
      <c r="D5436" s="1">
        <v>7.4774259322985103E-33</v>
      </c>
      <c r="E5436" t="s">
        <v>7</v>
      </c>
      <c r="F5436" t="str">
        <f>VLOOKUP(A5436,[1]GeneList!A:F,6,FALSE)</f>
        <v>TCRsignalingPathway</v>
      </c>
    </row>
    <row r="5437" spans="1:6" x14ac:dyDescent="0.35">
      <c r="A5437" t="s">
        <v>260</v>
      </c>
      <c r="B5437" t="s">
        <v>1383</v>
      </c>
      <c r="C5437">
        <v>0.55385557772396299</v>
      </c>
      <c r="D5437" s="1">
        <v>4.7081069780144999E-33</v>
      </c>
      <c r="E5437" t="s">
        <v>7</v>
      </c>
      <c r="F5437" t="str">
        <f>VLOOKUP(A5437,[1]GeneList!A:F,6,FALSE)</f>
        <v>TCRsignalingPathway</v>
      </c>
    </row>
    <row r="5438" spans="1:6" x14ac:dyDescent="0.35">
      <c r="A5438" t="s">
        <v>261</v>
      </c>
      <c r="B5438" t="s">
        <v>1383</v>
      </c>
      <c r="C5438">
        <v>0.499223152086611</v>
      </c>
      <c r="D5438" s="1">
        <v>3.18807151299576E-26</v>
      </c>
      <c r="E5438" t="s">
        <v>7</v>
      </c>
      <c r="F5438" t="str">
        <f>VLOOKUP(A5438,[1]GeneList!A:F,6,FALSE)</f>
        <v>TCRsignalingPathway</v>
      </c>
    </row>
    <row r="5439" spans="1:6" x14ac:dyDescent="0.35">
      <c r="A5439" t="s">
        <v>262</v>
      </c>
      <c r="B5439" t="s">
        <v>1383</v>
      </c>
      <c r="C5439">
        <v>0.52666860713749197</v>
      </c>
      <c r="D5439" s="1">
        <v>1.6866824230218601E-29</v>
      </c>
      <c r="E5439" t="s">
        <v>7</v>
      </c>
      <c r="F5439" t="str">
        <f>VLOOKUP(A5439,[1]GeneList!A:F,6,FALSE)</f>
        <v>TCRsignalingPathway</v>
      </c>
    </row>
    <row r="5440" spans="1:6" x14ac:dyDescent="0.35">
      <c r="A5440" t="s">
        <v>69</v>
      </c>
      <c r="B5440" t="s">
        <v>1385</v>
      </c>
      <c r="C5440">
        <v>0.42653369574383598</v>
      </c>
      <c r="D5440" s="1">
        <v>7.5347983157881103E-19</v>
      </c>
      <c r="E5440" t="s">
        <v>7</v>
      </c>
      <c r="F5440" t="str">
        <f>VLOOKUP(A5440,[1]GeneList!A:F,6,FALSE)</f>
        <v>Antigen_Processing_and_Presentation</v>
      </c>
    </row>
    <row r="5441" spans="1:6" x14ac:dyDescent="0.35">
      <c r="A5441" t="s">
        <v>74</v>
      </c>
      <c r="B5441" t="s">
        <v>1385</v>
      </c>
      <c r="C5441">
        <v>0.40774488383862301</v>
      </c>
      <c r="D5441" s="1">
        <v>3.2485780911303403E-17</v>
      </c>
      <c r="E5441" t="s">
        <v>7</v>
      </c>
      <c r="F5441" t="str">
        <f>VLOOKUP(A5441,[1]GeneList!A:F,6,FALSE)</f>
        <v>Antimicrobials</v>
      </c>
    </row>
    <row r="5442" spans="1:6" x14ac:dyDescent="0.35">
      <c r="A5442" t="s">
        <v>44</v>
      </c>
      <c r="B5442" t="s">
        <v>1385</v>
      </c>
      <c r="C5442">
        <v>0.40224234955410998</v>
      </c>
      <c r="D5442" s="1">
        <v>9.3594240242993598E-17</v>
      </c>
      <c r="E5442" t="s">
        <v>7</v>
      </c>
      <c r="F5442" t="str">
        <f>VLOOKUP(A5442,[1]GeneList!A:F,6,FALSE)</f>
        <v>Antimicrobials</v>
      </c>
    </row>
    <row r="5443" spans="1:6" x14ac:dyDescent="0.35">
      <c r="A5443" t="s">
        <v>45</v>
      </c>
      <c r="B5443" t="s">
        <v>1385</v>
      </c>
      <c r="C5443">
        <v>0.65987556592782903</v>
      </c>
      <c r="D5443" s="1">
        <v>1.31813452626081E-50</v>
      </c>
      <c r="E5443" t="s">
        <v>7</v>
      </c>
      <c r="F5443" t="str">
        <f>VLOOKUP(A5443,[1]GeneList!A:F,6,FALSE)</f>
        <v>Antimicrobials</v>
      </c>
    </row>
    <row r="5444" spans="1:6" x14ac:dyDescent="0.35">
      <c r="A5444" t="s">
        <v>13</v>
      </c>
      <c r="B5444" t="s">
        <v>1385</v>
      </c>
      <c r="C5444">
        <v>0.55085165026258198</v>
      </c>
      <c r="D5444" s="1">
        <v>1.20687808948776E-32</v>
      </c>
      <c r="E5444" t="s">
        <v>7</v>
      </c>
      <c r="F5444" t="str">
        <f>VLOOKUP(A5444,[1]GeneList!A:F,6,FALSE)</f>
        <v>BCRSignalingPathway</v>
      </c>
    </row>
    <row r="5445" spans="1:6" x14ac:dyDescent="0.35">
      <c r="A5445" t="s">
        <v>150</v>
      </c>
      <c r="B5445" t="s">
        <v>1385</v>
      </c>
      <c r="C5445">
        <v>0.45356125530206498</v>
      </c>
      <c r="D5445" s="1">
        <v>2.1842008526022002E-21</v>
      </c>
      <c r="E5445" t="s">
        <v>7</v>
      </c>
      <c r="F5445" t="str">
        <f>VLOOKUP(A5445,[1]GeneList!A:F,6,FALSE)</f>
        <v>BCRSignalingPathway</v>
      </c>
    </row>
    <row r="5446" spans="1:6" x14ac:dyDescent="0.35">
      <c r="A5446" t="s">
        <v>5</v>
      </c>
      <c r="B5446" t="s">
        <v>1385</v>
      </c>
      <c r="C5446">
        <v>0.51317422347556896</v>
      </c>
      <c r="D5446" s="1">
        <v>7.5019549867752598E-28</v>
      </c>
      <c r="E5446" t="s">
        <v>7</v>
      </c>
      <c r="F5446" t="str">
        <f>VLOOKUP(A5446,[1]GeneList!A:F,6,FALSE)</f>
        <v>Cytokines</v>
      </c>
    </row>
    <row r="5447" spans="1:6" x14ac:dyDescent="0.35">
      <c r="A5447" t="s">
        <v>85</v>
      </c>
      <c r="B5447" t="s">
        <v>1385</v>
      </c>
      <c r="C5447">
        <v>0.42262690863033497</v>
      </c>
      <c r="D5447" s="1">
        <v>1.6805625248130999E-18</v>
      </c>
      <c r="E5447" t="s">
        <v>7</v>
      </c>
      <c r="F5447" t="str">
        <f>VLOOKUP(A5447,[1]GeneList!A:F,6,FALSE)</f>
        <v>Cytokine_Receptors</v>
      </c>
    </row>
    <row r="5448" spans="1:6" x14ac:dyDescent="0.35">
      <c r="A5448" t="s">
        <v>55</v>
      </c>
      <c r="B5448" t="s">
        <v>1385</v>
      </c>
      <c r="C5448">
        <v>0.40497290024487398</v>
      </c>
      <c r="D5448" s="1">
        <v>5.5496465445707802E-17</v>
      </c>
      <c r="E5448" t="s">
        <v>7</v>
      </c>
      <c r="F5448" t="str">
        <f>VLOOKUP(A5448,[1]GeneList!A:F,6,FALSE)</f>
        <v>NaturalKiller_Cell_Cytotoxicity</v>
      </c>
    </row>
    <row r="5449" spans="1:6" x14ac:dyDescent="0.35">
      <c r="A5449" t="s">
        <v>345</v>
      </c>
      <c r="B5449" t="s">
        <v>1386</v>
      </c>
      <c r="C5449">
        <v>-0.40083682907801099</v>
      </c>
      <c r="D5449" s="1">
        <v>1.2225718792868299E-16</v>
      </c>
      <c r="E5449" t="s">
        <v>22</v>
      </c>
      <c r="F5449" t="str">
        <f>VLOOKUP(A5449,[1]GeneList!A:F,6,FALSE)</f>
        <v>Antigen_Processing_and_Presentation</v>
      </c>
    </row>
    <row r="5450" spans="1:6" x14ac:dyDescent="0.35">
      <c r="A5450" t="s">
        <v>25</v>
      </c>
      <c r="B5450" t="s">
        <v>1386</v>
      </c>
      <c r="C5450">
        <v>0.42276949922572699</v>
      </c>
      <c r="D5450" s="1">
        <v>1.6323709081925901E-18</v>
      </c>
      <c r="E5450" t="s">
        <v>7</v>
      </c>
      <c r="F5450" t="str">
        <f>VLOOKUP(A5450,[1]GeneList!A:F,6,FALSE)</f>
        <v>Antigen_Processing_and_Presentation</v>
      </c>
    </row>
    <row r="5451" spans="1:6" x14ac:dyDescent="0.35">
      <c r="A5451" t="s">
        <v>20</v>
      </c>
      <c r="B5451" t="s">
        <v>1386</v>
      </c>
      <c r="C5451">
        <v>-0.42662696680491002</v>
      </c>
      <c r="D5451" s="1">
        <v>7.3909254657998098E-19</v>
      </c>
      <c r="E5451" t="s">
        <v>22</v>
      </c>
      <c r="F5451" t="str">
        <f>VLOOKUP(A5451,[1]GeneList!A:F,6,FALSE)</f>
        <v>Antimicrobials</v>
      </c>
    </row>
    <row r="5452" spans="1:6" x14ac:dyDescent="0.35">
      <c r="A5452" t="s">
        <v>1023</v>
      </c>
      <c r="B5452" t="s">
        <v>1386</v>
      </c>
      <c r="C5452">
        <v>-0.43285614439300402</v>
      </c>
      <c r="D5452" s="1">
        <v>2.0118750635967001E-19</v>
      </c>
      <c r="E5452" t="s">
        <v>22</v>
      </c>
      <c r="F5452" t="str">
        <f>VLOOKUP(A5452,[1]GeneList!A:F,6,FALSE)</f>
        <v>Antimicrobials</v>
      </c>
    </row>
    <row r="5453" spans="1:6" x14ac:dyDescent="0.35">
      <c r="A5453" t="s">
        <v>66</v>
      </c>
      <c r="B5453" t="s">
        <v>1386</v>
      </c>
      <c r="C5453">
        <v>0.519532820249755</v>
      </c>
      <c r="D5453" s="1">
        <v>1.28156861963984E-28</v>
      </c>
      <c r="E5453" t="s">
        <v>7</v>
      </c>
      <c r="F5453" t="str">
        <f>VLOOKUP(A5453,[1]GeneList!A:F,6,FALSE)</f>
        <v>Antimicrobials</v>
      </c>
    </row>
    <row r="5454" spans="1:6" x14ac:dyDescent="0.35">
      <c r="A5454" t="s">
        <v>25</v>
      </c>
      <c r="B5454" t="s">
        <v>1387</v>
      </c>
      <c r="C5454">
        <v>0.40364736128142298</v>
      </c>
      <c r="D5454" s="1">
        <v>7.1567337523910802E-17</v>
      </c>
      <c r="E5454" t="s">
        <v>7</v>
      </c>
      <c r="F5454" t="str">
        <f>VLOOKUP(A5454,[1]GeneList!A:F,6,FALSE)</f>
        <v>Antigen_Processing_and_Presentation</v>
      </c>
    </row>
    <row r="5455" spans="1:6" x14ac:dyDescent="0.35">
      <c r="A5455" t="s">
        <v>1388</v>
      </c>
      <c r="B5455" t="s">
        <v>1387</v>
      </c>
      <c r="C5455">
        <v>0.42063729077584</v>
      </c>
      <c r="D5455" s="1">
        <v>2.5184999539676001E-18</v>
      </c>
      <c r="E5455" t="s">
        <v>7</v>
      </c>
      <c r="F5455" t="str">
        <f>VLOOKUP(A5455,[1]GeneList!A:F,6,FALSE)</f>
        <v>Antimicrobials</v>
      </c>
    </row>
    <row r="5456" spans="1:6" x14ac:dyDescent="0.35">
      <c r="A5456" t="s">
        <v>655</v>
      </c>
      <c r="B5456" t="s">
        <v>1387</v>
      </c>
      <c r="C5456">
        <v>0.41955369913041002</v>
      </c>
      <c r="D5456" s="1">
        <v>3.13571189655406E-18</v>
      </c>
      <c r="E5456" t="s">
        <v>7</v>
      </c>
      <c r="F5456" t="str">
        <f>VLOOKUP(A5456,[1]GeneList!A:F,6,FALSE)</f>
        <v>BCRSignalingPathway</v>
      </c>
    </row>
    <row r="5457" spans="1:6" x14ac:dyDescent="0.35">
      <c r="A5457" t="s">
        <v>1296</v>
      </c>
      <c r="B5457" t="s">
        <v>1387</v>
      </c>
      <c r="C5457">
        <v>0.42986346156561001</v>
      </c>
      <c r="D5457" s="1">
        <v>3.7718103135982502E-19</v>
      </c>
      <c r="E5457" t="s">
        <v>7</v>
      </c>
      <c r="F5457" t="str">
        <f>VLOOKUP(A5457,[1]GeneList!A:F,6,FALSE)</f>
        <v>TCRsignalingPathway</v>
      </c>
    </row>
    <row r="5458" spans="1:6" x14ac:dyDescent="0.35">
      <c r="A5458" t="s">
        <v>668</v>
      </c>
      <c r="B5458" t="s">
        <v>1389</v>
      </c>
      <c r="C5458">
        <v>0.42350230166726199</v>
      </c>
      <c r="D5458" s="1">
        <v>1.40535472383551E-18</v>
      </c>
      <c r="E5458" t="s">
        <v>7</v>
      </c>
      <c r="F5458" t="str">
        <f>VLOOKUP(A5458,[1]GeneList!A:F,6,FALSE)</f>
        <v>Antimicrobials</v>
      </c>
    </row>
    <row r="5459" spans="1:6" x14ac:dyDescent="0.35">
      <c r="A5459" t="s">
        <v>867</v>
      </c>
      <c r="B5459" t="s">
        <v>1389</v>
      </c>
      <c r="C5459">
        <v>0.84719996248568297</v>
      </c>
      <c r="D5459" s="1">
        <v>1.00352139268702E-109</v>
      </c>
      <c r="E5459" t="s">
        <v>7</v>
      </c>
      <c r="F5459" t="str">
        <f>VLOOKUP(A5459,[1]GeneList!A:F,6,FALSE)</f>
        <v>Antimicrobials</v>
      </c>
    </row>
    <row r="5460" spans="1:6" x14ac:dyDescent="0.35">
      <c r="A5460" t="s">
        <v>1072</v>
      </c>
      <c r="B5460" t="s">
        <v>1389</v>
      </c>
      <c r="C5460">
        <v>0.65414601040882803</v>
      </c>
      <c r="D5460" s="1">
        <v>1.7837898866491602E-49</v>
      </c>
      <c r="E5460" t="s">
        <v>7</v>
      </c>
      <c r="F5460" t="str">
        <f>VLOOKUP(A5460,[1]GeneList!A:F,6,FALSE)</f>
        <v>Antimicrobials</v>
      </c>
    </row>
    <row r="5461" spans="1:6" x14ac:dyDescent="0.35">
      <c r="A5461" t="s">
        <v>424</v>
      </c>
      <c r="B5461" t="s">
        <v>1389</v>
      </c>
      <c r="C5461">
        <v>0.400952014231023</v>
      </c>
      <c r="D5461" s="1">
        <v>1.19615260894835E-16</v>
      </c>
      <c r="E5461" t="s">
        <v>7</v>
      </c>
      <c r="F5461" t="str">
        <f>VLOOKUP(A5461,[1]GeneList!A:F,6,FALSE)</f>
        <v>Antimicrobials</v>
      </c>
    </row>
    <row r="5462" spans="1:6" x14ac:dyDescent="0.35">
      <c r="A5462" t="s">
        <v>1390</v>
      </c>
      <c r="B5462" t="s">
        <v>1389</v>
      </c>
      <c r="C5462">
        <v>0.42736555172845597</v>
      </c>
      <c r="D5462" s="1">
        <v>6.3431553258769898E-19</v>
      </c>
      <c r="E5462" t="s">
        <v>7</v>
      </c>
      <c r="F5462" t="str">
        <f>VLOOKUP(A5462,[1]GeneList!A:F,6,FALSE)</f>
        <v>BCRSignalingPathway</v>
      </c>
    </row>
    <row r="5463" spans="1:6" x14ac:dyDescent="0.35">
      <c r="A5463" t="s">
        <v>781</v>
      </c>
      <c r="B5463" t="s">
        <v>1391</v>
      </c>
      <c r="C5463">
        <v>0.41453982041387399</v>
      </c>
      <c r="D5463" s="1">
        <v>8.5575994063649693E-18</v>
      </c>
      <c r="E5463" t="s">
        <v>7</v>
      </c>
      <c r="F5463" t="str">
        <f>VLOOKUP(A5463,[1]GeneList!A:F,6,FALSE)</f>
        <v>Antimicrobials</v>
      </c>
    </row>
    <row r="5464" spans="1:6" x14ac:dyDescent="0.35">
      <c r="A5464" t="s">
        <v>1342</v>
      </c>
      <c r="B5464" t="s">
        <v>1391</v>
      </c>
      <c r="C5464">
        <v>0.48461094815023098</v>
      </c>
      <c r="D5464" s="1">
        <v>1.3510912480999999E-24</v>
      </c>
      <c r="E5464" t="s">
        <v>7</v>
      </c>
      <c r="F5464" t="str">
        <f>VLOOKUP(A5464,[1]GeneList!A:F,6,FALSE)</f>
        <v>NaturalKiller_Cell_Cytotoxicity</v>
      </c>
    </row>
    <row r="5465" spans="1:6" x14ac:dyDescent="0.35">
      <c r="A5465" t="s">
        <v>137</v>
      </c>
      <c r="B5465" t="s">
        <v>1392</v>
      </c>
      <c r="C5465">
        <v>0.413295354473317</v>
      </c>
      <c r="D5465" s="1">
        <v>1.09507863656373E-17</v>
      </c>
      <c r="E5465" t="s">
        <v>7</v>
      </c>
      <c r="F5465" t="str">
        <f>VLOOKUP(A5465,[1]GeneList!A:F,6,FALSE)</f>
        <v>Cytokines</v>
      </c>
    </row>
    <row r="5466" spans="1:6" x14ac:dyDescent="0.35">
      <c r="A5466" t="s">
        <v>133</v>
      </c>
      <c r="B5466" t="s">
        <v>1393</v>
      </c>
      <c r="C5466">
        <v>0.40160864574590399</v>
      </c>
      <c r="D5466" s="1">
        <v>1.05591581969999E-16</v>
      </c>
      <c r="E5466" t="s">
        <v>7</v>
      </c>
      <c r="F5466" t="str">
        <f>VLOOKUP(A5466,[1]GeneList!A:F,6,FALSE)</f>
        <v>Antigen_Processing_and_Presentation</v>
      </c>
    </row>
    <row r="5467" spans="1:6" x14ac:dyDescent="0.35">
      <c r="A5467" t="s">
        <v>276</v>
      </c>
      <c r="B5467" t="s">
        <v>1393</v>
      </c>
      <c r="C5467">
        <v>0.42416382985448498</v>
      </c>
      <c r="D5467" s="1">
        <v>1.2272749799553201E-18</v>
      </c>
      <c r="E5467" t="s">
        <v>7</v>
      </c>
      <c r="F5467" t="str">
        <f>VLOOKUP(A5467,[1]GeneList!A:F,6,FALSE)</f>
        <v>Antimicrobials</v>
      </c>
    </row>
    <row r="5468" spans="1:6" x14ac:dyDescent="0.35">
      <c r="A5468" t="s">
        <v>135</v>
      </c>
      <c r="B5468" t="s">
        <v>1393</v>
      </c>
      <c r="C5468">
        <v>0.44057217012864802</v>
      </c>
      <c r="D5468" s="1">
        <v>3.86582183755811E-20</v>
      </c>
      <c r="E5468" t="s">
        <v>7</v>
      </c>
      <c r="F5468" t="str">
        <f>VLOOKUP(A5468,[1]GeneList!A:F,6,FALSE)</f>
        <v>BCRSignalingPathway</v>
      </c>
    </row>
    <row r="5469" spans="1:6" x14ac:dyDescent="0.35">
      <c r="A5469" t="s">
        <v>296</v>
      </c>
      <c r="B5469" t="s">
        <v>1393</v>
      </c>
      <c r="C5469">
        <v>0.429447858107527</v>
      </c>
      <c r="D5469" s="1">
        <v>4.1137810855296298E-19</v>
      </c>
      <c r="E5469" t="s">
        <v>7</v>
      </c>
      <c r="F5469" t="str">
        <f>VLOOKUP(A5469,[1]GeneList!A:F,6,FALSE)</f>
        <v>Chemokines</v>
      </c>
    </row>
    <row r="5470" spans="1:6" x14ac:dyDescent="0.35">
      <c r="A5470" t="s">
        <v>136</v>
      </c>
      <c r="B5470" t="s">
        <v>1393</v>
      </c>
      <c r="C5470">
        <v>0.47652521157715699</v>
      </c>
      <c r="D5470" s="1">
        <v>9.9549810951424104E-24</v>
      </c>
      <c r="E5470" t="s">
        <v>7</v>
      </c>
      <c r="F5470" t="str">
        <f>VLOOKUP(A5470,[1]GeneList!A:F,6,FALSE)</f>
        <v>Cytokines</v>
      </c>
    </row>
    <row r="5471" spans="1:6" x14ac:dyDescent="0.35">
      <c r="A5471" t="s">
        <v>137</v>
      </c>
      <c r="B5471" t="s">
        <v>1393</v>
      </c>
      <c r="C5471">
        <v>0.52277672140109799</v>
      </c>
      <c r="D5471" s="1">
        <v>5.1281283548171398E-29</v>
      </c>
      <c r="E5471" t="s">
        <v>7</v>
      </c>
      <c r="F5471" t="str">
        <f>VLOOKUP(A5471,[1]GeneList!A:F,6,FALSE)</f>
        <v>Cytokines</v>
      </c>
    </row>
    <row r="5472" spans="1:6" x14ac:dyDescent="0.35">
      <c r="A5472" t="s">
        <v>753</v>
      </c>
      <c r="B5472" t="s">
        <v>1394</v>
      </c>
      <c r="C5472">
        <v>0.41932885240025503</v>
      </c>
      <c r="D5472" s="1">
        <v>3.2813004797031699E-18</v>
      </c>
      <c r="E5472" t="s">
        <v>7</v>
      </c>
      <c r="F5472" t="str">
        <f>VLOOKUP(A5472,[1]GeneList!A:F,6,FALSE)</f>
        <v>Antigen_Processing_and_Presentation</v>
      </c>
    </row>
    <row r="5473" spans="1:6" x14ac:dyDescent="0.35">
      <c r="A5473" t="s">
        <v>133</v>
      </c>
      <c r="B5473" t="s">
        <v>1395</v>
      </c>
      <c r="C5473">
        <v>0.40078607666648303</v>
      </c>
      <c r="D5473" s="1">
        <v>1.23439374320156E-16</v>
      </c>
      <c r="E5473" t="s">
        <v>7</v>
      </c>
      <c r="F5473" t="str">
        <f>VLOOKUP(A5473,[1]GeneList!A:F,6,FALSE)</f>
        <v>Antigen_Processing_and_Presentation</v>
      </c>
    </row>
    <row r="5474" spans="1:6" x14ac:dyDescent="0.35">
      <c r="A5474" t="s">
        <v>655</v>
      </c>
      <c r="B5474" t="s">
        <v>1395</v>
      </c>
      <c r="C5474">
        <v>0.46494107782645</v>
      </c>
      <c r="D5474" s="1">
        <v>1.5892026405198699E-22</v>
      </c>
      <c r="E5474" t="s">
        <v>7</v>
      </c>
      <c r="F5474" t="str">
        <f>VLOOKUP(A5474,[1]GeneList!A:F,6,FALSE)</f>
        <v>BCRSignalingPathway</v>
      </c>
    </row>
    <row r="5475" spans="1:6" x14ac:dyDescent="0.35">
      <c r="A5475" t="s">
        <v>42</v>
      </c>
      <c r="B5475" t="s">
        <v>1396</v>
      </c>
      <c r="C5475">
        <v>0.40220593849652497</v>
      </c>
      <c r="D5475" s="1">
        <v>9.4245753601984799E-17</v>
      </c>
      <c r="E5475" t="s">
        <v>7</v>
      </c>
      <c r="F5475" t="str">
        <f>VLOOKUP(A5475,[1]GeneList!A:F,6,FALSE)</f>
        <v>Antimicrobials</v>
      </c>
    </row>
    <row r="5476" spans="1:6" x14ac:dyDescent="0.35">
      <c r="A5476" t="s">
        <v>45</v>
      </c>
      <c r="B5476" t="s">
        <v>1396</v>
      </c>
      <c r="C5476">
        <v>0.48586811562761101</v>
      </c>
      <c r="D5476" s="1">
        <v>9.8570224787092905E-25</v>
      </c>
      <c r="E5476" t="s">
        <v>7</v>
      </c>
      <c r="F5476" t="str">
        <f>VLOOKUP(A5476,[1]GeneList!A:F,6,FALSE)</f>
        <v>Antimicrobials</v>
      </c>
    </row>
    <row r="5477" spans="1:6" x14ac:dyDescent="0.35">
      <c r="A5477" t="s">
        <v>76</v>
      </c>
      <c r="B5477" t="s">
        <v>1396</v>
      </c>
      <c r="C5477">
        <v>0.40454503630350802</v>
      </c>
      <c r="D5477" s="1">
        <v>6.0251888731347702E-17</v>
      </c>
      <c r="E5477" t="s">
        <v>7</v>
      </c>
      <c r="F5477" t="str">
        <f>VLOOKUP(A5477,[1]GeneList!A:F,6,FALSE)</f>
        <v>Antimicrobials</v>
      </c>
    </row>
    <row r="5478" spans="1:6" x14ac:dyDescent="0.35">
      <c r="A5478" t="s">
        <v>71</v>
      </c>
      <c r="B5478" t="s">
        <v>1396</v>
      </c>
      <c r="C5478">
        <v>0.41715472627998901</v>
      </c>
      <c r="D5478" s="1">
        <v>5.0800335749015199E-18</v>
      </c>
      <c r="E5478" t="s">
        <v>7</v>
      </c>
      <c r="F5478" t="str">
        <f>VLOOKUP(A5478,[1]GeneList!A:F,6,FALSE)</f>
        <v>Cytokines</v>
      </c>
    </row>
    <row r="5479" spans="1:6" x14ac:dyDescent="0.35">
      <c r="A5479" t="s">
        <v>47</v>
      </c>
      <c r="B5479" t="s">
        <v>1396</v>
      </c>
      <c r="C5479">
        <v>0.41297001428514302</v>
      </c>
      <c r="D5479" s="1">
        <v>1.16780190786294E-17</v>
      </c>
      <c r="E5479" t="s">
        <v>7</v>
      </c>
      <c r="F5479" t="str">
        <f>VLOOKUP(A5479,[1]GeneList!A:F,6,FALSE)</f>
        <v>Cytokines</v>
      </c>
    </row>
    <row r="5480" spans="1:6" x14ac:dyDescent="0.35">
      <c r="A5480" t="s">
        <v>5</v>
      </c>
      <c r="B5480" t="s">
        <v>1396</v>
      </c>
      <c r="C5480">
        <v>0.50974918444413297</v>
      </c>
      <c r="D5480" s="1">
        <v>1.9138656003478401E-27</v>
      </c>
      <c r="E5480" t="s">
        <v>7</v>
      </c>
      <c r="F5480" t="str">
        <f>VLOOKUP(A5480,[1]GeneList!A:F,6,FALSE)</f>
        <v>Cytokines</v>
      </c>
    </row>
    <row r="5481" spans="1:6" x14ac:dyDescent="0.35">
      <c r="A5481" t="s">
        <v>8</v>
      </c>
      <c r="B5481" t="s">
        <v>1396</v>
      </c>
      <c r="C5481">
        <v>0.42875554556999501</v>
      </c>
      <c r="D5481" s="1">
        <v>4.75238955945136E-19</v>
      </c>
      <c r="E5481" t="s">
        <v>7</v>
      </c>
      <c r="F5481" t="str">
        <f>VLOOKUP(A5481,[1]GeneList!A:F,6,FALSE)</f>
        <v>Cytokine_Receptors</v>
      </c>
    </row>
    <row r="5482" spans="1:6" x14ac:dyDescent="0.35">
      <c r="A5482" t="s">
        <v>72</v>
      </c>
      <c r="B5482" t="s">
        <v>1396</v>
      </c>
      <c r="C5482">
        <v>0.44176408776332299</v>
      </c>
      <c r="D5482" s="1">
        <v>2.9849948067397499E-20</v>
      </c>
      <c r="E5482" t="s">
        <v>7</v>
      </c>
      <c r="F5482" t="str">
        <f>VLOOKUP(A5482,[1]GeneList!A:F,6,FALSE)</f>
        <v>Cytokine_Receptors</v>
      </c>
    </row>
    <row r="5483" spans="1:6" x14ac:dyDescent="0.35">
      <c r="A5483" t="s">
        <v>48</v>
      </c>
      <c r="B5483" t="s">
        <v>1396</v>
      </c>
      <c r="C5483">
        <v>0.45182887520287102</v>
      </c>
      <c r="D5483" s="1">
        <v>3.22730879527041E-21</v>
      </c>
      <c r="E5483" t="s">
        <v>7</v>
      </c>
      <c r="F5483" t="str">
        <f>VLOOKUP(A5483,[1]GeneList!A:F,6,FALSE)</f>
        <v>Cytokine_Receptors</v>
      </c>
    </row>
    <row r="5484" spans="1:6" x14ac:dyDescent="0.35">
      <c r="A5484" t="s">
        <v>50</v>
      </c>
      <c r="B5484" t="s">
        <v>1396</v>
      </c>
      <c r="C5484">
        <v>0.49469707914634498</v>
      </c>
      <c r="D5484" s="1">
        <v>1.03734113021058E-25</v>
      </c>
      <c r="E5484" t="s">
        <v>7</v>
      </c>
      <c r="F5484" t="str">
        <f>VLOOKUP(A5484,[1]GeneList!A:F,6,FALSE)</f>
        <v>Cytokine_Receptors</v>
      </c>
    </row>
    <row r="5485" spans="1:6" x14ac:dyDescent="0.35">
      <c r="A5485" t="s">
        <v>55</v>
      </c>
      <c r="B5485" t="s">
        <v>1396</v>
      </c>
      <c r="C5485">
        <v>0.59113386905536902</v>
      </c>
      <c r="D5485" s="1">
        <v>1.72078094614566E-38</v>
      </c>
      <c r="E5485" t="s">
        <v>7</v>
      </c>
      <c r="F5485" t="str">
        <f>VLOOKUP(A5485,[1]GeneList!A:F,6,FALSE)</f>
        <v>NaturalKiller_Cell_Cytotoxicity</v>
      </c>
    </row>
    <row r="5486" spans="1:6" x14ac:dyDescent="0.35">
      <c r="A5486" t="s">
        <v>57</v>
      </c>
      <c r="B5486" t="s">
        <v>1396</v>
      </c>
      <c r="C5486">
        <v>0.44005303125664302</v>
      </c>
      <c r="D5486" s="1">
        <v>4.3252884094549998E-20</v>
      </c>
      <c r="E5486" t="s">
        <v>7</v>
      </c>
      <c r="F5486" t="str">
        <f>VLOOKUP(A5486,[1]GeneList!A:F,6,FALSE)</f>
        <v>TCRsignalingPathway</v>
      </c>
    </row>
    <row r="5487" spans="1:6" x14ac:dyDescent="0.35">
      <c r="A5487" t="s">
        <v>10</v>
      </c>
      <c r="B5487" t="s">
        <v>1397</v>
      </c>
      <c r="C5487">
        <v>0.44422037492595801</v>
      </c>
      <c r="D5487" s="1">
        <v>1.7463088775587899E-20</v>
      </c>
      <c r="E5487" t="s">
        <v>7</v>
      </c>
      <c r="F5487" t="str">
        <f>VLOOKUP(A5487,[1]GeneList!A:F,6,FALSE)</f>
        <v>Antimicrobials</v>
      </c>
    </row>
    <row r="5488" spans="1:6" x14ac:dyDescent="0.35">
      <c r="A5488" t="s">
        <v>43</v>
      </c>
      <c r="B5488" t="s">
        <v>1397</v>
      </c>
      <c r="C5488">
        <v>0.41259430650906098</v>
      </c>
      <c r="D5488" s="1">
        <v>1.25770346598113E-17</v>
      </c>
      <c r="E5488" t="s">
        <v>7</v>
      </c>
      <c r="F5488" t="str">
        <f>VLOOKUP(A5488,[1]GeneList!A:F,6,FALSE)</f>
        <v>Antimicrobials</v>
      </c>
    </row>
    <row r="5489" spans="1:6" x14ac:dyDescent="0.35">
      <c r="A5489" t="s">
        <v>44</v>
      </c>
      <c r="B5489" t="s">
        <v>1397</v>
      </c>
      <c r="C5489">
        <v>0.428934666446455</v>
      </c>
      <c r="D5489" s="1">
        <v>4.5783724886353204E-19</v>
      </c>
      <c r="E5489" t="s">
        <v>7</v>
      </c>
      <c r="F5489" t="str">
        <f>VLOOKUP(A5489,[1]GeneList!A:F,6,FALSE)</f>
        <v>Antimicrobials</v>
      </c>
    </row>
    <row r="5490" spans="1:6" x14ac:dyDescent="0.35">
      <c r="A5490" t="s">
        <v>45</v>
      </c>
      <c r="B5490" t="s">
        <v>1397</v>
      </c>
      <c r="C5490">
        <v>0.403731787827386</v>
      </c>
      <c r="D5490" s="1">
        <v>7.0419798225353405E-17</v>
      </c>
      <c r="E5490" t="s">
        <v>7</v>
      </c>
      <c r="F5490" t="str">
        <f>VLOOKUP(A5490,[1]GeneList!A:F,6,FALSE)</f>
        <v>Antimicrobials</v>
      </c>
    </row>
    <row r="5491" spans="1:6" x14ac:dyDescent="0.35">
      <c r="A5491" t="s">
        <v>76</v>
      </c>
      <c r="B5491" t="s">
        <v>1397</v>
      </c>
      <c r="C5491">
        <v>0.44654533421828002</v>
      </c>
      <c r="D5491" s="1">
        <v>1.04712789962169E-20</v>
      </c>
      <c r="E5491" t="s">
        <v>7</v>
      </c>
      <c r="F5491" t="str">
        <f>VLOOKUP(A5491,[1]GeneList!A:F,6,FALSE)</f>
        <v>Antimicrobials</v>
      </c>
    </row>
    <row r="5492" spans="1:6" x14ac:dyDescent="0.35">
      <c r="A5492" t="s">
        <v>13</v>
      </c>
      <c r="B5492" t="s">
        <v>1397</v>
      </c>
      <c r="C5492">
        <v>0.49413493886892901</v>
      </c>
      <c r="D5492" s="1">
        <v>1.1995816131272601E-25</v>
      </c>
      <c r="E5492" t="s">
        <v>7</v>
      </c>
      <c r="F5492" t="str">
        <f>VLOOKUP(A5492,[1]GeneList!A:F,6,FALSE)</f>
        <v>BCRSignalingPathway</v>
      </c>
    </row>
    <row r="5493" spans="1:6" x14ac:dyDescent="0.35">
      <c r="A5493" t="s">
        <v>72</v>
      </c>
      <c r="B5493" t="s">
        <v>1397</v>
      </c>
      <c r="C5493">
        <v>0.47102854187311</v>
      </c>
      <c r="D5493" s="1">
        <v>3.7552887589911202E-23</v>
      </c>
      <c r="E5493" t="s">
        <v>7</v>
      </c>
      <c r="F5493" t="str">
        <f>VLOOKUP(A5493,[1]GeneList!A:F,6,FALSE)</f>
        <v>Cytokine_Receptors</v>
      </c>
    </row>
    <row r="5494" spans="1:6" x14ac:dyDescent="0.35">
      <c r="A5494" t="s">
        <v>50</v>
      </c>
      <c r="B5494" t="s">
        <v>1397</v>
      </c>
      <c r="C5494">
        <v>0.56294514753430103</v>
      </c>
      <c r="D5494" s="1">
        <v>2.57174170869218E-34</v>
      </c>
      <c r="E5494" t="s">
        <v>7</v>
      </c>
      <c r="F5494" t="str">
        <f>VLOOKUP(A5494,[1]GeneList!A:F,6,FALSE)</f>
        <v>Cytokine_Receptors</v>
      </c>
    </row>
    <row r="5495" spans="1:6" x14ac:dyDescent="0.35">
      <c r="A5495" t="s">
        <v>421</v>
      </c>
      <c r="B5495" t="s">
        <v>1397</v>
      </c>
      <c r="C5495">
        <v>0.41025992533802602</v>
      </c>
      <c r="D5495" s="1">
        <v>1.9897400290248E-17</v>
      </c>
      <c r="E5495" t="s">
        <v>7</v>
      </c>
      <c r="F5495" t="str">
        <f>VLOOKUP(A5495,[1]GeneList!A:F,6,FALSE)</f>
        <v>Cytokine_Receptors</v>
      </c>
    </row>
    <row r="5496" spans="1:6" x14ac:dyDescent="0.35">
      <c r="A5496" t="s">
        <v>60</v>
      </c>
      <c r="B5496" t="s">
        <v>1397</v>
      </c>
      <c r="C5496">
        <v>0.41433249029660202</v>
      </c>
      <c r="D5496" s="1">
        <v>8.9171252732664699E-18</v>
      </c>
      <c r="E5496" t="s">
        <v>7</v>
      </c>
      <c r="F5496" t="str">
        <f>VLOOKUP(A5496,[1]GeneList!A:F,6,FALSE)</f>
        <v>Cytokine_Receptors</v>
      </c>
    </row>
    <row r="5497" spans="1:6" x14ac:dyDescent="0.35">
      <c r="A5497" t="s">
        <v>73</v>
      </c>
      <c r="B5497" t="s">
        <v>1397</v>
      </c>
      <c r="C5497">
        <v>0.41371960434892502</v>
      </c>
      <c r="D5497" s="1">
        <v>1.00689992363918E-17</v>
      </c>
      <c r="E5497" t="s">
        <v>7</v>
      </c>
      <c r="F5497" t="str">
        <f>VLOOKUP(A5497,[1]GeneList!A:F,6,FALSE)</f>
        <v>Cytokine_Receptors</v>
      </c>
    </row>
    <row r="5498" spans="1:6" x14ac:dyDescent="0.35">
      <c r="A5498" t="s">
        <v>55</v>
      </c>
      <c r="B5498" t="s">
        <v>1397</v>
      </c>
      <c r="C5498">
        <v>0.58894696774126498</v>
      </c>
      <c r="D5498" s="1">
        <v>3.7524515077922002E-38</v>
      </c>
      <c r="E5498" t="s">
        <v>7</v>
      </c>
      <c r="F5498" t="str">
        <f>VLOOKUP(A5498,[1]GeneList!A:F,6,FALSE)</f>
        <v>NaturalKiller_Cell_Cytotoxicity</v>
      </c>
    </row>
    <row r="5499" spans="1:6" x14ac:dyDescent="0.35">
      <c r="A5499" t="s">
        <v>57</v>
      </c>
      <c r="B5499" t="s">
        <v>1397</v>
      </c>
      <c r="C5499">
        <v>0.41757193825334199</v>
      </c>
      <c r="D5499" s="1">
        <v>4.6724756283908301E-18</v>
      </c>
      <c r="E5499" t="s">
        <v>7</v>
      </c>
      <c r="F5499" t="str">
        <f>VLOOKUP(A5499,[1]GeneList!A:F,6,FALSE)</f>
        <v>TCRsignalingPathway</v>
      </c>
    </row>
    <row r="5500" spans="1:6" x14ac:dyDescent="0.35">
      <c r="A5500" t="s">
        <v>38</v>
      </c>
      <c r="B5500" t="s">
        <v>1398</v>
      </c>
      <c r="C5500">
        <v>0.56675278881137303</v>
      </c>
      <c r="D5500" s="1">
        <v>7.4068360370371502E-35</v>
      </c>
      <c r="E5500" t="s">
        <v>7</v>
      </c>
      <c r="F5500" t="str">
        <f>VLOOKUP(A5500,[1]GeneList!A:F,6,FALSE)</f>
        <v>Antigen_Processing_and_Presentation</v>
      </c>
    </row>
    <row r="5501" spans="1:6" x14ac:dyDescent="0.35">
      <c r="A5501" t="s">
        <v>69</v>
      </c>
      <c r="B5501" t="s">
        <v>1398</v>
      </c>
      <c r="C5501">
        <v>0.60443065794954898</v>
      </c>
      <c r="D5501" s="1">
        <v>1.3192294292493199E-40</v>
      </c>
      <c r="E5501" t="s">
        <v>7</v>
      </c>
      <c r="F5501" t="str">
        <f>VLOOKUP(A5501,[1]GeneList!A:F,6,FALSE)</f>
        <v>Antigen_Processing_and_Presentation</v>
      </c>
    </row>
    <row r="5502" spans="1:6" x14ac:dyDescent="0.35">
      <c r="A5502" t="s">
        <v>58</v>
      </c>
      <c r="B5502" t="s">
        <v>1398</v>
      </c>
      <c r="C5502">
        <v>0.46329017890114799</v>
      </c>
      <c r="D5502" s="1">
        <v>2.3385296605628398E-22</v>
      </c>
      <c r="E5502" t="s">
        <v>7</v>
      </c>
      <c r="F5502" t="str">
        <f>VLOOKUP(A5502,[1]GeneList!A:F,6,FALSE)</f>
        <v>Antimicrobials</v>
      </c>
    </row>
    <row r="5503" spans="1:6" x14ac:dyDescent="0.35">
      <c r="A5503" t="s">
        <v>10</v>
      </c>
      <c r="B5503" t="s">
        <v>1398</v>
      </c>
      <c r="C5503">
        <v>0.57702190854715596</v>
      </c>
      <c r="D5503" s="1">
        <v>2.3776300571608499E-36</v>
      </c>
      <c r="E5503" t="s">
        <v>7</v>
      </c>
      <c r="F5503" t="str">
        <f>VLOOKUP(A5503,[1]GeneList!A:F,6,FALSE)</f>
        <v>Antimicrobials</v>
      </c>
    </row>
    <row r="5504" spans="1:6" x14ac:dyDescent="0.35">
      <c r="A5504" t="s">
        <v>110</v>
      </c>
      <c r="B5504" t="s">
        <v>1398</v>
      </c>
      <c r="C5504">
        <v>0.42607000217733498</v>
      </c>
      <c r="D5504" s="1">
        <v>8.2919793518794896E-19</v>
      </c>
      <c r="E5504" t="s">
        <v>7</v>
      </c>
      <c r="F5504" t="str">
        <f>VLOOKUP(A5504,[1]GeneList!A:F,6,FALSE)</f>
        <v>Antimicrobials</v>
      </c>
    </row>
    <row r="5505" spans="1:6" x14ac:dyDescent="0.35">
      <c r="A5505" t="s">
        <v>79</v>
      </c>
      <c r="B5505" t="s">
        <v>1398</v>
      </c>
      <c r="C5505">
        <v>0.51859757728616296</v>
      </c>
      <c r="D5505" s="1">
        <v>1.66584271153116E-28</v>
      </c>
      <c r="E5505" t="s">
        <v>7</v>
      </c>
      <c r="F5505" t="str">
        <f>VLOOKUP(A5505,[1]GeneList!A:F,6,FALSE)</f>
        <v>Antimicrobials</v>
      </c>
    </row>
    <row r="5506" spans="1:6" x14ac:dyDescent="0.35">
      <c r="A5506" t="s">
        <v>70</v>
      </c>
      <c r="B5506" t="s">
        <v>1398</v>
      </c>
      <c r="C5506">
        <v>0.41761630932136401</v>
      </c>
      <c r="D5506" s="1">
        <v>4.6310709325697501E-18</v>
      </c>
      <c r="E5506" t="s">
        <v>7</v>
      </c>
      <c r="F5506" t="str">
        <f>VLOOKUP(A5506,[1]GeneList!A:F,6,FALSE)</f>
        <v>Antimicrobials</v>
      </c>
    </row>
    <row r="5507" spans="1:6" x14ac:dyDescent="0.35">
      <c r="A5507" t="s">
        <v>42</v>
      </c>
      <c r="B5507" t="s">
        <v>1398</v>
      </c>
      <c r="C5507">
        <v>0.44124735209867799</v>
      </c>
      <c r="D5507" s="1">
        <v>3.3395113484406501E-20</v>
      </c>
      <c r="E5507" t="s">
        <v>7</v>
      </c>
      <c r="F5507" t="str">
        <f>VLOOKUP(A5507,[1]GeneList!A:F,6,FALSE)</f>
        <v>Antimicrobials</v>
      </c>
    </row>
    <row r="5508" spans="1:6" x14ac:dyDescent="0.35">
      <c r="A5508" t="s">
        <v>112</v>
      </c>
      <c r="B5508" t="s">
        <v>1398</v>
      </c>
      <c r="C5508">
        <v>0.49866927342581702</v>
      </c>
      <c r="D5508" s="1">
        <v>3.6867449209586701E-26</v>
      </c>
      <c r="E5508" t="s">
        <v>7</v>
      </c>
      <c r="F5508" t="str">
        <f>VLOOKUP(A5508,[1]GeneList!A:F,6,FALSE)</f>
        <v>Antimicrobials</v>
      </c>
    </row>
    <row r="5509" spans="1:6" x14ac:dyDescent="0.35">
      <c r="A5509" t="s">
        <v>43</v>
      </c>
      <c r="B5509" t="s">
        <v>1398</v>
      </c>
      <c r="C5509">
        <v>0.50609342509463195</v>
      </c>
      <c r="D5509" s="1">
        <v>5.1404585255754804E-27</v>
      </c>
      <c r="E5509" t="s">
        <v>7</v>
      </c>
      <c r="F5509" t="str">
        <f>VLOOKUP(A5509,[1]GeneList!A:F,6,FALSE)</f>
        <v>Antimicrobials</v>
      </c>
    </row>
    <row r="5510" spans="1:6" x14ac:dyDescent="0.35">
      <c r="A5510" t="s">
        <v>44</v>
      </c>
      <c r="B5510" t="s">
        <v>1398</v>
      </c>
      <c r="C5510">
        <v>0.55955322619409897</v>
      </c>
      <c r="D5510" s="1">
        <v>7.6903372818548697E-34</v>
      </c>
      <c r="E5510" t="s">
        <v>7</v>
      </c>
      <c r="F5510" t="str">
        <f>VLOOKUP(A5510,[1]GeneList!A:F,6,FALSE)</f>
        <v>Antimicrobials</v>
      </c>
    </row>
    <row r="5511" spans="1:6" x14ac:dyDescent="0.35">
      <c r="A5511" t="s">
        <v>45</v>
      </c>
      <c r="B5511" t="s">
        <v>1398</v>
      </c>
      <c r="C5511">
        <v>0.639543946915756</v>
      </c>
      <c r="D5511" s="1">
        <v>1.06254356207503E-46</v>
      </c>
      <c r="E5511" t="s">
        <v>7</v>
      </c>
      <c r="F5511" t="str">
        <f>VLOOKUP(A5511,[1]GeneList!A:F,6,FALSE)</f>
        <v>Antimicrobials</v>
      </c>
    </row>
    <row r="5512" spans="1:6" x14ac:dyDescent="0.35">
      <c r="A5512" t="s">
        <v>114</v>
      </c>
      <c r="B5512" t="s">
        <v>1398</v>
      </c>
      <c r="C5512">
        <v>0.42179829640522298</v>
      </c>
      <c r="D5512" s="1">
        <v>1.989593741675E-18</v>
      </c>
      <c r="E5512" t="s">
        <v>7</v>
      </c>
      <c r="F5512" t="str">
        <f>VLOOKUP(A5512,[1]GeneList!A:F,6,FALSE)</f>
        <v>Antimicrobials</v>
      </c>
    </row>
    <row r="5513" spans="1:6" x14ac:dyDescent="0.35">
      <c r="A5513" t="s">
        <v>13</v>
      </c>
      <c r="B5513" t="s">
        <v>1398</v>
      </c>
      <c r="C5513">
        <v>0.74461771806591204</v>
      </c>
      <c r="D5513" s="1">
        <v>8.2195798071835895E-71</v>
      </c>
      <c r="E5513" t="s">
        <v>7</v>
      </c>
      <c r="F5513" t="str">
        <f>VLOOKUP(A5513,[1]GeneList!A:F,6,FALSE)</f>
        <v>BCRSignalingPathway</v>
      </c>
    </row>
    <row r="5514" spans="1:6" x14ac:dyDescent="0.35">
      <c r="A5514" t="s">
        <v>46</v>
      </c>
      <c r="B5514" t="s">
        <v>1398</v>
      </c>
      <c r="C5514">
        <v>0.51607625360649501</v>
      </c>
      <c r="D5514" s="1">
        <v>3.3645324681237601E-28</v>
      </c>
      <c r="E5514" t="s">
        <v>7</v>
      </c>
      <c r="F5514" t="str">
        <f>VLOOKUP(A5514,[1]GeneList!A:F,6,FALSE)</f>
        <v>BCRSignalingPathway</v>
      </c>
    </row>
    <row r="5515" spans="1:6" x14ac:dyDescent="0.35">
      <c r="A5515" t="s">
        <v>71</v>
      </c>
      <c r="B5515" t="s">
        <v>1398</v>
      </c>
      <c r="C5515">
        <v>0.42449436624816</v>
      </c>
      <c r="D5515" s="1">
        <v>1.14681009295487E-18</v>
      </c>
      <c r="E5515" t="s">
        <v>7</v>
      </c>
      <c r="F5515" t="str">
        <f>VLOOKUP(A5515,[1]GeneList!A:F,6,FALSE)</f>
        <v>Cytokines</v>
      </c>
    </row>
    <row r="5516" spans="1:6" x14ac:dyDescent="0.35">
      <c r="A5516" t="s">
        <v>119</v>
      </c>
      <c r="B5516" t="s">
        <v>1398</v>
      </c>
      <c r="C5516">
        <v>0.441462789965057</v>
      </c>
      <c r="D5516" s="1">
        <v>3.18693051514038E-20</v>
      </c>
      <c r="E5516" t="s">
        <v>7</v>
      </c>
      <c r="F5516" t="str">
        <f>VLOOKUP(A5516,[1]GeneList!A:F,6,FALSE)</f>
        <v>Cytokines</v>
      </c>
    </row>
    <row r="5517" spans="1:6" x14ac:dyDescent="0.35">
      <c r="A5517" t="s">
        <v>5</v>
      </c>
      <c r="B5517" t="s">
        <v>1398</v>
      </c>
      <c r="C5517">
        <v>0.64595542640236603</v>
      </c>
      <c r="D5517" s="1">
        <v>6.7079504301173599E-48</v>
      </c>
      <c r="E5517" t="s">
        <v>7</v>
      </c>
      <c r="F5517" t="str">
        <f>VLOOKUP(A5517,[1]GeneList!A:F,6,FALSE)</f>
        <v>Cytokines</v>
      </c>
    </row>
    <row r="5518" spans="1:6" x14ac:dyDescent="0.35">
      <c r="A5518" t="s">
        <v>115</v>
      </c>
      <c r="B5518" t="s">
        <v>1398</v>
      </c>
      <c r="C5518">
        <v>0.44810531174376</v>
      </c>
      <c r="D5518" s="1">
        <v>7.4131801455574694E-21</v>
      </c>
      <c r="E5518" t="s">
        <v>7</v>
      </c>
      <c r="F5518" t="str">
        <f>VLOOKUP(A5518,[1]GeneList!A:F,6,FALSE)</f>
        <v>Cytokines</v>
      </c>
    </row>
    <row r="5519" spans="1:6" x14ac:dyDescent="0.35">
      <c r="A5519" t="s">
        <v>116</v>
      </c>
      <c r="B5519" t="s">
        <v>1398</v>
      </c>
      <c r="C5519">
        <v>0.47414548709696402</v>
      </c>
      <c r="D5519" s="1">
        <v>1.7740004052540001E-23</v>
      </c>
      <c r="E5519" t="s">
        <v>7</v>
      </c>
      <c r="F5519" t="str">
        <f>VLOOKUP(A5519,[1]GeneList!A:F,6,FALSE)</f>
        <v>Cytokines</v>
      </c>
    </row>
    <row r="5520" spans="1:6" x14ac:dyDescent="0.35">
      <c r="A5520" t="s">
        <v>72</v>
      </c>
      <c r="B5520" t="s">
        <v>1398</v>
      </c>
      <c r="C5520">
        <v>0.43692580770235101</v>
      </c>
      <c r="D5520" s="1">
        <v>8.4733096047070095E-20</v>
      </c>
      <c r="E5520" t="s">
        <v>7</v>
      </c>
      <c r="F5520" t="str">
        <f>VLOOKUP(A5520,[1]GeneList!A:F,6,FALSE)</f>
        <v>Cytokine_Receptors</v>
      </c>
    </row>
    <row r="5521" spans="1:6" x14ac:dyDescent="0.35">
      <c r="A5521" t="s">
        <v>48</v>
      </c>
      <c r="B5521" t="s">
        <v>1398</v>
      </c>
      <c r="C5521">
        <v>0.51575637501511395</v>
      </c>
      <c r="D5521" s="1">
        <v>3.6768419030256902E-28</v>
      </c>
      <c r="E5521" t="s">
        <v>7</v>
      </c>
      <c r="F5521" t="str">
        <f>VLOOKUP(A5521,[1]GeneList!A:F,6,FALSE)</f>
        <v>Cytokine_Receptors</v>
      </c>
    </row>
    <row r="5522" spans="1:6" x14ac:dyDescent="0.35">
      <c r="A5522" t="s">
        <v>81</v>
      </c>
      <c r="B5522" t="s">
        <v>1398</v>
      </c>
      <c r="C5522">
        <v>0.47856174071375102</v>
      </c>
      <c r="D5522" s="1">
        <v>6.0499132248889499E-24</v>
      </c>
      <c r="E5522" t="s">
        <v>7</v>
      </c>
      <c r="F5522" t="str">
        <f>VLOOKUP(A5522,[1]GeneList!A:F,6,FALSE)</f>
        <v>Cytokine_Receptors</v>
      </c>
    </row>
    <row r="5523" spans="1:6" x14ac:dyDescent="0.35">
      <c r="A5523" t="s">
        <v>50</v>
      </c>
      <c r="B5523" t="s">
        <v>1398</v>
      </c>
      <c r="C5523">
        <v>0.55390320625136102</v>
      </c>
      <c r="D5523" s="1">
        <v>4.63800218080336E-33</v>
      </c>
      <c r="E5523" t="s">
        <v>7</v>
      </c>
      <c r="F5523" t="str">
        <f>VLOOKUP(A5523,[1]GeneList!A:F,6,FALSE)</f>
        <v>Cytokine_Receptors</v>
      </c>
    </row>
    <row r="5524" spans="1:6" x14ac:dyDescent="0.35">
      <c r="A5524" t="s">
        <v>312</v>
      </c>
      <c r="B5524" t="s">
        <v>1398</v>
      </c>
      <c r="C5524">
        <v>0.44028058890250399</v>
      </c>
      <c r="D5524" s="1">
        <v>4.11762011269271E-20</v>
      </c>
      <c r="E5524" t="s">
        <v>7</v>
      </c>
      <c r="F5524" t="str">
        <f>VLOOKUP(A5524,[1]GeneList!A:F,6,FALSE)</f>
        <v>Cytokine_Receptors</v>
      </c>
    </row>
    <row r="5525" spans="1:6" x14ac:dyDescent="0.35">
      <c r="A5525" t="s">
        <v>9</v>
      </c>
      <c r="B5525" t="s">
        <v>1398</v>
      </c>
      <c r="C5525">
        <v>0.40831483203788299</v>
      </c>
      <c r="D5525" s="1">
        <v>2.9080704450507503E-17</v>
      </c>
      <c r="E5525" t="s">
        <v>7</v>
      </c>
      <c r="F5525" t="str">
        <f>VLOOKUP(A5525,[1]GeneList!A:F,6,FALSE)</f>
        <v>Cytokine_Receptors</v>
      </c>
    </row>
    <row r="5526" spans="1:6" x14ac:dyDescent="0.35">
      <c r="A5526" t="s">
        <v>60</v>
      </c>
      <c r="B5526" t="s">
        <v>1398</v>
      </c>
      <c r="C5526">
        <v>0.53803432457364597</v>
      </c>
      <c r="D5526" s="1">
        <v>6.0310024726963697E-31</v>
      </c>
      <c r="E5526" t="s">
        <v>7</v>
      </c>
      <c r="F5526" t="str">
        <f>VLOOKUP(A5526,[1]GeneList!A:F,6,FALSE)</f>
        <v>Cytokine_Receptors</v>
      </c>
    </row>
    <row r="5527" spans="1:6" x14ac:dyDescent="0.35">
      <c r="A5527" t="s">
        <v>54</v>
      </c>
      <c r="B5527" t="s">
        <v>1398</v>
      </c>
      <c r="C5527">
        <v>0.52091530702035604</v>
      </c>
      <c r="D5527" s="1">
        <v>8.6843535027405996E-29</v>
      </c>
      <c r="E5527" t="s">
        <v>7</v>
      </c>
      <c r="F5527" t="str">
        <f>VLOOKUP(A5527,[1]GeneList!A:F,6,FALSE)</f>
        <v>NaturalKiller_Cell_Cytotoxicity</v>
      </c>
    </row>
    <row r="5528" spans="1:6" x14ac:dyDescent="0.35">
      <c r="A5528" t="s">
        <v>55</v>
      </c>
      <c r="B5528" t="s">
        <v>1398</v>
      </c>
      <c r="C5528">
        <v>0.62054033223455496</v>
      </c>
      <c r="D5528" s="1">
        <v>2.6320770571642502E-43</v>
      </c>
      <c r="E5528" t="s">
        <v>7</v>
      </c>
      <c r="F5528" t="str">
        <f>VLOOKUP(A5528,[1]GeneList!A:F,6,FALSE)</f>
        <v>NaturalKiller_Cell_Cytotoxicity</v>
      </c>
    </row>
    <row r="5529" spans="1:6" x14ac:dyDescent="0.35">
      <c r="A5529" t="s">
        <v>379</v>
      </c>
      <c r="B5529" t="s">
        <v>1398</v>
      </c>
      <c r="C5529">
        <v>0.439909197139569</v>
      </c>
      <c r="D5529" s="1">
        <v>4.4618351227219998E-20</v>
      </c>
      <c r="E5529" t="s">
        <v>7</v>
      </c>
      <c r="F5529" t="str">
        <f>VLOOKUP(A5529,[1]GeneList!A:F,6,FALSE)</f>
        <v>NaturalKiller_Cell_Cytotoxicity</v>
      </c>
    </row>
    <row r="5530" spans="1:6" x14ac:dyDescent="0.35">
      <c r="A5530" t="s">
        <v>56</v>
      </c>
      <c r="B5530" t="s">
        <v>1398</v>
      </c>
      <c r="C5530">
        <v>0.48300900693467003</v>
      </c>
      <c r="D5530" s="1">
        <v>2.0153970375443099E-24</v>
      </c>
      <c r="E5530" t="s">
        <v>7</v>
      </c>
      <c r="F5530" t="str">
        <f>VLOOKUP(A5530,[1]GeneList!A:F,6,FALSE)</f>
        <v>TCRsignalingPathway</v>
      </c>
    </row>
    <row r="5531" spans="1:6" x14ac:dyDescent="0.35">
      <c r="A5531" t="s">
        <v>57</v>
      </c>
      <c r="B5531" t="s">
        <v>1398</v>
      </c>
      <c r="C5531">
        <v>0.62566614598265202</v>
      </c>
      <c r="D5531" s="1">
        <v>3.3721893918277102E-44</v>
      </c>
      <c r="E5531" t="s">
        <v>7</v>
      </c>
      <c r="F5531" t="str">
        <f>VLOOKUP(A5531,[1]GeneList!A:F,6,FALSE)</f>
        <v>TCRsignalingPathway</v>
      </c>
    </row>
    <row r="5532" spans="1:6" x14ac:dyDescent="0.35">
      <c r="A5532" t="s">
        <v>15</v>
      </c>
      <c r="B5532" t="s">
        <v>1398</v>
      </c>
      <c r="C5532">
        <v>0.55766539003848203</v>
      </c>
      <c r="D5532" s="1">
        <v>1.4071989138497299E-33</v>
      </c>
      <c r="E5532" t="s">
        <v>7</v>
      </c>
      <c r="F5532" t="str">
        <f>VLOOKUP(A5532,[1]GeneList!A:F,6,FALSE)</f>
        <v>TCRsignalingPathway</v>
      </c>
    </row>
    <row r="5533" spans="1:6" x14ac:dyDescent="0.35">
      <c r="A5533" t="s">
        <v>74</v>
      </c>
      <c r="B5533" t="s">
        <v>1399</v>
      </c>
      <c r="C5533">
        <v>0.41141998162708798</v>
      </c>
      <c r="D5533" s="1">
        <v>1.5848603920637599E-17</v>
      </c>
      <c r="E5533" t="s">
        <v>7</v>
      </c>
      <c r="F5533" t="str">
        <f>VLOOKUP(A5533,[1]GeneList!A:F,6,FALSE)</f>
        <v>Antimicrobials</v>
      </c>
    </row>
    <row r="5534" spans="1:6" x14ac:dyDescent="0.35">
      <c r="A5534" t="s">
        <v>45</v>
      </c>
      <c r="B5534" t="s">
        <v>1399</v>
      </c>
      <c r="C5534">
        <v>0.410588961578506</v>
      </c>
      <c r="D5534" s="1">
        <v>1.8655651384606699E-17</v>
      </c>
      <c r="E5534" t="s">
        <v>7</v>
      </c>
      <c r="F5534" t="str">
        <f>VLOOKUP(A5534,[1]GeneList!A:F,6,FALSE)</f>
        <v>Antimicrobials</v>
      </c>
    </row>
    <row r="5535" spans="1:6" x14ac:dyDescent="0.35">
      <c r="A5535" t="s">
        <v>150</v>
      </c>
      <c r="B5535" t="s">
        <v>1399</v>
      </c>
      <c r="C5535">
        <v>0.40651851668096201</v>
      </c>
      <c r="D5535" s="1">
        <v>4.1195912165062601E-17</v>
      </c>
      <c r="E5535" t="s">
        <v>7</v>
      </c>
      <c r="F5535" t="str">
        <f>VLOOKUP(A5535,[1]GeneList!A:F,6,FALSE)</f>
        <v>BCRSignalingPathway</v>
      </c>
    </row>
    <row r="5536" spans="1:6" x14ac:dyDescent="0.35">
      <c r="A5536" t="s">
        <v>85</v>
      </c>
      <c r="B5536" t="s">
        <v>1399</v>
      </c>
      <c r="C5536">
        <v>0.46988309515005899</v>
      </c>
      <c r="D5536" s="1">
        <v>4.93736352786459E-23</v>
      </c>
      <c r="E5536" t="s">
        <v>7</v>
      </c>
      <c r="F5536" t="str">
        <f>VLOOKUP(A5536,[1]GeneList!A:F,6,FALSE)</f>
        <v>Cytokine_Receptors</v>
      </c>
    </row>
    <row r="5537" spans="1:6" x14ac:dyDescent="0.35">
      <c r="A5537" t="s">
        <v>69</v>
      </c>
      <c r="B5537" t="s">
        <v>1400</v>
      </c>
      <c r="C5537">
        <v>0.46596930713566298</v>
      </c>
      <c r="D5537" s="1">
        <v>1.24804372721036E-22</v>
      </c>
      <c r="E5537" t="s">
        <v>7</v>
      </c>
      <c r="F5537" t="str">
        <f>VLOOKUP(A5537,[1]GeneList!A:F,6,FALSE)</f>
        <v>Antigen_Processing_and_Presentation</v>
      </c>
    </row>
    <row r="5538" spans="1:6" x14ac:dyDescent="0.35">
      <c r="A5538" t="s">
        <v>10</v>
      </c>
      <c r="B5538" t="s">
        <v>1400</v>
      </c>
      <c r="C5538">
        <v>0.70859552998790198</v>
      </c>
      <c r="D5538" s="1">
        <v>2.4665420357306699E-61</v>
      </c>
      <c r="E5538" t="s">
        <v>7</v>
      </c>
      <c r="F5538" t="str">
        <f>VLOOKUP(A5538,[1]GeneList!A:F,6,FALSE)</f>
        <v>Antimicrobials</v>
      </c>
    </row>
    <row r="5539" spans="1:6" x14ac:dyDescent="0.35">
      <c r="A5539" t="s">
        <v>78</v>
      </c>
      <c r="B5539" t="s">
        <v>1400</v>
      </c>
      <c r="C5539">
        <v>0.464533085585281</v>
      </c>
      <c r="D5539" s="1">
        <v>1.7487351862420499E-22</v>
      </c>
      <c r="E5539" t="s">
        <v>7</v>
      </c>
      <c r="F5539" t="str">
        <f>VLOOKUP(A5539,[1]GeneList!A:F,6,FALSE)</f>
        <v>Antimicrobials</v>
      </c>
    </row>
    <row r="5540" spans="1:6" x14ac:dyDescent="0.35">
      <c r="A5540" t="s">
        <v>79</v>
      </c>
      <c r="B5540" t="s">
        <v>1400</v>
      </c>
      <c r="C5540">
        <v>0.49116386836938403</v>
      </c>
      <c r="D5540" s="1">
        <v>2.5742018043934902E-25</v>
      </c>
      <c r="E5540" t="s">
        <v>7</v>
      </c>
      <c r="F5540" t="str">
        <f>VLOOKUP(A5540,[1]GeneList!A:F,6,FALSE)</f>
        <v>Antimicrobials</v>
      </c>
    </row>
    <row r="5541" spans="1:6" x14ac:dyDescent="0.35">
      <c r="A5541" t="s">
        <v>42</v>
      </c>
      <c r="B5541" t="s">
        <v>1400</v>
      </c>
      <c r="C5541">
        <v>0.44879870612665701</v>
      </c>
      <c r="D5541" s="1">
        <v>6.3545521584282997E-21</v>
      </c>
      <c r="E5541" t="s">
        <v>7</v>
      </c>
      <c r="F5541" t="str">
        <f>VLOOKUP(A5541,[1]GeneList!A:F,6,FALSE)</f>
        <v>Antimicrobials</v>
      </c>
    </row>
    <row r="5542" spans="1:6" x14ac:dyDescent="0.35">
      <c r="A5542" t="s">
        <v>44</v>
      </c>
      <c r="B5542" t="s">
        <v>1400</v>
      </c>
      <c r="C5542">
        <v>0.449112959174159</v>
      </c>
      <c r="D5542" s="1">
        <v>5.9252392845708397E-21</v>
      </c>
      <c r="E5542" t="s">
        <v>7</v>
      </c>
      <c r="F5542" t="str">
        <f>VLOOKUP(A5542,[1]GeneList!A:F,6,FALSE)</f>
        <v>Antimicrobials</v>
      </c>
    </row>
    <row r="5543" spans="1:6" x14ac:dyDescent="0.35">
      <c r="A5543" t="s">
        <v>12</v>
      </c>
      <c r="B5543" t="s">
        <v>1400</v>
      </c>
      <c r="C5543">
        <v>0.67937069341823197</v>
      </c>
      <c r="D5543" s="1">
        <v>1.19397340227456E-54</v>
      </c>
      <c r="E5543" t="s">
        <v>7</v>
      </c>
      <c r="F5543" t="str">
        <f>VLOOKUP(A5543,[1]GeneList!A:F,6,FALSE)</f>
        <v>Antimicrobials</v>
      </c>
    </row>
    <row r="5544" spans="1:6" x14ac:dyDescent="0.35">
      <c r="A5544" t="s">
        <v>13</v>
      </c>
      <c r="B5544" t="s">
        <v>1400</v>
      </c>
      <c r="C5544">
        <v>0.80415383315717504</v>
      </c>
      <c r="D5544" s="1">
        <v>1.39333124891183E-90</v>
      </c>
      <c r="E5544" t="s">
        <v>7</v>
      </c>
      <c r="F5544" t="str">
        <f>VLOOKUP(A5544,[1]GeneList!A:F,6,FALSE)</f>
        <v>BCRSignalingPathway</v>
      </c>
    </row>
    <row r="5545" spans="1:6" x14ac:dyDescent="0.35">
      <c r="A5545" t="s">
        <v>329</v>
      </c>
      <c r="B5545" t="s">
        <v>1400</v>
      </c>
      <c r="C5545">
        <v>0.42164703023073702</v>
      </c>
      <c r="D5545" s="1">
        <v>2.0517551241444799E-18</v>
      </c>
      <c r="E5545" t="s">
        <v>7</v>
      </c>
      <c r="F5545" t="str">
        <f>VLOOKUP(A5545,[1]GeneList!A:F,6,FALSE)</f>
        <v>BCRSignalingPathway</v>
      </c>
    </row>
    <row r="5546" spans="1:6" x14ac:dyDescent="0.35">
      <c r="A5546" t="s">
        <v>46</v>
      </c>
      <c r="B5546" t="s">
        <v>1400</v>
      </c>
      <c r="C5546">
        <v>0.48891711576188801</v>
      </c>
      <c r="D5546" s="1">
        <v>4.5631852670220299E-25</v>
      </c>
      <c r="E5546" t="s">
        <v>7</v>
      </c>
      <c r="F5546" t="str">
        <f>VLOOKUP(A5546,[1]GeneList!A:F,6,FALSE)</f>
        <v>BCRSignalingPathway</v>
      </c>
    </row>
    <row r="5547" spans="1:6" x14ac:dyDescent="0.35">
      <c r="A5547" t="s">
        <v>5</v>
      </c>
      <c r="B5547" t="s">
        <v>1400</v>
      </c>
      <c r="C5547">
        <v>0.49158654690530401</v>
      </c>
      <c r="D5547" s="1">
        <v>2.3102730917712699E-25</v>
      </c>
      <c r="E5547" t="s">
        <v>7</v>
      </c>
      <c r="F5547" t="str">
        <f>VLOOKUP(A5547,[1]GeneList!A:F,6,FALSE)</f>
        <v>Cytokines</v>
      </c>
    </row>
    <row r="5548" spans="1:6" x14ac:dyDescent="0.35">
      <c r="A5548" t="s">
        <v>72</v>
      </c>
      <c r="B5548" t="s">
        <v>1400</v>
      </c>
      <c r="C5548">
        <v>0.45397893956026097</v>
      </c>
      <c r="D5548" s="1">
        <v>1.9873246510808801E-21</v>
      </c>
      <c r="E5548" t="s">
        <v>7</v>
      </c>
      <c r="F5548" t="str">
        <f>VLOOKUP(A5548,[1]GeneList!A:F,6,FALSE)</f>
        <v>Cytokine_Receptors</v>
      </c>
    </row>
    <row r="5549" spans="1:6" x14ac:dyDescent="0.35">
      <c r="A5549" t="s">
        <v>9</v>
      </c>
      <c r="B5549" t="s">
        <v>1400</v>
      </c>
      <c r="C5549">
        <v>0.40868860100571303</v>
      </c>
      <c r="D5549" s="1">
        <v>2.7040753871796701E-17</v>
      </c>
      <c r="E5549" t="s">
        <v>7</v>
      </c>
      <c r="F5549" t="str">
        <f>VLOOKUP(A5549,[1]GeneList!A:F,6,FALSE)</f>
        <v>Cytokine_Receptors</v>
      </c>
    </row>
    <row r="5550" spans="1:6" x14ac:dyDescent="0.35">
      <c r="A5550" t="s">
        <v>83</v>
      </c>
      <c r="B5550" t="s">
        <v>1400</v>
      </c>
      <c r="C5550">
        <v>0.50960094352538099</v>
      </c>
      <c r="D5550" s="1">
        <v>1.99256250045135E-27</v>
      </c>
      <c r="E5550" t="s">
        <v>7</v>
      </c>
      <c r="F5550" t="str">
        <f>VLOOKUP(A5550,[1]GeneList!A:F,6,FALSE)</f>
        <v>Cytokine_Receptors</v>
      </c>
    </row>
    <row r="5551" spans="1:6" x14ac:dyDescent="0.35">
      <c r="A5551" t="s">
        <v>54</v>
      </c>
      <c r="B5551" t="s">
        <v>1400</v>
      </c>
      <c r="C5551">
        <v>0.44029927339121999</v>
      </c>
      <c r="D5551" s="1">
        <v>4.10101158027508E-20</v>
      </c>
      <c r="E5551" t="s">
        <v>7</v>
      </c>
      <c r="F5551" t="str">
        <f>VLOOKUP(A5551,[1]GeneList!A:F,6,FALSE)</f>
        <v>NaturalKiller_Cell_Cytotoxicity</v>
      </c>
    </row>
    <row r="5552" spans="1:6" x14ac:dyDescent="0.35">
      <c r="A5552" t="s">
        <v>55</v>
      </c>
      <c r="B5552" t="s">
        <v>1400</v>
      </c>
      <c r="C5552">
        <v>0.61031858901504699</v>
      </c>
      <c r="D5552" s="1">
        <v>1.4172254838219E-41</v>
      </c>
      <c r="E5552" t="s">
        <v>7</v>
      </c>
      <c r="F5552" t="str">
        <f>VLOOKUP(A5552,[1]GeneList!A:F,6,FALSE)</f>
        <v>NaturalKiller_Cell_Cytotoxicity</v>
      </c>
    </row>
    <row r="5553" spans="1:6" x14ac:dyDescent="0.35">
      <c r="A5553" t="s">
        <v>57</v>
      </c>
      <c r="B5553" t="s">
        <v>1400</v>
      </c>
      <c r="C5553">
        <v>0.45616243777096499</v>
      </c>
      <c r="D5553" s="1">
        <v>1.2102932986365201E-21</v>
      </c>
      <c r="E5553" t="s">
        <v>7</v>
      </c>
      <c r="F5553" t="str">
        <f>VLOOKUP(A5553,[1]GeneList!A:F,6,FALSE)</f>
        <v>TCRsignalingPathway</v>
      </c>
    </row>
    <row r="5554" spans="1:6" x14ac:dyDescent="0.35">
      <c r="A5554" t="s">
        <v>15</v>
      </c>
      <c r="B5554" t="s">
        <v>1400</v>
      </c>
      <c r="C5554">
        <v>0.55971067344352798</v>
      </c>
      <c r="D5554" s="1">
        <v>7.3111257747122598E-34</v>
      </c>
      <c r="E5554" t="s">
        <v>7</v>
      </c>
      <c r="F5554" t="str">
        <f>VLOOKUP(A5554,[1]GeneList!A:F,6,FALSE)</f>
        <v>TCRsignalingPathway</v>
      </c>
    </row>
    <row r="5555" spans="1:6" x14ac:dyDescent="0.35">
      <c r="A5555" t="s">
        <v>133</v>
      </c>
      <c r="B5555" t="s">
        <v>1401</v>
      </c>
      <c r="C5555">
        <v>0.42597793114907401</v>
      </c>
      <c r="D5555" s="1">
        <v>8.45099836479316E-19</v>
      </c>
      <c r="E5555" t="s">
        <v>7</v>
      </c>
      <c r="F5555" t="str">
        <f>VLOOKUP(A5555,[1]GeneList!A:F,6,FALSE)</f>
        <v>Antigen_Processing_and_Presentation</v>
      </c>
    </row>
    <row r="5556" spans="1:6" x14ac:dyDescent="0.35">
      <c r="A5556" t="s">
        <v>264</v>
      </c>
      <c r="B5556" t="s">
        <v>1401</v>
      </c>
      <c r="C5556">
        <v>0.51992175546349695</v>
      </c>
      <c r="D5556" s="1">
        <v>1.14887844860901E-28</v>
      </c>
      <c r="E5556" t="s">
        <v>7</v>
      </c>
      <c r="F5556" t="str">
        <f>VLOOKUP(A5556,[1]GeneList!A:F,6,FALSE)</f>
        <v>Antimicrobials</v>
      </c>
    </row>
    <row r="5557" spans="1:6" x14ac:dyDescent="0.35">
      <c r="A5557" t="s">
        <v>602</v>
      </c>
      <c r="B5557" t="s">
        <v>1401</v>
      </c>
      <c r="C5557">
        <v>0.41581185745903299</v>
      </c>
      <c r="D5557" s="1">
        <v>6.6439153538366096E-18</v>
      </c>
      <c r="E5557" t="s">
        <v>7</v>
      </c>
      <c r="F5557" t="str">
        <f>VLOOKUP(A5557,[1]GeneList!A:F,6,FALSE)</f>
        <v>Antimicrobials</v>
      </c>
    </row>
    <row r="5558" spans="1:6" x14ac:dyDescent="0.35">
      <c r="A5558" t="s">
        <v>135</v>
      </c>
      <c r="B5558" t="s">
        <v>1401</v>
      </c>
      <c r="C5558">
        <v>0.43969318901863802</v>
      </c>
      <c r="D5558" s="1">
        <v>4.6749098623823199E-20</v>
      </c>
      <c r="E5558" t="s">
        <v>7</v>
      </c>
      <c r="F5558" t="str">
        <f>VLOOKUP(A5558,[1]GeneList!A:F,6,FALSE)</f>
        <v>BCRSignalingPathway</v>
      </c>
    </row>
    <row r="5559" spans="1:6" x14ac:dyDescent="0.35">
      <c r="A5559" t="s">
        <v>296</v>
      </c>
      <c r="B5559" t="s">
        <v>1401</v>
      </c>
      <c r="C5559">
        <v>0.41758758786657102</v>
      </c>
      <c r="D5559" s="1">
        <v>4.6578308644257996E-18</v>
      </c>
      <c r="E5559" t="s">
        <v>7</v>
      </c>
      <c r="F5559" t="str">
        <f>VLOOKUP(A5559,[1]GeneList!A:F,6,FALSE)</f>
        <v>Chemokines</v>
      </c>
    </row>
    <row r="5560" spans="1:6" x14ac:dyDescent="0.35">
      <c r="A5560" t="s">
        <v>1085</v>
      </c>
      <c r="B5560" t="s">
        <v>1401</v>
      </c>
      <c r="C5560">
        <v>0.40950491811206702</v>
      </c>
      <c r="D5560" s="1">
        <v>2.30619606417552E-17</v>
      </c>
      <c r="E5560" t="s">
        <v>7</v>
      </c>
      <c r="F5560" t="str">
        <f>VLOOKUP(A5560,[1]GeneList!A:F,6,FALSE)</f>
        <v>Chemokines</v>
      </c>
    </row>
    <row r="5561" spans="1:6" x14ac:dyDescent="0.35">
      <c r="A5561" t="s">
        <v>1402</v>
      </c>
      <c r="B5561" t="s">
        <v>1401</v>
      </c>
      <c r="C5561">
        <v>0.49523393548503303</v>
      </c>
      <c r="D5561" s="1">
        <v>9.0269863293327995E-26</v>
      </c>
      <c r="E5561" t="s">
        <v>7</v>
      </c>
      <c r="F5561" t="str">
        <f>VLOOKUP(A5561,[1]GeneList!A:F,6,FALSE)</f>
        <v>Cytokines</v>
      </c>
    </row>
    <row r="5562" spans="1:6" x14ac:dyDescent="0.35">
      <c r="A5562" t="s">
        <v>136</v>
      </c>
      <c r="B5562" t="s">
        <v>1401</v>
      </c>
      <c r="C5562">
        <v>0.60552613142592704</v>
      </c>
      <c r="D5562" s="1">
        <v>8.7414723155840098E-41</v>
      </c>
      <c r="E5562" t="s">
        <v>7</v>
      </c>
      <c r="F5562" t="str">
        <f>VLOOKUP(A5562,[1]GeneList!A:F,6,FALSE)</f>
        <v>Cytokines</v>
      </c>
    </row>
    <row r="5563" spans="1:6" x14ac:dyDescent="0.35">
      <c r="A5563" t="s">
        <v>488</v>
      </c>
      <c r="B5563" t="s">
        <v>1401</v>
      </c>
      <c r="C5563">
        <v>0.42027224954660303</v>
      </c>
      <c r="D5563" s="1">
        <v>2.7117490072770099E-18</v>
      </c>
      <c r="E5563" t="s">
        <v>7</v>
      </c>
      <c r="F5563" t="str">
        <f>VLOOKUP(A5563,[1]GeneList!A:F,6,FALSE)</f>
        <v>Cytokines</v>
      </c>
    </row>
    <row r="5564" spans="1:6" x14ac:dyDescent="0.35">
      <c r="A5564" t="s">
        <v>36</v>
      </c>
      <c r="B5564" t="s">
        <v>1401</v>
      </c>
      <c r="C5564">
        <v>0.44177378288577801</v>
      </c>
      <c r="D5564" s="1">
        <v>2.9787106924291298E-20</v>
      </c>
      <c r="E5564" t="s">
        <v>7</v>
      </c>
      <c r="F5564" t="str">
        <f>VLOOKUP(A5564,[1]GeneList!A:F,6,FALSE)</f>
        <v>Cytokines</v>
      </c>
    </row>
    <row r="5565" spans="1:6" x14ac:dyDescent="0.35">
      <c r="A5565" t="s">
        <v>137</v>
      </c>
      <c r="B5565" t="s">
        <v>1401</v>
      </c>
      <c r="C5565">
        <v>0.58813663261355698</v>
      </c>
      <c r="D5565" s="1">
        <v>5.0017678244043705E-38</v>
      </c>
      <c r="E5565" t="s">
        <v>7</v>
      </c>
      <c r="F5565" t="str">
        <f>VLOOKUP(A5565,[1]GeneList!A:F,6,FALSE)</f>
        <v>Cytokines</v>
      </c>
    </row>
    <row r="5566" spans="1:6" x14ac:dyDescent="0.35">
      <c r="A5566" t="s">
        <v>629</v>
      </c>
      <c r="B5566" t="s">
        <v>1401</v>
      </c>
      <c r="C5566">
        <v>0.43584682459778001</v>
      </c>
      <c r="D5566" s="1">
        <v>1.06687926457985E-19</v>
      </c>
      <c r="E5566" t="s">
        <v>7</v>
      </c>
      <c r="F5566" t="str">
        <f>VLOOKUP(A5566,[1]GeneList!A:F,6,FALSE)</f>
        <v>Cytokine_Receptors</v>
      </c>
    </row>
    <row r="5567" spans="1:6" x14ac:dyDescent="0.35">
      <c r="A5567" t="s">
        <v>55</v>
      </c>
      <c r="B5567" t="s">
        <v>1403</v>
      </c>
      <c r="C5567">
        <v>0.46898979289551301</v>
      </c>
      <c r="D5567" s="1">
        <v>6.1076509386081397E-23</v>
      </c>
      <c r="E5567" t="s">
        <v>7</v>
      </c>
      <c r="F5567" t="str">
        <f>VLOOKUP(A5567,[1]GeneList!A:F,6,FALSE)</f>
        <v>NaturalKiller_Cell_Cytotoxicity</v>
      </c>
    </row>
    <row r="5568" spans="1:6" x14ac:dyDescent="0.35">
      <c r="A5568" t="s">
        <v>25</v>
      </c>
      <c r="B5568" t="s">
        <v>1404</v>
      </c>
      <c r="C5568">
        <v>0.45611598803525699</v>
      </c>
      <c r="D5568" s="1">
        <v>1.2231748130969899E-21</v>
      </c>
      <c r="E5568" t="s">
        <v>7</v>
      </c>
      <c r="F5568" t="str">
        <f>VLOOKUP(A5568,[1]GeneList!A:F,6,FALSE)</f>
        <v>Antigen_Processing_and_Presentation</v>
      </c>
    </row>
    <row r="5569" spans="1:6" x14ac:dyDescent="0.35">
      <c r="A5569" t="s">
        <v>690</v>
      </c>
      <c r="B5569" t="s">
        <v>1404</v>
      </c>
      <c r="C5569">
        <v>-0.40638858307257802</v>
      </c>
      <c r="D5569" s="1">
        <v>4.2243424150154498E-17</v>
      </c>
      <c r="E5569" t="s">
        <v>22</v>
      </c>
      <c r="F5569" t="str">
        <f>VLOOKUP(A5569,[1]GeneList!A:F,6,FALSE)</f>
        <v>Antimicrobials</v>
      </c>
    </row>
    <row r="5570" spans="1:6" x14ac:dyDescent="0.35">
      <c r="A5570" t="s">
        <v>29</v>
      </c>
      <c r="B5570" t="s">
        <v>1404</v>
      </c>
      <c r="C5570">
        <v>0.41077037062901101</v>
      </c>
      <c r="D5570" s="1">
        <v>1.8003941752981099E-17</v>
      </c>
      <c r="E5570" t="s">
        <v>7</v>
      </c>
      <c r="F5570" t="str">
        <f>VLOOKUP(A5570,[1]GeneList!A:F,6,FALSE)</f>
        <v>Antimicrobials</v>
      </c>
    </row>
    <row r="5571" spans="1:6" x14ac:dyDescent="0.35">
      <c r="A5571" t="s">
        <v>90</v>
      </c>
      <c r="B5571" t="s">
        <v>1404</v>
      </c>
      <c r="C5571">
        <v>0.40406409017495498</v>
      </c>
      <c r="D5571" s="1">
        <v>6.6076094441849103E-17</v>
      </c>
      <c r="E5571" t="s">
        <v>7</v>
      </c>
      <c r="F5571" t="str">
        <f>VLOOKUP(A5571,[1]GeneList!A:F,6,FALSE)</f>
        <v>Cytokines</v>
      </c>
    </row>
    <row r="5572" spans="1:6" x14ac:dyDescent="0.35">
      <c r="A5572" t="s">
        <v>23</v>
      </c>
      <c r="B5572" t="s">
        <v>1404</v>
      </c>
      <c r="C5572">
        <v>0.47753246570799202</v>
      </c>
      <c r="D5572" s="1">
        <v>7.7847577193316805E-24</v>
      </c>
      <c r="E5572" t="s">
        <v>7</v>
      </c>
      <c r="F5572" t="str">
        <f>VLOOKUP(A5572,[1]GeneList!A:F,6,FALSE)</f>
        <v>Cytokines</v>
      </c>
    </row>
    <row r="5573" spans="1:6" x14ac:dyDescent="0.35">
      <c r="A5573" t="s">
        <v>24</v>
      </c>
      <c r="B5573" t="s">
        <v>1404</v>
      </c>
      <c r="C5573">
        <v>0.57742015039846895</v>
      </c>
      <c r="D5573" s="1">
        <v>2.0756806339929601E-36</v>
      </c>
      <c r="E5573" t="s">
        <v>7</v>
      </c>
      <c r="F5573" t="str">
        <f>VLOOKUP(A5573,[1]GeneList!A:F,6,FALSE)</f>
        <v>Cytokine_Receptors</v>
      </c>
    </row>
    <row r="5574" spans="1:6" x14ac:dyDescent="0.35">
      <c r="A5574" t="s">
        <v>480</v>
      </c>
      <c r="B5574" t="s">
        <v>1404</v>
      </c>
      <c r="C5574">
        <v>-0.454582716992258</v>
      </c>
      <c r="D5574" s="1">
        <v>1.7332757304144398E-21</v>
      </c>
      <c r="E5574" t="s">
        <v>22</v>
      </c>
      <c r="F5574" t="str">
        <f>VLOOKUP(A5574,[1]GeneList!A:F,6,FALSE)</f>
        <v>Cytokine_Receptors</v>
      </c>
    </row>
    <row r="5575" spans="1:6" x14ac:dyDescent="0.35">
      <c r="A5575" t="s">
        <v>457</v>
      </c>
      <c r="B5575" t="s">
        <v>1404</v>
      </c>
      <c r="C5575">
        <v>-0.43172628718642497</v>
      </c>
      <c r="D5575" s="1">
        <v>2.5525172331776E-19</v>
      </c>
      <c r="E5575" t="s">
        <v>22</v>
      </c>
      <c r="F5575" t="str">
        <f>VLOOKUP(A5575,[1]GeneList!A:F,6,FALSE)</f>
        <v>Cytokine_Receptors</v>
      </c>
    </row>
    <row r="5576" spans="1:6" x14ac:dyDescent="0.35">
      <c r="A5576" t="s">
        <v>1405</v>
      </c>
      <c r="B5576" t="s">
        <v>1406</v>
      </c>
      <c r="C5576">
        <v>0.40140748133005799</v>
      </c>
      <c r="D5576" s="1">
        <v>1.0970680775982299E-16</v>
      </c>
      <c r="E5576" t="s">
        <v>7</v>
      </c>
      <c r="F5576" t="str">
        <f>VLOOKUP(A5576,[1]GeneList!A:F,6,FALSE)</f>
        <v>Antimicrobials</v>
      </c>
    </row>
    <row r="5577" spans="1:6" x14ac:dyDescent="0.35">
      <c r="A5577" t="s">
        <v>158</v>
      </c>
      <c r="B5577" t="s">
        <v>1407</v>
      </c>
      <c r="C5577">
        <v>0.63298276860523395</v>
      </c>
      <c r="D5577" s="1">
        <v>1.6785479883116899E-45</v>
      </c>
      <c r="E5577" t="s">
        <v>7</v>
      </c>
      <c r="F5577" t="str">
        <f>VLOOKUP(A5577,[1]GeneList!A:F,6,FALSE)</f>
        <v>Antigen_Processing_and_Presentation</v>
      </c>
    </row>
    <row r="5578" spans="1:6" x14ac:dyDescent="0.35">
      <c r="A5578" t="s">
        <v>677</v>
      </c>
      <c r="B5578" t="s">
        <v>1407</v>
      </c>
      <c r="C5578">
        <v>0.57278713591809904</v>
      </c>
      <c r="D5578" s="1">
        <v>9.9631048409062903E-36</v>
      </c>
      <c r="E5578" t="s">
        <v>7</v>
      </c>
      <c r="F5578" t="str">
        <f>VLOOKUP(A5578,[1]GeneList!A:F,6,FALSE)</f>
        <v>Antigen_Processing_and_Presentation</v>
      </c>
    </row>
    <row r="5579" spans="1:6" x14ac:dyDescent="0.35">
      <c r="A5579" t="s">
        <v>1408</v>
      </c>
      <c r="B5579" t="s">
        <v>1407</v>
      </c>
      <c r="C5579">
        <v>0.415740620461234</v>
      </c>
      <c r="D5579" s="1">
        <v>6.73895681903414E-18</v>
      </c>
      <c r="E5579" t="s">
        <v>7</v>
      </c>
      <c r="F5579" t="str">
        <f>VLOOKUP(A5579,[1]GeneList!A:F,6,FALSE)</f>
        <v>Antigen_Processing_and_Presentation</v>
      </c>
    </row>
    <row r="5580" spans="1:6" x14ac:dyDescent="0.35">
      <c r="A5580" t="s">
        <v>371</v>
      </c>
      <c r="B5580" t="s">
        <v>1407</v>
      </c>
      <c r="C5580">
        <v>0.77432631038013</v>
      </c>
      <c r="D5580" s="1">
        <v>6.4296846216854099E-80</v>
      </c>
      <c r="E5580" t="s">
        <v>7</v>
      </c>
      <c r="F5580" t="str">
        <f>VLOOKUP(A5580,[1]GeneList!A:F,6,FALSE)</f>
        <v>Antigen_Processing_and_Presentation</v>
      </c>
    </row>
    <row r="5581" spans="1:6" x14ac:dyDescent="0.35">
      <c r="A5581" t="s">
        <v>372</v>
      </c>
      <c r="B5581" t="s">
        <v>1407</v>
      </c>
      <c r="C5581">
        <v>0.73283796585629501</v>
      </c>
      <c r="D5581" s="1">
        <v>1.52572219206E-67</v>
      </c>
      <c r="E5581" t="s">
        <v>7</v>
      </c>
      <c r="F5581" t="str">
        <f>VLOOKUP(A5581,[1]GeneList!A:F,6,FALSE)</f>
        <v>Antimicrobials</v>
      </c>
    </row>
    <row r="5582" spans="1:6" x14ac:dyDescent="0.35">
      <c r="A5582" t="s">
        <v>110</v>
      </c>
      <c r="B5582" t="s">
        <v>1407</v>
      </c>
      <c r="C5582">
        <v>0.47042512690288901</v>
      </c>
      <c r="D5582" s="1">
        <v>4.3381999537809103E-23</v>
      </c>
      <c r="E5582" t="s">
        <v>7</v>
      </c>
      <c r="F5582" t="str">
        <f>VLOOKUP(A5582,[1]GeneList!A:F,6,FALSE)</f>
        <v>Antimicrobials</v>
      </c>
    </row>
    <row r="5583" spans="1:6" x14ac:dyDescent="0.35">
      <c r="A5583" t="s">
        <v>640</v>
      </c>
      <c r="B5583" t="s">
        <v>1407</v>
      </c>
      <c r="C5583">
        <v>0.46464309639503598</v>
      </c>
      <c r="D5583" s="1">
        <v>1.70422694474718E-22</v>
      </c>
      <c r="E5583" t="s">
        <v>7</v>
      </c>
      <c r="F5583" t="str">
        <f>VLOOKUP(A5583,[1]GeneList!A:F,6,FALSE)</f>
        <v>Antimicrobials</v>
      </c>
    </row>
    <row r="5584" spans="1:6" x14ac:dyDescent="0.35">
      <c r="A5584" t="s">
        <v>111</v>
      </c>
      <c r="B5584" t="s">
        <v>1407</v>
      </c>
      <c r="C5584">
        <v>0.75358319570541299</v>
      </c>
      <c r="D5584" s="1">
        <v>2.0137545768171902E-73</v>
      </c>
      <c r="E5584" t="s">
        <v>7</v>
      </c>
      <c r="F5584" t="str">
        <f>VLOOKUP(A5584,[1]GeneList!A:F,6,FALSE)</f>
        <v>Antimicrobials</v>
      </c>
    </row>
    <row r="5585" spans="1:6" x14ac:dyDescent="0.35">
      <c r="A5585" t="s">
        <v>686</v>
      </c>
      <c r="B5585" t="s">
        <v>1407</v>
      </c>
      <c r="C5585">
        <v>0.535970886854927</v>
      </c>
      <c r="D5585" s="1">
        <v>1.11459039709675E-30</v>
      </c>
      <c r="E5585" t="s">
        <v>7</v>
      </c>
      <c r="F5585" t="str">
        <f>VLOOKUP(A5585,[1]GeneList!A:F,6,FALSE)</f>
        <v>Antimicrobials</v>
      </c>
    </row>
    <row r="5586" spans="1:6" x14ac:dyDescent="0.35">
      <c r="A5586" t="s">
        <v>373</v>
      </c>
      <c r="B5586" t="s">
        <v>1407</v>
      </c>
      <c r="C5586">
        <v>0.57177104837608494</v>
      </c>
      <c r="D5586" s="1">
        <v>1.4007418928690299E-35</v>
      </c>
      <c r="E5586" t="s">
        <v>7</v>
      </c>
      <c r="F5586" t="str">
        <f>VLOOKUP(A5586,[1]GeneList!A:F,6,FALSE)</f>
        <v>Antimicrobials</v>
      </c>
    </row>
    <row r="5587" spans="1:6" x14ac:dyDescent="0.35">
      <c r="A5587" t="s">
        <v>602</v>
      </c>
      <c r="B5587" t="s">
        <v>1407</v>
      </c>
      <c r="C5587">
        <v>0.40111649090423601</v>
      </c>
      <c r="D5587" s="1">
        <v>1.15939717728896E-16</v>
      </c>
      <c r="E5587" t="s">
        <v>7</v>
      </c>
      <c r="F5587" t="str">
        <f>VLOOKUP(A5587,[1]GeneList!A:F,6,FALSE)</f>
        <v>Antimicrobials</v>
      </c>
    </row>
    <row r="5588" spans="1:6" x14ac:dyDescent="0.35">
      <c r="A5588" t="s">
        <v>112</v>
      </c>
      <c r="B5588" t="s">
        <v>1407</v>
      </c>
      <c r="C5588">
        <v>0.405744753610086</v>
      </c>
      <c r="D5588" s="1">
        <v>4.7832578354891001E-17</v>
      </c>
      <c r="E5588" t="s">
        <v>7</v>
      </c>
      <c r="F5588" t="str">
        <f>VLOOKUP(A5588,[1]GeneList!A:F,6,FALSE)</f>
        <v>Antimicrobials</v>
      </c>
    </row>
    <row r="5589" spans="1:6" x14ac:dyDescent="0.35">
      <c r="A5589" t="s">
        <v>113</v>
      </c>
      <c r="B5589" t="s">
        <v>1407</v>
      </c>
      <c r="C5589">
        <v>0.59399763555367602</v>
      </c>
      <c r="D5589" s="1">
        <v>6.1435389239149095E-39</v>
      </c>
      <c r="E5589" t="s">
        <v>7</v>
      </c>
      <c r="F5589" t="str">
        <f>VLOOKUP(A5589,[1]GeneList!A:F,6,FALSE)</f>
        <v>Antimicrobials</v>
      </c>
    </row>
    <row r="5590" spans="1:6" x14ac:dyDescent="0.35">
      <c r="A5590" t="s">
        <v>642</v>
      </c>
      <c r="B5590" t="s">
        <v>1407</v>
      </c>
      <c r="C5590">
        <v>0.55268349333771805</v>
      </c>
      <c r="D5590" s="1">
        <v>6.8053883006018194E-33</v>
      </c>
      <c r="E5590" t="s">
        <v>7</v>
      </c>
      <c r="F5590" t="str">
        <f>VLOOKUP(A5590,[1]GeneList!A:F,6,FALSE)</f>
        <v>Antimicrobials</v>
      </c>
    </row>
    <row r="5591" spans="1:6" x14ac:dyDescent="0.35">
      <c r="A5591" t="s">
        <v>114</v>
      </c>
      <c r="B5591" t="s">
        <v>1407</v>
      </c>
      <c r="C5591">
        <v>0.752792781510078</v>
      </c>
      <c r="D5591" s="1">
        <v>3.4568755595937297E-73</v>
      </c>
      <c r="E5591" t="s">
        <v>7</v>
      </c>
      <c r="F5591" t="str">
        <f>VLOOKUP(A5591,[1]GeneList!A:F,6,FALSE)</f>
        <v>Antimicrobials</v>
      </c>
    </row>
    <row r="5592" spans="1:6" x14ac:dyDescent="0.35">
      <c r="A5592" t="s">
        <v>1091</v>
      </c>
      <c r="B5592" t="s">
        <v>1407</v>
      </c>
      <c r="C5592">
        <v>0.42237805586343202</v>
      </c>
      <c r="D5592" s="1">
        <v>1.7680423878046801E-18</v>
      </c>
      <c r="E5592" t="s">
        <v>7</v>
      </c>
      <c r="F5592" t="str">
        <f>VLOOKUP(A5592,[1]GeneList!A:F,6,FALSE)</f>
        <v>Antimicrobials</v>
      </c>
    </row>
    <row r="5593" spans="1:6" x14ac:dyDescent="0.35">
      <c r="A5593" t="s">
        <v>699</v>
      </c>
      <c r="B5593" t="s">
        <v>1407</v>
      </c>
      <c r="C5593">
        <v>0.52396521488040104</v>
      </c>
      <c r="D5593" s="1">
        <v>3.6571734762933097E-29</v>
      </c>
      <c r="E5593" t="s">
        <v>7</v>
      </c>
      <c r="F5593" t="str">
        <f>VLOOKUP(A5593,[1]GeneList!A:F,6,FALSE)</f>
        <v>Antimicrobials</v>
      </c>
    </row>
    <row r="5594" spans="1:6" x14ac:dyDescent="0.35">
      <c r="A5594" t="s">
        <v>701</v>
      </c>
      <c r="B5594" t="s">
        <v>1407</v>
      </c>
      <c r="C5594">
        <v>0.42726655328336699</v>
      </c>
      <c r="D5594" s="1">
        <v>6.4746166355001897E-19</v>
      </c>
      <c r="E5594" t="s">
        <v>7</v>
      </c>
      <c r="F5594" t="str">
        <f>VLOOKUP(A5594,[1]GeneList!A:F,6,FALSE)</f>
        <v>Antimicrobials</v>
      </c>
    </row>
    <row r="5595" spans="1:6" x14ac:dyDescent="0.35">
      <c r="A5595" t="s">
        <v>191</v>
      </c>
      <c r="B5595" t="s">
        <v>1407</v>
      </c>
      <c r="C5595">
        <v>0.46252525927479299</v>
      </c>
      <c r="D5595" s="1">
        <v>2.7948941672253699E-22</v>
      </c>
      <c r="E5595" t="s">
        <v>7</v>
      </c>
      <c r="F5595" t="str">
        <f>VLOOKUP(A5595,[1]GeneList!A:F,6,FALSE)</f>
        <v>BCRSignalingPathway</v>
      </c>
    </row>
    <row r="5596" spans="1:6" x14ac:dyDescent="0.35">
      <c r="A5596" t="s">
        <v>198</v>
      </c>
      <c r="B5596" t="s">
        <v>1407</v>
      </c>
      <c r="C5596">
        <v>0.72813936901156495</v>
      </c>
      <c r="D5596" s="1">
        <v>2.7488482907253999E-66</v>
      </c>
      <c r="E5596" t="s">
        <v>7</v>
      </c>
      <c r="F5596" t="str">
        <f>VLOOKUP(A5596,[1]GeneList!A:F,6,FALSE)</f>
        <v>BCRSignalingPathway</v>
      </c>
    </row>
    <row r="5597" spans="1:6" x14ac:dyDescent="0.35">
      <c r="A5597" t="s">
        <v>205</v>
      </c>
      <c r="B5597" t="s">
        <v>1407</v>
      </c>
      <c r="C5597">
        <v>0.51107389784587898</v>
      </c>
      <c r="D5597" s="1">
        <v>1.33395758531999E-27</v>
      </c>
      <c r="E5597" t="s">
        <v>7</v>
      </c>
      <c r="F5597" t="str">
        <f>VLOOKUP(A5597,[1]GeneList!A:F,6,FALSE)</f>
        <v>BCRSignalingPathway</v>
      </c>
    </row>
    <row r="5598" spans="1:6" x14ac:dyDescent="0.35">
      <c r="A5598" t="s">
        <v>374</v>
      </c>
      <c r="B5598" t="s">
        <v>1407</v>
      </c>
      <c r="C5598">
        <v>0.44214068287867803</v>
      </c>
      <c r="D5598" s="1">
        <v>2.7502364813923202E-20</v>
      </c>
      <c r="E5598" t="s">
        <v>7</v>
      </c>
      <c r="F5598" t="str">
        <f>VLOOKUP(A5598,[1]GeneList!A:F,6,FALSE)</f>
        <v>Chemokines</v>
      </c>
    </row>
    <row r="5599" spans="1:6" x14ac:dyDescent="0.35">
      <c r="A5599" t="s">
        <v>612</v>
      </c>
      <c r="B5599" t="s">
        <v>1407</v>
      </c>
      <c r="C5599">
        <v>0.55110258567806203</v>
      </c>
      <c r="D5599" s="1">
        <v>1.1160168268919101E-32</v>
      </c>
      <c r="E5599" t="s">
        <v>7</v>
      </c>
      <c r="F5599" t="str">
        <f>VLOOKUP(A5599,[1]GeneList!A:F,6,FALSE)</f>
        <v>Chemokines</v>
      </c>
    </row>
    <row r="5600" spans="1:6" x14ac:dyDescent="0.35">
      <c r="A5600" t="s">
        <v>644</v>
      </c>
      <c r="B5600" t="s">
        <v>1407</v>
      </c>
      <c r="C5600">
        <v>0.60806494491435303</v>
      </c>
      <c r="D5600" s="1">
        <v>3.3471787597472299E-41</v>
      </c>
      <c r="E5600" t="s">
        <v>7</v>
      </c>
      <c r="F5600" t="str">
        <f>VLOOKUP(A5600,[1]GeneList!A:F,6,FALSE)</f>
        <v>Chemokine_Receptors</v>
      </c>
    </row>
    <row r="5601" spans="1:6" x14ac:dyDescent="0.35">
      <c r="A5601" t="s">
        <v>402</v>
      </c>
      <c r="B5601" t="s">
        <v>1407</v>
      </c>
      <c r="C5601">
        <v>0.45859588052795403</v>
      </c>
      <c r="D5601" s="1">
        <v>6.9346782313650599E-22</v>
      </c>
      <c r="E5601" t="s">
        <v>7</v>
      </c>
      <c r="F5601" t="str">
        <f>VLOOKUP(A5601,[1]GeneList!A:F,6,FALSE)</f>
        <v>Chemokine_Receptors</v>
      </c>
    </row>
    <row r="5602" spans="1:6" x14ac:dyDescent="0.35">
      <c r="A5602" t="s">
        <v>703</v>
      </c>
      <c r="B5602" t="s">
        <v>1407</v>
      </c>
      <c r="C5602">
        <v>0.50586717702447703</v>
      </c>
      <c r="D5602" s="1">
        <v>5.4624535191340796E-27</v>
      </c>
      <c r="E5602" t="s">
        <v>7</v>
      </c>
      <c r="F5602" t="str">
        <f>VLOOKUP(A5602,[1]GeneList!A:F,6,FALSE)</f>
        <v>Chemokine_Receptors</v>
      </c>
    </row>
    <row r="5603" spans="1:6" x14ac:dyDescent="0.35">
      <c r="A5603" t="s">
        <v>427</v>
      </c>
      <c r="B5603" t="s">
        <v>1407</v>
      </c>
      <c r="C5603">
        <v>0.55966407412296004</v>
      </c>
      <c r="D5603" s="1">
        <v>7.4213901678049602E-34</v>
      </c>
      <c r="E5603" t="s">
        <v>7</v>
      </c>
      <c r="F5603" t="str">
        <f>VLOOKUP(A5603,[1]GeneList!A:F,6,FALSE)</f>
        <v>Cytokines</v>
      </c>
    </row>
    <row r="5604" spans="1:6" x14ac:dyDescent="0.35">
      <c r="A5604" t="s">
        <v>115</v>
      </c>
      <c r="B5604" t="s">
        <v>1407</v>
      </c>
      <c r="C5604">
        <v>0.55791389801671099</v>
      </c>
      <c r="D5604" s="1">
        <v>1.2998957937036801E-33</v>
      </c>
      <c r="E5604" t="s">
        <v>7</v>
      </c>
      <c r="F5604" t="str">
        <f>VLOOKUP(A5604,[1]GeneList!A:F,6,FALSE)</f>
        <v>Cytokines</v>
      </c>
    </row>
    <row r="5605" spans="1:6" x14ac:dyDescent="0.35">
      <c r="A5605" t="s">
        <v>375</v>
      </c>
      <c r="B5605" t="s">
        <v>1407</v>
      </c>
      <c r="C5605">
        <v>0.60825622158295301</v>
      </c>
      <c r="D5605" s="1">
        <v>3.1125505381334298E-41</v>
      </c>
      <c r="E5605" t="s">
        <v>7</v>
      </c>
      <c r="F5605" t="str">
        <f>VLOOKUP(A5605,[1]GeneList!A:F,6,FALSE)</f>
        <v>Cytokines</v>
      </c>
    </row>
    <row r="5606" spans="1:6" x14ac:dyDescent="0.35">
      <c r="A5606" t="s">
        <v>116</v>
      </c>
      <c r="B5606" t="s">
        <v>1407</v>
      </c>
      <c r="C5606">
        <v>0.65544122998969001</v>
      </c>
      <c r="D5606" s="1">
        <v>9.9481358499173594E-50</v>
      </c>
      <c r="E5606" t="s">
        <v>7</v>
      </c>
      <c r="F5606" t="str">
        <f>VLOOKUP(A5606,[1]GeneList!A:F,6,FALSE)</f>
        <v>Cytokines</v>
      </c>
    </row>
    <row r="5607" spans="1:6" x14ac:dyDescent="0.35">
      <c r="A5607" t="s">
        <v>376</v>
      </c>
      <c r="B5607" t="s">
        <v>1407</v>
      </c>
      <c r="C5607">
        <v>0.43970122227368502</v>
      </c>
      <c r="D5607" s="1">
        <v>4.6668092472073703E-20</v>
      </c>
      <c r="E5607" t="s">
        <v>7</v>
      </c>
      <c r="F5607" t="str">
        <f>VLOOKUP(A5607,[1]GeneList!A:F,6,FALSE)</f>
        <v>Cytokines</v>
      </c>
    </row>
    <row r="5608" spans="1:6" x14ac:dyDescent="0.35">
      <c r="A5608" t="s">
        <v>618</v>
      </c>
      <c r="B5608" t="s">
        <v>1407</v>
      </c>
      <c r="C5608">
        <v>0.41198904324491098</v>
      </c>
      <c r="D5608" s="1">
        <v>1.4170387462415001E-17</v>
      </c>
      <c r="E5608" t="s">
        <v>7</v>
      </c>
      <c r="F5608" t="str">
        <f>VLOOKUP(A5608,[1]GeneList!A:F,6,FALSE)</f>
        <v>Cytokine_Receptors</v>
      </c>
    </row>
    <row r="5609" spans="1:6" x14ac:dyDescent="0.35">
      <c r="A5609" t="s">
        <v>377</v>
      </c>
      <c r="B5609" t="s">
        <v>1407</v>
      </c>
      <c r="C5609">
        <v>0.46085539181017798</v>
      </c>
      <c r="D5609" s="1">
        <v>4.1182061736852499E-22</v>
      </c>
      <c r="E5609" t="s">
        <v>7</v>
      </c>
      <c r="F5609" t="str">
        <f>VLOOKUP(A5609,[1]GeneList!A:F,6,FALSE)</f>
        <v>Cytokine_Receptors</v>
      </c>
    </row>
    <row r="5610" spans="1:6" x14ac:dyDescent="0.35">
      <c r="A5610" t="s">
        <v>708</v>
      </c>
      <c r="B5610" t="s">
        <v>1407</v>
      </c>
      <c r="C5610">
        <v>0.79406939954877698</v>
      </c>
      <c r="D5610" s="1">
        <v>8.8369526186263902E-87</v>
      </c>
      <c r="E5610" t="s">
        <v>7</v>
      </c>
      <c r="F5610" t="str">
        <f>VLOOKUP(A5610,[1]GeneList!A:F,6,FALSE)</f>
        <v>Cytokine_Receptors</v>
      </c>
    </row>
    <row r="5611" spans="1:6" x14ac:dyDescent="0.35">
      <c r="A5611" t="s">
        <v>710</v>
      </c>
      <c r="B5611" t="s">
        <v>1407</v>
      </c>
      <c r="C5611">
        <v>0.56687289267065499</v>
      </c>
      <c r="D5611" s="1">
        <v>7.1197802281209499E-35</v>
      </c>
      <c r="E5611" t="s">
        <v>7</v>
      </c>
      <c r="F5611" t="str">
        <f>VLOOKUP(A5611,[1]GeneList!A:F,6,FALSE)</f>
        <v>Cytokine_Receptors</v>
      </c>
    </row>
    <row r="5612" spans="1:6" x14ac:dyDescent="0.35">
      <c r="A5612" t="s">
        <v>222</v>
      </c>
      <c r="B5612" t="s">
        <v>1407</v>
      </c>
      <c r="C5612">
        <v>0.614568101886242</v>
      </c>
      <c r="D5612" s="1">
        <v>2.75068382935242E-42</v>
      </c>
      <c r="E5612" t="s">
        <v>7</v>
      </c>
      <c r="F5612" t="str">
        <f>VLOOKUP(A5612,[1]GeneList!A:F,6,FALSE)</f>
        <v>Cytokine_Receptors</v>
      </c>
    </row>
    <row r="5613" spans="1:6" x14ac:dyDescent="0.35">
      <c r="A5613" t="s">
        <v>581</v>
      </c>
      <c r="B5613" t="s">
        <v>1407</v>
      </c>
      <c r="C5613">
        <v>0.47926077703435499</v>
      </c>
      <c r="D5613" s="1">
        <v>5.0953384428226898E-24</v>
      </c>
      <c r="E5613" t="s">
        <v>7</v>
      </c>
      <c r="F5613" t="str">
        <f>VLOOKUP(A5613,[1]GeneList!A:F,6,FALSE)</f>
        <v>Cytokine_Receptors</v>
      </c>
    </row>
    <row r="5614" spans="1:6" x14ac:dyDescent="0.35">
      <c r="A5614" t="s">
        <v>403</v>
      </c>
      <c r="B5614" t="s">
        <v>1407</v>
      </c>
      <c r="C5614">
        <v>0.473952905756855</v>
      </c>
      <c r="D5614" s="1">
        <v>1.85854633757536E-23</v>
      </c>
      <c r="E5614" t="s">
        <v>7</v>
      </c>
      <c r="F5614" t="str">
        <f>VLOOKUP(A5614,[1]GeneList!A:F,6,FALSE)</f>
        <v>Cytokine_Receptors</v>
      </c>
    </row>
    <row r="5615" spans="1:6" x14ac:dyDescent="0.35">
      <c r="A5615" t="s">
        <v>421</v>
      </c>
      <c r="B5615" t="s">
        <v>1407</v>
      </c>
      <c r="C5615">
        <v>0.41628829664709699</v>
      </c>
      <c r="D5615" s="1">
        <v>6.04129832626493E-18</v>
      </c>
      <c r="E5615" t="s">
        <v>7</v>
      </c>
      <c r="F5615" t="str">
        <f>VLOOKUP(A5615,[1]GeneList!A:F,6,FALSE)</f>
        <v>Cytokine_Receptors</v>
      </c>
    </row>
    <row r="5616" spans="1:6" x14ac:dyDescent="0.35">
      <c r="A5616" t="s">
        <v>713</v>
      </c>
      <c r="B5616" t="s">
        <v>1407</v>
      </c>
      <c r="C5616">
        <v>0.500260793031714</v>
      </c>
      <c r="D5616" s="1">
        <v>2.4264841196004101E-26</v>
      </c>
      <c r="E5616" t="s">
        <v>7</v>
      </c>
      <c r="F5616" t="str">
        <f>VLOOKUP(A5616,[1]GeneList!A:F,6,FALSE)</f>
        <v>Cytokine_Receptors</v>
      </c>
    </row>
    <row r="5617" spans="1:6" x14ac:dyDescent="0.35">
      <c r="A5617" t="s">
        <v>378</v>
      </c>
      <c r="B5617" t="s">
        <v>1407</v>
      </c>
      <c r="C5617">
        <v>0.50607671085581896</v>
      </c>
      <c r="D5617" s="1">
        <v>5.1635907033031401E-27</v>
      </c>
      <c r="E5617" t="s">
        <v>7</v>
      </c>
      <c r="F5617" t="str">
        <f>VLOOKUP(A5617,[1]GeneList!A:F,6,FALSE)</f>
        <v>Cytokine_Receptors</v>
      </c>
    </row>
    <row r="5618" spans="1:6" x14ac:dyDescent="0.35">
      <c r="A5618" t="s">
        <v>714</v>
      </c>
      <c r="B5618" t="s">
        <v>1407</v>
      </c>
      <c r="C5618">
        <v>0.41356169516983299</v>
      </c>
      <c r="D5618" s="1">
        <v>1.0388735479300601E-17</v>
      </c>
      <c r="E5618" t="s">
        <v>7</v>
      </c>
      <c r="F5618" t="str">
        <f>VLOOKUP(A5618,[1]GeneList!A:F,6,FALSE)</f>
        <v>Cytokine_Receptors</v>
      </c>
    </row>
    <row r="5619" spans="1:6" x14ac:dyDescent="0.35">
      <c r="A5619" t="s">
        <v>624</v>
      </c>
      <c r="B5619" t="s">
        <v>1407</v>
      </c>
      <c r="C5619">
        <v>0.56218335872522696</v>
      </c>
      <c r="D5619" s="1">
        <v>3.2926512940624602E-34</v>
      </c>
      <c r="E5619" t="s">
        <v>7</v>
      </c>
      <c r="F5619" t="str">
        <f>VLOOKUP(A5619,[1]GeneList!A:F,6,FALSE)</f>
        <v>Cytokine_Receptors</v>
      </c>
    </row>
    <row r="5620" spans="1:6" x14ac:dyDescent="0.35">
      <c r="A5620" t="s">
        <v>229</v>
      </c>
      <c r="B5620" t="s">
        <v>1407</v>
      </c>
      <c r="C5620">
        <v>0.41991575536361397</v>
      </c>
      <c r="D5620" s="1">
        <v>2.9145234832180399E-18</v>
      </c>
      <c r="E5620" t="s">
        <v>7</v>
      </c>
      <c r="F5620" t="str">
        <f>VLOOKUP(A5620,[1]GeneList!A:F,6,FALSE)</f>
        <v>Cytokine_Receptors</v>
      </c>
    </row>
    <row r="5621" spans="1:6" x14ac:dyDescent="0.35">
      <c r="A5621" t="s">
        <v>234</v>
      </c>
      <c r="B5621" t="s">
        <v>1407</v>
      </c>
      <c r="C5621">
        <v>0.54903535768990397</v>
      </c>
      <c r="D5621" s="1">
        <v>2.1225162696845299E-32</v>
      </c>
      <c r="E5621" t="s">
        <v>7</v>
      </c>
      <c r="F5621" t="str">
        <f>VLOOKUP(A5621,[1]GeneList!A:F,6,FALSE)</f>
        <v>NaturalKiller_Cell_Cytotoxicity</v>
      </c>
    </row>
    <row r="5622" spans="1:6" x14ac:dyDescent="0.35">
      <c r="A5622" t="s">
        <v>379</v>
      </c>
      <c r="B5622" t="s">
        <v>1407</v>
      </c>
      <c r="C5622">
        <v>0.54619055719422205</v>
      </c>
      <c r="D5622" s="1">
        <v>5.1036804080725898E-32</v>
      </c>
      <c r="E5622" t="s">
        <v>7</v>
      </c>
      <c r="F5622" t="str">
        <f>VLOOKUP(A5622,[1]GeneList!A:F,6,FALSE)</f>
        <v>NaturalKiller_Cell_Cytotoxicity</v>
      </c>
    </row>
    <row r="5623" spans="1:6" x14ac:dyDescent="0.35">
      <c r="A5623" t="s">
        <v>247</v>
      </c>
      <c r="B5623" t="s">
        <v>1407</v>
      </c>
      <c r="C5623">
        <v>0.428203115726146</v>
      </c>
      <c r="D5623" s="1">
        <v>5.3311005259295202E-19</v>
      </c>
      <c r="E5623" t="s">
        <v>7</v>
      </c>
      <c r="F5623" t="str">
        <f>VLOOKUP(A5623,[1]GeneList!A:F,6,FALSE)</f>
        <v>TCRsignalingPathway</v>
      </c>
    </row>
    <row r="5624" spans="1:6" x14ac:dyDescent="0.35">
      <c r="A5624" t="s">
        <v>57</v>
      </c>
      <c r="B5624" t="s">
        <v>1407</v>
      </c>
      <c r="C5624">
        <v>0.40170004386639802</v>
      </c>
      <c r="D5624" s="1">
        <v>1.03772312246333E-16</v>
      </c>
      <c r="E5624" t="s">
        <v>7</v>
      </c>
      <c r="F5624" t="str">
        <f>VLOOKUP(A5624,[1]GeneList!A:F,6,FALSE)</f>
        <v>TCRsignalingPathway</v>
      </c>
    </row>
    <row r="5625" spans="1:6" x14ac:dyDescent="0.35">
      <c r="A5625" t="s">
        <v>74</v>
      </c>
      <c r="B5625" t="s">
        <v>1409</v>
      </c>
      <c r="C5625">
        <v>0.42067719104615697</v>
      </c>
      <c r="D5625" s="1">
        <v>2.4982167234040201E-18</v>
      </c>
      <c r="E5625" t="s">
        <v>7</v>
      </c>
      <c r="F5625" t="str">
        <f>VLOOKUP(A5625,[1]GeneList!A:F,6,FALSE)</f>
        <v>Antimicrobials</v>
      </c>
    </row>
    <row r="5626" spans="1:6" x14ac:dyDescent="0.35">
      <c r="A5626" t="s">
        <v>10</v>
      </c>
      <c r="B5626" t="s">
        <v>1409</v>
      </c>
      <c r="C5626">
        <v>0.51841647468554597</v>
      </c>
      <c r="D5626" s="1">
        <v>1.7524578584091901E-28</v>
      </c>
      <c r="E5626" t="s">
        <v>7</v>
      </c>
      <c r="F5626" t="str">
        <f>VLOOKUP(A5626,[1]GeneList!A:F,6,FALSE)</f>
        <v>Antimicrobials</v>
      </c>
    </row>
    <row r="5627" spans="1:6" x14ac:dyDescent="0.35">
      <c r="A5627" t="s">
        <v>12</v>
      </c>
      <c r="B5627" t="s">
        <v>1409</v>
      </c>
      <c r="C5627">
        <v>0.49866127981423097</v>
      </c>
      <c r="D5627" s="1">
        <v>3.6944783700615599E-26</v>
      </c>
      <c r="E5627" t="s">
        <v>7</v>
      </c>
      <c r="F5627" t="str">
        <f>VLOOKUP(A5627,[1]GeneList!A:F,6,FALSE)</f>
        <v>Antimicrobials</v>
      </c>
    </row>
    <row r="5628" spans="1:6" x14ac:dyDescent="0.35">
      <c r="A5628" t="s">
        <v>13</v>
      </c>
      <c r="B5628" t="s">
        <v>1409</v>
      </c>
      <c r="C5628">
        <v>0.610847290533163</v>
      </c>
      <c r="D5628" s="1">
        <v>1.15729212224435E-41</v>
      </c>
      <c r="E5628" t="s">
        <v>7</v>
      </c>
      <c r="F5628" t="str">
        <f>VLOOKUP(A5628,[1]GeneList!A:F,6,FALSE)</f>
        <v>BCRSignalingPathway</v>
      </c>
    </row>
    <row r="5629" spans="1:6" x14ac:dyDescent="0.35">
      <c r="A5629" t="s">
        <v>5</v>
      </c>
      <c r="B5629" t="s">
        <v>1409</v>
      </c>
      <c r="C5629">
        <v>0.53169047974901495</v>
      </c>
      <c r="D5629" s="1">
        <v>3.9318018879727098E-30</v>
      </c>
      <c r="E5629" t="s">
        <v>7</v>
      </c>
      <c r="F5629" t="str">
        <f>VLOOKUP(A5629,[1]GeneList!A:F,6,FALSE)</f>
        <v>Cytokines</v>
      </c>
    </row>
    <row r="5630" spans="1:6" x14ac:dyDescent="0.35">
      <c r="A5630" t="s">
        <v>8</v>
      </c>
      <c r="B5630" t="s">
        <v>1409</v>
      </c>
      <c r="C5630">
        <v>0.42660914274640199</v>
      </c>
      <c r="D5630" s="1">
        <v>7.4182089756746997E-19</v>
      </c>
      <c r="E5630" t="s">
        <v>7</v>
      </c>
      <c r="F5630" t="str">
        <f>VLOOKUP(A5630,[1]GeneList!A:F,6,FALSE)</f>
        <v>Cytokine_Receptors</v>
      </c>
    </row>
    <row r="5631" spans="1:6" x14ac:dyDescent="0.35">
      <c r="A5631" t="s">
        <v>9</v>
      </c>
      <c r="B5631" t="s">
        <v>1409</v>
      </c>
      <c r="C5631">
        <v>0.45394430832551402</v>
      </c>
      <c r="D5631" s="1">
        <v>2.0029603267965799E-21</v>
      </c>
      <c r="E5631" t="s">
        <v>7</v>
      </c>
      <c r="F5631" t="str">
        <f>VLOOKUP(A5631,[1]GeneList!A:F,6,FALSE)</f>
        <v>Cytokine_Receptors</v>
      </c>
    </row>
    <row r="5632" spans="1:6" x14ac:dyDescent="0.35">
      <c r="A5632" t="s">
        <v>55</v>
      </c>
      <c r="B5632" t="s">
        <v>1409</v>
      </c>
      <c r="C5632">
        <v>0.425479465834179</v>
      </c>
      <c r="D5632" s="1">
        <v>9.3654354931623993E-19</v>
      </c>
      <c r="E5632" t="s">
        <v>7</v>
      </c>
      <c r="F5632" t="str">
        <f>VLOOKUP(A5632,[1]GeneList!A:F,6,FALSE)</f>
        <v>NaturalKiller_Cell_Cytotoxicity</v>
      </c>
    </row>
    <row r="5633" spans="1:6" x14ac:dyDescent="0.35">
      <c r="A5633" t="s">
        <v>55</v>
      </c>
      <c r="B5633" t="s">
        <v>1410</v>
      </c>
      <c r="C5633">
        <v>0.47280130863867498</v>
      </c>
      <c r="D5633" s="1">
        <v>2.4536704009484501E-23</v>
      </c>
      <c r="E5633" t="s">
        <v>7</v>
      </c>
      <c r="F5633" t="str">
        <f>VLOOKUP(A5633,[1]GeneList!A:F,6,FALSE)</f>
        <v>NaturalKiller_Cell_Cytotoxicity</v>
      </c>
    </row>
    <row r="5634" spans="1:6" x14ac:dyDescent="0.35">
      <c r="A5634" t="s">
        <v>38</v>
      </c>
      <c r="B5634" t="s">
        <v>1411</v>
      </c>
      <c r="C5634">
        <v>0.406787329630451</v>
      </c>
      <c r="D5634" s="1">
        <v>3.9109135838041499E-17</v>
      </c>
      <c r="E5634" t="s">
        <v>7</v>
      </c>
      <c r="F5634" t="str">
        <f>VLOOKUP(A5634,[1]GeneList!A:F,6,FALSE)</f>
        <v>Antigen_Processing_and_Presentation</v>
      </c>
    </row>
    <row r="5635" spans="1:6" x14ac:dyDescent="0.35">
      <c r="A5635" t="s">
        <v>45</v>
      </c>
      <c r="B5635" t="s">
        <v>1411</v>
      </c>
      <c r="C5635">
        <v>0.434684348636872</v>
      </c>
      <c r="D5635" s="1">
        <v>1.3662209854900901E-19</v>
      </c>
      <c r="E5635" t="s">
        <v>7</v>
      </c>
      <c r="F5635" t="str">
        <f>VLOOKUP(A5635,[1]GeneList!A:F,6,FALSE)</f>
        <v>Antimicrobials</v>
      </c>
    </row>
    <row r="5636" spans="1:6" x14ac:dyDescent="0.35">
      <c r="A5636" t="s">
        <v>13</v>
      </c>
      <c r="B5636" t="s">
        <v>1411</v>
      </c>
      <c r="C5636">
        <v>0.45975179814615802</v>
      </c>
      <c r="D5636" s="1">
        <v>5.3144339832663697E-22</v>
      </c>
      <c r="E5636" t="s">
        <v>7</v>
      </c>
      <c r="F5636" t="str">
        <f>VLOOKUP(A5636,[1]GeneList!A:F,6,FALSE)</f>
        <v>BCRSignalingPathway</v>
      </c>
    </row>
    <row r="5637" spans="1:6" x14ac:dyDescent="0.35">
      <c r="A5637" t="s">
        <v>5</v>
      </c>
      <c r="B5637" t="s">
        <v>1411</v>
      </c>
      <c r="C5637">
        <v>0.47831220816627101</v>
      </c>
      <c r="D5637" s="1">
        <v>6.4317454660460703E-24</v>
      </c>
      <c r="E5637" t="s">
        <v>7</v>
      </c>
      <c r="F5637" t="str">
        <f>VLOOKUP(A5637,[1]GeneList!A:F,6,FALSE)</f>
        <v>Cytokines</v>
      </c>
    </row>
    <row r="5638" spans="1:6" x14ac:dyDescent="0.35">
      <c r="A5638" t="s">
        <v>325</v>
      </c>
      <c r="B5638" t="s">
        <v>1411</v>
      </c>
      <c r="C5638">
        <v>0.40508359761114499</v>
      </c>
      <c r="D5638" s="1">
        <v>5.43274382374859E-17</v>
      </c>
      <c r="E5638" t="s">
        <v>7</v>
      </c>
      <c r="F5638" t="str">
        <f>VLOOKUP(A5638,[1]GeneList!A:F,6,FALSE)</f>
        <v>Cytokines</v>
      </c>
    </row>
    <row r="5639" spans="1:6" x14ac:dyDescent="0.35">
      <c r="A5639" t="s">
        <v>82</v>
      </c>
      <c r="B5639" t="s">
        <v>1411</v>
      </c>
      <c r="C5639">
        <v>0.40510915349429</v>
      </c>
      <c r="D5639" s="1">
        <v>5.4061010482220201E-17</v>
      </c>
      <c r="E5639" t="s">
        <v>7</v>
      </c>
      <c r="F5639" t="str">
        <f>VLOOKUP(A5639,[1]GeneList!A:F,6,FALSE)</f>
        <v>Cytokine_Receptors</v>
      </c>
    </row>
    <row r="5640" spans="1:6" x14ac:dyDescent="0.35">
      <c r="A5640" t="s">
        <v>55</v>
      </c>
      <c r="B5640" t="s">
        <v>1411</v>
      </c>
      <c r="C5640">
        <v>0.47737221486655901</v>
      </c>
      <c r="D5640" s="1">
        <v>8.0957958473254803E-24</v>
      </c>
      <c r="E5640" t="s">
        <v>7</v>
      </c>
      <c r="F5640" t="str">
        <f>VLOOKUP(A5640,[1]GeneList!A:F,6,FALSE)</f>
        <v>NaturalKiller_Cell_Cytotoxicity</v>
      </c>
    </row>
    <row r="5641" spans="1:6" x14ac:dyDescent="0.35">
      <c r="A5641" t="s">
        <v>56</v>
      </c>
      <c r="B5641" t="s">
        <v>1411</v>
      </c>
      <c r="C5641">
        <v>0.44879038783628999</v>
      </c>
      <c r="D5641" s="1">
        <v>6.36632280519424E-21</v>
      </c>
      <c r="E5641" t="s">
        <v>7</v>
      </c>
      <c r="F5641" t="str">
        <f>VLOOKUP(A5641,[1]GeneList!A:F,6,FALSE)</f>
        <v>TCRsignalingPathway</v>
      </c>
    </row>
    <row r="5642" spans="1:6" x14ac:dyDescent="0.35">
      <c r="A5642" t="s">
        <v>57</v>
      </c>
      <c r="B5642" t="s">
        <v>1411</v>
      </c>
      <c r="C5642">
        <v>0.459520687992576</v>
      </c>
      <c r="D5642" s="1">
        <v>5.6052981829503702E-22</v>
      </c>
      <c r="E5642" t="s">
        <v>7</v>
      </c>
      <c r="F5642" t="str">
        <f>VLOOKUP(A5642,[1]GeneList!A:F,6,FALSE)</f>
        <v>TCRsignalingPathway</v>
      </c>
    </row>
    <row r="5643" spans="1:6" x14ac:dyDescent="0.35">
      <c r="A5643" t="s">
        <v>38</v>
      </c>
      <c r="B5643" t="s">
        <v>1412</v>
      </c>
      <c r="C5643">
        <v>0.51526562733107395</v>
      </c>
      <c r="D5643" s="1">
        <v>4.2124839843451396E-28</v>
      </c>
      <c r="E5643" t="s">
        <v>7</v>
      </c>
      <c r="F5643" t="str">
        <f>VLOOKUP(A5643,[1]GeneList!A:F,6,FALSE)</f>
        <v>Antigen_Processing_and_Presentation</v>
      </c>
    </row>
    <row r="5644" spans="1:6" x14ac:dyDescent="0.35">
      <c r="A5644" t="s">
        <v>69</v>
      </c>
      <c r="B5644" t="s">
        <v>1412</v>
      </c>
      <c r="C5644">
        <v>0.52932629382086804</v>
      </c>
      <c r="D5644" s="1">
        <v>7.8279400593951497E-30</v>
      </c>
      <c r="E5644" t="s">
        <v>7</v>
      </c>
      <c r="F5644" t="str">
        <f>VLOOKUP(A5644,[1]GeneList!A:F,6,FALSE)</f>
        <v>Antigen_Processing_and_Presentation</v>
      </c>
    </row>
    <row r="5645" spans="1:6" x14ac:dyDescent="0.35">
      <c r="A5645" t="s">
        <v>10</v>
      </c>
      <c r="B5645" t="s">
        <v>1412</v>
      </c>
      <c r="C5645">
        <v>0.56313884074664999</v>
      </c>
      <c r="D5645" s="1">
        <v>2.4148833578467799E-34</v>
      </c>
      <c r="E5645" t="s">
        <v>7</v>
      </c>
      <c r="F5645" t="str">
        <f>VLOOKUP(A5645,[1]GeneList!A:F,6,FALSE)</f>
        <v>Antimicrobials</v>
      </c>
    </row>
    <row r="5646" spans="1:6" x14ac:dyDescent="0.35">
      <c r="A5646" t="s">
        <v>79</v>
      </c>
      <c r="B5646" t="s">
        <v>1412</v>
      </c>
      <c r="C5646">
        <v>0.46899943679042699</v>
      </c>
      <c r="D5646" s="1">
        <v>6.0936618675739595E-23</v>
      </c>
      <c r="E5646" t="s">
        <v>7</v>
      </c>
      <c r="F5646" t="str">
        <f>VLOOKUP(A5646,[1]GeneList!A:F,6,FALSE)</f>
        <v>Antimicrobials</v>
      </c>
    </row>
    <row r="5647" spans="1:6" x14ac:dyDescent="0.35">
      <c r="A5647" t="s">
        <v>42</v>
      </c>
      <c r="B5647" t="s">
        <v>1412</v>
      </c>
      <c r="C5647">
        <v>0.40739585366451397</v>
      </c>
      <c r="D5647" s="1">
        <v>3.4761354679335702E-17</v>
      </c>
      <c r="E5647" t="s">
        <v>7</v>
      </c>
      <c r="F5647" t="str">
        <f>VLOOKUP(A5647,[1]GeneList!A:F,6,FALSE)</f>
        <v>Antimicrobials</v>
      </c>
    </row>
    <row r="5648" spans="1:6" x14ac:dyDescent="0.35">
      <c r="A5648" t="s">
        <v>80</v>
      </c>
      <c r="B5648" t="s">
        <v>1412</v>
      </c>
      <c r="C5648">
        <v>0.404560467185064</v>
      </c>
      <c r="D5648" s="1">
        <v>6.0073626319376294E-17</v>
      </c>
      <c r="E5648" t="s">
        <v>7</v>
      </c>
      <c r="F5648" t="str">
        <f>VLOOKUP(A5648,[1]GeneList!A:F,6,FALSE)</f>
        <v>Antimicrobials</v>
      </c>
    </row>
    <row r="5649" spans="1:6" x14ac:dyDescent="0.35">
      <c r="A5649" t="s">
        <v>43</v>
      </c>
      <c r="B5649" t="s">
        <v>1412</v>
      </c>
      <c r="C5649">
        <v>0.478594003141177</v>
      </c>
      <c r="D5649" s="1">
        <v>6.0022077770535301E-24</v>
      </c>
      <c r="E5649" t="s">
        <v>7</v>
      </c>
      <c r="F5649" t="str">
        <f>VLOOKUP(A5649,[1]GeneList!A:F,6,FALSE)</f>
        <v>Antimicrobials</v>
      </c>
    </row>
    <row r="5650" spans="1:6" x14ac:dyDescent="0.35">
      <c r="A5650" t="s">
        <v>44</v>
      </c>
      <c r="B5650" t="s">
        <v>1412</v>
      </c>
      <c r="C5650">
        <v>0.52234691275053302</v>
      </c>
      <c r="D5650" s="1">
        <v>5.7930906447910498E-29</v>
      </c>
      <c r="E5650" t="s">
        <v>7</v>
      </c>
      <c r="F5650" t="str">
        <f>VLOOKUP(A5650,[1]GeneList!A:F,6,FALSE)</f>
        <v>Antimicrobials</v>
      </c>
    </row>
    <row r="5651" spans="1:6" x14ac:dyDescent="0.35">
      <c r="A5651" t="s">
        <v>45</v>
      </c>
      <c r="B5651" t="s">
        <v>1412</v>
      </c>
      <c r="C5651">
        <v>0.52554355839408196</v>
      </c>
      <c r="D5651" s="1">
        <v>2.3295770979237101E-29</v>
      </c>
      <c r="E5651" t="s">
        <v>7</v>
      </c>
      <c r="F5651" t="str">
        <f>VLOOKUP(A5651,[1]GeneList!A:F,6,FALSE)</f>
        <v>Antimicrobials</v>
      </c>
    </row>
    <row r="5652" spans="1:6" x14ac:dyDescent="0.35">
      <c r="A5652" t="s">
        <v>13</v>
      </c>
      <c r="B5652" t="s">
        <v>1412</v>
      </c>
      <c r="C5652">
        <v>0.64357289781344496</v>
      </c>
      <c r="D5652" s="1">
        <v>1.8870194666396201E-47</v>
      </c>
      <c r="E5652" t="s">
        <v>7</v>
      </c>
      <c r="F5652" t="str">
        <f>VLOOKUP(A5652,[1]GeneList!A:F,6,FALSE)</f>
        <v>BCRSignalingPathway</v>
      </c>
    </row>
    <row r="5653" spans="1:6" x14ac:dyDescent="0.35">
      <c r="A5653" t="s">
        <v>46</v>
      </c>
      <c r="B5653" t="s">
        <v>1412</v>
      </c>
      <c r="C5653">
        <v>0.52649682654407304</v>
      </c>
      <c r="D5653" s="1">
        <v>1.77206919146603E-29</v>
      </c>
      <c r="E5653" t="s">
        <v>7</v>
      </c>
      <c r="F5653" t="str">
        <f>VLOOKUP(A5653,[1]GeneList!A:F,6,FALSE)</f>
        <v>BCRSignalingPathway</v>
      </c>
    </row>
    <row r="5654" spans="1:6" x14ac:dyDescent="0.35">
      <c r="A5654" t="s">
        <v>5</v>
      </c>
      <c r="B5654" t="s">
        <v>1412</v>
      </c>
      <c r="C5654">
        <v>0.56001079980255097</v>
      </c>
      <c r="D5654" s="1">
        <v>6.6387974488203396E-34</v>
      </c>
      <c r="E5654" t="s">
        <v>7</v>
      </c>
      <c r="F5654" t="str">
        <f>VLOOKUP(A5654,[1]GeneList!A:F,6,FALSE)</f>
        <v>Cytokines</v>
      </c>
    </row>
    <row r="5655" spans="1:6" x14ac:dyDescent="0.35">
      <c r="A5655" t="s">
        <v>48</v>
      </c>
      <c r="B5655" t="s">
        <v>1412</v>
      </c>
      <c r="C5655">
        <v>0.41501592613565602</v>
      </c>
      <c r="D5655" s="1">
        <v>7.7850651152069295E-18</v>
      </c>
      <c r="E5655" t="s">
        <v>7</v>
      </c>
      <c r="F5655" t="str">
        <f>VLOOKUP(A5655,[1]GeneList!A:F,6,FALSE)</f>
        <v>Cytokine_Receptors</v>
      </c>
    </row>
    <row r="5656" spans="1:6" x14ac:dyDescent="0.35">
      <c r="A5656" t="s">
        <v>82</v>
      </c>
      <c r="B5656" t="s">
        <v>1412</v>
      </c>
      <c r="C5656">
        <v>0.45450578251171903</v>
      </c>
      <c r="D5656" s="1">
        <v>1.7637752189010102E-21</v>
      </c>
      <c r="E5656" t="s">
        <v>7</v>
      </c>
      <c r="F5656" t="str">
        <f>VLOOKUP(A5656,[1]GeneList!A:F,6,FALSE)</f>
        <v>Cytokine_Receptors</v>
      </c>
    </row>
    <row r="5657" spans="1:6" x14ac:dyDescent="0.35">
      <c r="A5657" t="s">
        <v>50</v>
      </c>
      <c r="B5657" t="s">
        <v>1412</v>
      </c>
      <c r="C5657">
        <v>0.41851017115814698</v>
      </c>
      <c r="D5657" s="1">
        <v>3.8697772585084603E-18</v>
      </c>
      <c r="E5657" t="s">
        <v>7</v>
      </c>
      <c r="F5657" t="str">
        <f>VLOOKUP(A5657,[1]GeneList!A:F,6,FALSE)</f>
        <v>Cytokine_Receptors</v>
      </c>
    </row>
    <row r="5658" spans="1:6" x14ac:dyDescent="0.35">
      <c r="A5658" t="s">
        <v>60</v>
      </c>
      <c r="B5658" t="s">
        <v>1412</v>
      </c>
      <c r="C5658">
        <v>0.41589815207351999</v>
      </c>
      <c r="D5658" s="1">
        <v>6.5305485787168501E-18</v>
      </c>
      <c r="E5658" t="s">
        <v>7</v>
      </c>
      <c r="F5658" t="str">
        <f>VLOOKUP(A5658,[1]GeneList!A:F,6,FALSE)</f>
        <v>Cytokine_Receptors</v>
      </c>
    </row>
    <row r="5659" spans="1:6" x14ac:dyDescent="0.35">
      <c r="A5659" t="s">
        <v>83</v>
      </c>
      <c r="B5659" t="s">
        <v>1412</v>
      </c>
      <c r="C5659">
        <v>0.48913034398923899</v>
      </c>
      <c r="D5659" s="1">
        <v>4.3226602621688297E-25</v>
      </c>
      <c r="E5659" t="s">
        <v>7</v>
      </c>
      <c r="F5659" t="str">
        <f>VLOOKUP(A5659,[1]GeneList!A:F,6,FALSE)</f>
        <v>Cytokine_Receptors</v>
      </c>
    </row>
    <row r="5660" spans="1:6" x14ac:dyDescent="0.35">
      <c r="A5660" t="s">
        <v>54</v>
      </c>
      <c r="B5660" t="s">
        <v>1412</v>
      </c>
      <c r="C5660">
        <v>0.49438482525913102</v>
      </c>
      <c r="D5660" s="1">
        <v>1.1245814859760301E-25</v>
      </c>
      <c r="E5660" t="s">
        <v>7</v>
      </c>
      <c r="F5660" t="str">
        <f>VLOOKUP(A5660,[1]GeneList!A:F,6,FALSE)</f>
        <v>NaturalKiller_Cell_Cytotoxicity</v>
      </c>
    </row>
    <row r="5661" spans="1:6" x14ac:dyDescent="0.35">
      <c r="A5661" t="s">
        <v>55</v>
      </c>
      <c r="B5661" t="s">
        <v>1412</v>
      </c>
      <c r="C5661">
        <v>0.51423742208562195</v>
      </c>
      <c r="D5661" s="1">
        <v>5.5972685851175698E-28</v>
      </c>
      <c r="E5661" t="s">
        <v>7</v>
      </c>
      <c r="F5661" t="str">
        <f>VLOOKUP(A5661,[1]GeneList!A:F,6,FALSE)</f>
        <v>NaturalKiller_Cell_Cytotoxicity</v>
      </c>
    </row>
    <row r="5662" spans="1:6" x14ac:dyDescent="0.35">
      <c r="A5662" t="s">
        <v>56</v>
      </c>
      <c r="B5662" t="s">
        <v>1412</v>
      </c>
      <c r="C5662">
        <v>0.48220796946276401</v>
      </c>
      <c r="D5662" s="1">
        <v>2.4595941293437801E-24</v>
      </c>
      <c r="E5662" t="s">
        <v>7</v>
      </c>
      <c r="F5662" t="str">
        <f>VLOOKUP(A5662,[1]GeneList!A:F,6,FALSE)</f>
        <v>TCRsignalingPathway</v>
      </c>
    </row>
    <row r="5663" spans="1:6" x14ac:dyDescent="0.35">
      <c r="A5663" t="s">
        <v>57</v>
      </c>
      <c r="B5663" t="s">
        <v>1412</v>
      </c>
      <c r="C5663">
        <v>0.52219855756516398</v>
      </c>
      <c r="D5663" s="1">
        <v>6.0418484047447001E-29</v>
      </c>
      <c r="E5663" t="s">
        <v>7</v>
      </c>
      <c r="F5663" t="str">
        <f>VLOOKUP(A5663,[1]GeneList!A:F,6,FALSE)</f>
        <v>TCRsignalingPathway</v>
      </c>
    </row>
    <row r="5664" spans="1:6" x14ac:dyDescent="0.35">
      <c r="A5664" t="s">
        <v>15</v>
      </c>
      <c r="B5664" t="s">
        <v>1412</v>
      </c>
      <c r="C5664">
        <v>0.61679068181852503</v>
      </c>
      <c r="D5664" s="1">
        <v>1.1553602500843E-42</v>
      </c>
      <c r="E5664" t="s">
        <v>7</v>
      </c>
      <c r="F5664" t="str">
        <f>VLOOKUP(A5664,[1]GeneList!A:F,6,FALSE)</f>
        <v>TCRsignalingPathway</v>
      </c>
    </row>
    <row r="5665" spans="1:6" x14ac:dyDescent="0.35">
      <c r="A5665" t="s">
        <v>264</v>
      </c>
      <c r="B5665" t="s">
        <v>1413</v>
      </c>
      <c r="C5665">
        <v>0.73287394874112299</v>
      </c>
      <c r="D5665" s="1">
        <v>1.49195750730021E-67</v>
      </c>
      <c r="E5665" t="s">
        <v>7</v>
      </c>
      <c r="F5665" t="str">
        <f>VLOOKUP(A5665,[1]GeneList!A:F,6,FALSE)</f>
        <v>Antimicrobials</v>
      </c>
    </row>
    <row r="5666" spans="1:6" x14ac:dyDescent="0.35">
      <c r="A5666" t="s">
        <v>602</v>
      </c>
      <c r="B5666" t="s">
        <v>1413</v>
      </c>
      <c r="C5666">
        <v>0.42561689115621099</v>
      </c>
      <c r="D5666" s="1">
        <v>9.1040321062955203E-19</v>
      </c>
      <c r="E5666" t="s">
        <v>7</v>
      </c>
      <c r="F5666" t="str">
        <f>VLOOKUP(A5666,[1]GeneList!A:F,6,FALSE)</f>
        <v>Antimicrobials</v>
      </c>
    </row>
    <row r="5667" spans="1:6" x14ac:dyDescent="0.35">
      <c r="A5667" t="s">
        <v>1414</v>
      </c>
      <c r="B5667" t="s">
        <v>1413</v>
      </c>
      <c r="C5667">
        <v>0.42168810362382803</v>
      </c>
      <c r="D5667" s="1">
        <v>2.0346899503571499E-18</v>
      </c>
      <c r="E5667" t="s">
        <v>7</v>
      </c>
      <c r="F5667" t="str">
        <f>VLOOKUP(A5667,[1]GeneList!A:F,6,FALSE)</f>
        <v>Chemokines</v>
      </c>
    </row>
    <row r="5668" spans="1:6" x14ac:dyDescent="0.35">
      <c r="A5668" t="s">
        <v>296</v>
      </c>
      <c r="B5668" t="s">
        <v>1413</v>
      </c>
      <c r="C5668">
        <v>0.44690415762454899</v>
      </c>
      <c r="D5668" s="1">
        <v>9.6731170033296906E-21</v>
      </c>
      <c r="E5668" t="s">
        <v>7</v>
      </c>
      <c r="F5668" t="str">
        <f>VLOOKUP(A5668,[1]GeneList!A:F,6,FALSE)</f>
        <v>Chemokines</v>
      </c>
    </row>
    <row r="5669" spans="1:6" x14ac:dyDescent="0.35">
      <c r="A5669" t="s">
        <v>1402</v>
      </c>
      <c r="B5669" t="s">
        <v>1413</v>
      </c>
      <c r="C5669">
        <v>0.50320994206983005</v>
      </c>
      <c r="D5669" s="1">
        <v>1.11125926890393E-26</v>
      </c>
      <c r="E5669" t="s">
        <v>7</v>
      </c>
      <c r="F5669" t="str">
        <f>VLOOKUP(A5669,[1]GeneList!A:F,6,FALSE)</f>
        <v>Cytokines</v>
      </c>
    </row>
    <row r="5670" spans="1:6" x14ac:dyDescent="0.35">
      <c r="A5670" t="s">
        <v>975</v>
      </c>
      <c r="B5670" t="s">
        <v>1413</v>
      </c>
      <c r="C5670">
        <v>0.50162455020931696</v>
      </c>
      <c r="D5670" s="1">
        <v>1.6925847909210799E-26</v>
      </c>
      <c r="E5670" t="s">
        <v>7</v>
      </c>
      <c r="F5670" t="str">
        <f>VLOOKUP(A5670,[1]GeneList!A:F,6,FALSE)</f>
        <v>Cytokines</v>
      </c>
    </row>
    <row r="5671" spans="1:6" x14ac:dyDescent="0.35">
      <c r="A5671" t="s">
        <v>137</v>
      </c>
      <c r="B5671" t="s">
        <v>1413</v>
      </c>
      <c r="C5671">
        <v>0.44414478447675099</v>
      </c>
      <c r="D5671" s="1">
        <v>1.77547359419273E-20</v>
      </c>
      <c r="E5671" t="s">
        <v>7</v>
      </c>
      <c r="F5671" t="str">
        <f>VLOOKUP(A5671,[1]GeneList!A:F,6,FALSE)</f>
        <v>Cytokines</v>
      </c>
    </row>
    <row r="5672" spans="1:6" x14ac:dyDescent="0.35">
      <c r="A5672" t="s">
        <v>593</v>
      </c>
      <c r="B5672" t="s">
        <v>1413</v>
      </c>
      <c r="C5672">
        <v>0.51659033309263203</v>
      </c>
      <c r="D5672" s="1">
        <v>2.9166531528396102E-28</v>
      </c>
      <c r="E5672" t="s">
        <v>7</v>
      </c>
      <c r="F5672" t="str">
        <f>VLOOKUP(A5672,[1]GeneList!A:F,6,FALSE)</f>
        <v>Cytokine_Receptors</v>
      </c>
    </row>
    <row r="5673" spans="1:6" x14ac:dyDescent="0.35">
      <c r="A5673" t="s">
        <v>595</v>
      </c>
      <c r="B5673" t="s">
        <v>1413</v>
      </c>
      <c r="C5673">
        <v>0.66516966938458499</v>
      </c>
      <c r="D5673" s="1">
        <v>1.12780242084492E-51</v>
      </c>
      <c r="E5673" t="s">
        <v>7</v>
      </c>
      <c r="F5673" t="str">
        <f>VLOOKUP(A5673,[1]GeneList!A:F,6,FALSE)</f>
        <v>Cytokine_Receptors</v>
      </c>
    </row>
    <row r="5674" spans="1:6" x14ac:dyDescent="0.35">
      <c r="A5674" t="s">
        <v>1415</v>
      </c>
      <c r="B5674" t="s">
        <v>1416</v>
      </c>
      <c r="C5674">
        <v>0.41231458824728101</v>
      </c>
      <c r="D5674" s="1">
        <v>1.3290212705153301E-17</v>
      </c>
      <c r="E5674" t="s">
        <v>7</v>
      </c>
      <c r="F5674" t="str">
        <f>VLOOKUP(A5674,[1]GeneList!A:F,6,FALSE)</f>
        <v>Antigen_Processing_and_Presentation</v>
      </c>
    </row>
    <row r="5675" spans="1:6" x14ac:dyDescent="0.35">
      <c r="A5675" t="s">
        <v>66</v>
      </c>
      <c r="B5675" t="s">
        <v>1417</v>
      </c>
      <c r="C5675">
        <v>0.55008267539085498</v>
      </c>
      <c r="D5675" s="1">
        <v>1.53339118410923E-32</v>
      </c>
      <c r="E5675" t="s">
        <v>7</v>
      </c>
      <c r="F5675" t="str">
        <f>VLOOKUP(A5675,[1]GeneList!A:F,6,FALSE)</f>
        <v>Antimicrobials</v>
      </c>
    </row>
    <row r="5676" spans="1:6" x14ac:dyDescent="0.35">
      <c r="A5676" t="s">
        <v>23</v>
      </c>
      <c r="B5676" t="s">
        <v>1417</v>
      </c>
      <c r="C5676">
        <v>0.478201840755486</v>
      </c>
      <c r="D5676" s="1">
        <v>6.6081213852149E-24</v>
      </c>
      <c r="E5676" t="s">
        <v>7</v>
      </c>
      <c r="F5676" t="str">
        <f>VLOOKUP(A5676,[1]GeneList!A:F,6,FALSE)</f>
        <v>Cytokines</v>
      </c>
    </row>
    <row r="5677" spans="1:6" x14ac:dyDescent="0.35">
      <c r="A5677" t="s">
        <v>1418</v>
      </c>
      <c r="B5677" t="s">
        <v>1419</v>
      </c>
      <c r="C5677">
        <v>0.46480470630655202</v>
      </c>
      <c r="D5677" s="1">
        <v>1.64086114822939E-22</v>
      </c>
      <c r="E5677" t="s">
        <v>7</v>
      </c>
      <c r="F5677" t="str">
        <f>VLOOKUP(A5677,[1]GeneList!A:F,6,FALSE)</f>
        <v>Cytokine_Receptors</v>
      </c>
    </row>
    <row r="5678" spans="1:6" x14ac:dyDescent="0.35">
      <c r="A5678" t="s">
        <v>29</v>
      </c>
      <c r="B5678" t="s">
        <v>1420</v>
      </c>
      <c r="C5678">
        <v>0.43366087076073501</v>
      </c>
      <c r="D5678" s="1">
        <v>1.6972357717594E-19</v>
      </c>
      <c r="E5678" t="s">
        <v>7</v>
      </c>
      <c r="F5678" t="str">
        <f>VLOOKUP(A5678,[1]GeneList!A:F,6,FALSE)</f>
        <v>Antimicrobials</v>
      </c>
    </row>
    <row r="5679" spans="1:6" x14ac:dyDescent="0.35">
      <c r="A5679" t="s">
        <v>10</v>
      </c>
      <c r="B5679" t="s">
        <v>1421</v>
      </c>
      <c r="C5679">
        <v>0.50938084153109797</v>
      </c>
      <c r="D5679" s="1">
        <v>2.1153400884249999E-27</v>
      </c>
      <c r="E5679" t="s">
        <v>7</v>
      </c>
      <c r="F5679" t="str">
        <f>VLOOKUP(A5679,[1]GeneList!A:F,6,FALSE)</f>
        <v>Antimicrobials</v>
      </c>
    </row>
    <row r="5680" spans="1:6" x14ac:dyDescent="0.35">
      <c r="A5680" t="s">
        <v>12</v>
      </c>
      <c r="B5680" t="s">
        <v>1421</v>
      </c>
      <c r="C5680">
        <v>0.485059582553514</v>
      </c>
      <c r="D5680" s="1">
        <v>1.20748407142073E-24</v>
      </c>
      <c r="E5680" t="s">
        <v>7</v>
      </c>
      <c r="F5680" t="str">
        <f>VLOOKUP(A5680,[1]GeneList!A:F,6,FALSE)</f>
        <v>Antimicrobials</v>
      </c>
    </row>
    <row r="5681" spans="1:6" x14ac:dyDescent="0.35">
      <c r="A5681" t="s">
        <v>13</v>
      </c>
      <c r="B5681" t="s">
        <v>1421</v>
      </c>
      <c r="C5681">
        <v>0.52622534724199499</v>
      </c>
      <c r="D5681" s="1">
        <v>1.9158027166398499E-29</v>
      </c>
      <c r="E5681" t="s">
        <v>7</v>
      </c>
      <c r="F5681" t="str">
        <f>VLOOKUP(A5681,[1]GeneList!A:F,6,FALSE)</f>
        <v>BCRSignalingPathway</v>
      </c>
    </row>
    <row r="5682" spans="1:6" x14ac:dyDescent="0.35">
      <c r="A5682" t="s">
        <v>1164</v>
      </c>
      <c r="B5682" t="s">
        <v>1421</v>
      </c>
      <c r="C5682">
        <v>0.42495619531564899</v>
      </c>
      <c r="D5682" s="1">
        <v>1.0430108416890999E-18</v>
      </c>
      <c r="E5682" t="s">
        <v>7</v>
      </c>
      <c r="F5682" t="str">
        <f>VLOOKUP(A5682,[1]GeneList!A:F,6,FALSE)</f>
        <v>Cytokines</v>
      </c>
    </row>
    <row r="5683" spans="1:6" x14ac:dyDescent="0.35">
      <c r="A5683" t="s">
        <v>453</v>
      </c>
      <c r="B5683" t="s">
        <v>1422</v>
      </c>
      <c r="C5683">
        <v>-0.42625938514025302</v>
      </c>
      <c r="D5683" s="1">
        <v>7.9740886053730804E-19</v>
      </c>
      <c r="E5683" t="s">
        <v>22</v>
      </c>
      <c r="F5683" t="str">
        <f>VLOOKUP(A5683,[1]GeneList!A:F,6,FALSE)</f>
        <v>Antimicrobials</v>
      </c>
    </row>
    <row r="5684" spans="1:6" x14ac:dyDescent="0.35">
      <c r="A5684" t="s">
        <v>783</v>
      </c>
      <c r="B5684" t="s">
        <v>1422</v>
      </c>
      <c r="C5684">
        <v>0.441219527326973</v>
      </c>
      <c r="D5684" s="1">
        <v>3.3597351232738797E-20</v>
      </c>
      <c r="E5684" t="s">
        <v>7</v>
      </c>
      <c r="F5684" t="str">
        <f>VLOOKUP(A5684,[1]GeneList!A:F,6,FALSE)</f>
        <v>Antimicrobials</v>
      </c>
    </row>
    <row r="5685" spans="1:6" x14ac:dyDescent="0.35">
      <c r="A5685" t="s">
        <v>1423</v>
      </c>
      <c r="B5685" t="s">
        <v>1422</v>
      </c>
      <c r="C5685">
        <v>0.46735330219993598</v>
      </c>
      <c r="D5685" s="1">
        <v>9.00339969672314E-23</v>
      </c>
      <c r="E5685" t="s">
        <v>7</v>
      </c>
      <c r="F5685" t="str">
        <f>VLOOKUP(A5685,[1]GeneList!A:F,6,FALSE)</f>
        <v>BCRSignalingPathway</v>
      </c>
    </row>
    <row r="5686" spans="1:6" x14ac:dyDescent="0.35">
      <c r="A5686" t="s">
        <v>268</v>
      </c>
      <c r="B5686" t="s">
        <v>1422</v>
      </c>
      <c r="C5686">
        <v>-0.40320179426351199</v>
      </c>
      <c r="D5686" s="1">
        <v>7.7934685130602096E-17</v>
      </c>
      <c r="E5686" t="s">
        <v>22</v>
      </c>
      <c r="F5686" t="str">
        <f>VLOOKUP(A5686,[1]GeneList!A:F,6,FALSE)</f>
        <v>Chemokine_Receptors</v>
      </c>
    </row>
    <row r="5687" spans="1:6" x14ac:dyDescent="0.35">
      <c r="A5687" t="s">
        <v>321</v>
      </c>
      <c r="B5687" t="s">
        <v>1422</v>
      </c>
      <c r="C5687">
        <v>0.40902696748280698</v>
      </c>
      <c r="D5687" s="1">
        <v>2.53157162138456E-17</v>
      </c>
      <c r="E5687" t="s">
        <v>7</v>
      </c>
      <c r="F5687" t="str">
        <f>VLOOKUP(A5687,[1]GeneList!A:F,6,FALSE)</f>
        <v>Cytokine_Receptors</v>
      </c>
    </row>
    <row r="5688" spans="1:6" x14ac:dyDescent="0.35">
      <c r="A5688" t="s">
        <v>73</v>
      </c>
      <c r="B5688" t="s">
        <v>1422</v>
      </c>
      <c r="C5688">
        <v>0.434201528685007</v>
      </c>
      <c r="D5688" s="1">
        <v>1.5135930061612299E-19</v>
      </c>
      <c r="E5688" t="s">
        <v>7</v>
      </c>
      <c r="F5688" t="str">
        <f>VLOOKUP(A5688,[1]GeneList!A:F,6,FALSE)</f>
        <v>Cytokine_Receptors</v>
      </c>
    </row>
    <row r="5689" spans="1:6" x14ac:dyDescent="0.35">
      <c r="A5689" t="s">
        <v>151</v>
      </c>
      <c r="B5689" t="s">
        <v>1422</v>
      </c>
      <c r="C5689">
        <v>0.40783831228238099</v>
      </c>
      <c r="D5689" s="1">
        <v>3.19019152592271E-17</v>
      </c>
      <c r="E5689" t="s">
        <v>7</v>
      </c>
      <c r="F5689" t="str">
        <f>VLOOKUP(A5689,[1]GeneList!A:F,6,FALSE)</f>
        <v>Cytokine_Receptors</v>
      </c>
    </row>
    <row r="5690" spans="1:6" x14ac:dyDescent="0.35">
      <c r="A5690" t="s">
        <v>45</v>
      </c>
      <c r="B5690" t="s">
        <v>1424</v>
      </c>
      <c r="C5690">
        <v>0.41526284332788599</v>
      </c>
      <c r="D5690" s="1">
        <v>7.4118494084168595E-18</v>
      </c>
      <c r="E5690" t="s">
        <v>7</v>
      </c>
      <c r="F5690" t="str">
        <f>VLOOKUP(A5690,[1]GeneList!A:F,6,FALSE)</f>
        <v>Antimicrobials</v>
      </c>
    </row>
    <row r="5691" spans="1:6" x14ac:dyDescent="0.35">
      <c r="A5691" t="s">
        <v>502</v>
      </c>
      <c r="B5691" t="s">
        <v>1424</v>
      </c>
      <c r="C5691">
        <v>0.45176883482852498</v>
      </c>
      <c r="D5691" s="1">
        <v>3.27114150201759E-21</v>
      </c>
      <c r="E5691" t="s">
        <v>7</v>
      </c>
      <c r="F5691" t="str">
        <f>VLOOKUP(A5691,[1]GeneList!A:F,6,FALSE)</f>
        <v>Antimicrobials</v>
      </c>
    </row>
    <row r="5692" spans="1:6" x14ac:dyDescent="0.35">
      <c r="A5692" t="s">
        <v>1102</v>
      </c>
      <c r="B5692" t="s">
        <v>1424</v>
      </c>
      <c r="C5692">
        <v>0.40405619955190097</v>
      </c>
      <c r="D5692" s="1">
        <v>6.6176118694054003E-17</v>
      </c>
      <c r="E5692" t="s">
        <v>7</v>
      </c>
      <c r="F5692" t="str">
        <f>VLOOKUP(A5692,[1]GeneList!A:F,6,FALSE)</f>
        <v>Chemokines</v>
      </c>
    </row>
    <row r="5693" spans="1:6" x14ac:dyDescent="0.35">
      <c r="A5693" t="s">
        <v>91</v>
      </c>
      <c r="B5693" t="s">
        <v>1424</v>
      </c>
      <c r="C5693">
        <v>0.47503844867274803</v>
      </c>
      <c r="D5693" s="1">
        <v>1.4289980392915301E-23</v>
      </c>
      <c r="E5693" t="s">
        <v>7</v>
      </c>
      <c r="F5693" t="str">
        <f>VLOOKUP(A5693,[1]GeneList!A:F,6,FALSE)</f>
        <v>Chemokines</v>
      </c>
    </row>
    <row r="5694" spans="1:6" x14ac:dyDescent="0.35">
      <c r="A5694" t="s">
        <v>503</v>
      </c>
      <c r="B5694" t="s">
        <v>1424</v>
      </c>
      <c r="C5694">
        <v>0.43242148144526799</v>
      </c>
      <c r="D5694" s="1">
        <v>2.2050225532083099E-19</v>
      </c>
      <c r="E5694" t="s">
        <v>7</v>
      </c>
      <c r="F5694" t="str">
        <f>VLOOKUP(A5694,[1]GeneList!A:F,6,FALSE)</f>
        <v>Cytokines</v>
      </c>
    </row>
    <row r="5695" spans="1:6" x14ac:dyDescent="0.35">
      <c r="A5695" t="s">
        <v>313</v>
      </c>
      <c r="B5695" t="s">
        <v>1424</v>
      </c>
      <c r="C5695">
        <v>0.409886129565048</v>
      </c>
      <c r="D5695" s="1">
        <v>2.1406801632826101E-17</v>
      </c>
      <c r="E5695" t="s">
        <v>7</v>
      </c>
      <c r="F5695" t="str">
        <f>VLOOKUP(A5695,[1]GeneList!A:F,6,FALSE)</f>
        <v>Cytokine_Receptors</v>
      </c>
    </row>
    <row r="5696" spans="1:6" x14ac:dyDescent="0.35">
      <c r="A5696" t="s">
        <v>73</v>
      </c>
      <c r="B5696" t="s">
        <v>1424</v>
      </c>
      <c r="C5696">
        <v>0.41571167643018597</v>
      </c>
      <c r="D5696" s="1">
        <v>6.7779535306987302E-18</v>
      </c>
      <c r="E5696" t="s">
        <v>7</v>
      </c>
      <c r="F5696" t="str">
        <f>VLOOKUP(A5696,[1]GeneList!A:F,6,FALSE)</f>
        <v>Cytokine_Receptors</v>
      </c>
    </row>
    <row r="5697" spans="1:6" x14ac:dyDescent="0.35">
      <c r="A5697" t="s">
        <v>55</v>
      </c>
      <c r="B5697" t="s">
        <v>1424</v>
      </c>
      <c r="C5697">
        <v>0.44736852533579302</v>
      </c>
      <c r="D5697" s="1">
        <v>8.7285955379380607E-21</v>
      </c>
      <c r="E5697" t="s">
        <v>7</v>
      </c>
      <c r="F5697" t="str">
        <f>VLOOKUP(A5697,[1]GeneList!A:F,6,FALSE)</f>
        <v>NaturalKiller_Cell_Cytotoxicity</v>
      </c>
    </row>
    <row r="5698" spans="1:6" x14ac:dyDescent="0.35">
      <c r="A5698" t="s">
        <v>133</v>
      </c>
      <c r="B5698" t="s">
        <v>1425</v>
      </c>
      <c r="C5698">
        <v>0.41838091601453098</v>
      </c>
      <c r="D5698" s="1">
        <v>3.9717211845726402E-18</v>
      </c>
      <c r="E5698" t="s">
        <v>7</v>
      </c>
      <c r="F5698" t="str">
        <f>VLOOKUP(A5698,[1]GeneList!A:F,6,FALSE)</f>
        <v>Antigen_Processing_and_Presentation</v>
      </c>
    </row>
    <row r="5699" spans="1:6" x14ac:dyDescent="0.35">
      <c r="A5699" t="s">
        <v>264</v>
      </c>
      <c r="B5699" t="s">
        <v>1425</v>
      </c>
      <c r="C5699">
        <v>0.499868394119933</v>
      </c>
      <c r="D5699" s="1">
        <v>2.6906470114808798E-26</v>
      </c>
      <c r="E5699" t="s">
        <v>7</v>
      </c>
      <c r="F5699" t="str">
        <f>VLOOKUP(A5699,[1]GeneList!A:F,6,FALSE)</f>
        <v>Antimicrobials</v>
      </c>
    </row>
    <row r="5700" spans="1:6" x14ac:dyDescent="0.35">
      <c r="A5700" t="s">
        <v>135</v>
      </c>
      <c r="B5700" t="s">
        <v>1425</v>
      </c>
      <c r="C5700">
        <v>0.42299302617857099</v>
      </c>
      <c r="D5700" s="1">
        <v>1.55954771394767E-18</v>
      </c>
      <c r="E5700" t="s">
        <v>7</v>
      </c>
      <c r="F5700" t="str">
        <f>VLOOKUP(A5700,[1]GeneList!A:F,6,FALSE)</f>
        <v>BCRSignalingPathway</v>
      </c>
    </row>
    <row r="5701" spans="1:6" x14ac:dyDescent="0.35">
      <c r="A5701" t="s">
        <v>296</v>
      </c>
      <c r="B5701" t="s">
        <v>1425</v>
      </c>
      <c r="C5701">
        <v>0.46217946382738101</v>
      </c>
      <c r="D5701" s="1">
        <v>3.0290167703435899E-22</v>
      </c>
      <c r="E5701" t="s">
        <v>7</v>
      </c>
      <c r="F5701" t="str">
        <f>VLOOKUP(A5701,[1]GeneList!A:F,6,FALSE)</f>
        <v>Chemokines</v>
      </c>
    </row>
    <row r="5702" spans="1:6" x14ac:dyDescent="0.35">
      <c r="A5702" t="s">
        <v>136</v>
      </c>
      <c r="B5702" t="s">
        <v>1425</v>
      </c>
      <c r="C5702">
        <v>0.435056580267911</v>
      </c>
      <c r="D5702" s="1">
        <v>1.2623332858548299E-19</v>
      </c>
      <c r="E5702" t="s">
        <v>7</v>
      </c>
      <c r="F5702" t="str">
        <f>VLOOKUP(A5702,[1]GeneList!A:F,6,FALSE)</f>
        <v>Cytokines</v>
      </c>
    </row>
    <row r="5703" spans="1:6" x14ac:dyDescent="0.35">
      <c r="A5703" t="s">
        <v>137</v>
      </c>
      <c r="B5703" t="s">
        <v>1425</v>
      </c>
      <c r="C5703">
        <v>0.46890135026202501</v>
      </c>
      <c r="D5703" s="1">
        <v>6.2374284879958305E-23</v>
      </c>
      <c r="E5703" t="s">
        <v>7</v>
      </c>
      <c r="F5703" t="str">
        <f>VLOOKUP(A5703,[1]GeneList!A:F,6,FALSE)</f>
        <v>Cytokines</v>
      </c>
    </row>
    <row r="5704" spans="1:6" x14ac:dyDescent="0.35">
      <c r="A5704" t="s">
        <v>417</v>
      </c>
      <c r="B5704" t="s">
        <v>1426</v>
      </c>
      <c r="C5704">
        <v>0.47648454431186199</v>
      </c>
      <c r="D5704" s="1">
        <v>1.00541373785132E-23</v>
      </c>
      <c r="E5704" t="s">
        <v>7</v>
      </c>
      <c r="F5704" t="str">
        <f>VLOOKUP(A5704,[1]GeneList!A:F,6,FALSE)</f>
        <v>Antigen_Processing_and_Presentation</v>
      </c>
    </row>
    <row r="5705" spans="1:6" x14ac:dyDescent="0.35">
      <c r="A5705" t="s">
        <v>328</v>
      </c>
      <c r="B5705" t="s">
        <v>1426</v>
      </c>
      <c r="C5705">
        <v>0.44987838236322097</v>
      </c>
      <c r="D5705" s="1">
        <v>4.9955123141340001E-21</v>
      </c>
      <c r="E5705" t="s">
        <v>7</v>
      </c>
      <c r="F5705" t="str">
        <f>VLOOKUP(A5705,[1]GeneList!A:F,6,FALSE)</f>
        <v>Antimicrobials</v>
      </c>
    </row>
    <row r="5706" spans="1:6" x14ac:dyDescent="0.35">
      <c r="A5706" t="s">
        <v>1427</v>
      </c>
      <c r="B5706" t="s">
        <v>1428</v>
      </c>
      <c r="C5706">
        <v>0.43328366937725898</v>
      </c>
      <c r="D5706" s="1">
        <v>1.83817454200488E-19</v>
      </c>
      <c r="E5706" t="s">
        <v>7</v>
      </c>
      <c r="F5706" t="str">
        <f>VLOOKUP(A5706,[1]GeneList!A:F,6,FALSE)</f>
        <v>Cytokines</v>
      </c>
    </row>
    <row r="5707" spans="1:6" x14ac:dyDescent="0.35">
      <c r="A5707" t="s">
        <v>684</v>
      </c>
      <c r="B5707" t="s">
        <v>1429</v>
      </c>
      <c r="C5707">
        <v>0.46539795781929999</v>
      </c>
      <c r="D5707" s="1">
        <v>1.4275462398300999E-22</v>
      </c>
      <c r="E5707" t="s">
        <v>7</v>
      </c>
      <c r="F5707" t="str">
        <f>VLOOKUP(A5707,[1]GeneList!A:F,6,FALSE)</f>
        <v>Antimicrobials</v>
      </c>
    </row>
    <row r="5708" spans="1:6" x14ac:dyDescent="0.35">
      <c r="A5708" t="s">
        <v>103</v>
      </c>
      <c r="B5708" t="s">
        <v>1429</v>
      </c>
      <c r="C5708">
        <v>0.79537104057281205</v>
      </c>
      <c r="D5708" s="1">
        <v>2.9348744757760699E-87</v>
      </c>
      <c r="E5708" t="s">
        <v>7</v>
      </c>
      <c r="F5708" t="str">
        <f>VLOOKUP(A5708,[1]GeneList!A:F,6,FALSE)</f>
        <v>Antimicrobials</v>
      </c>
    </row>
    <row r="5709" spans="1:6" x14ac:dyDescent="0.35">
      <c r="A5709" t="s">
        <v>600</v>
      </c>
      <c r="B5709" t="s">
        <v>1429</v>
      </c>
      <c r="C5709">
        <v>0.69231452420879802</v>
      </c>
      <c r="D5709" s="1">
        <v>1.6397984240920099E-57</v>
      </c>
      <c r="E5709" t="s">
        <v>7</v>
      </c>
      <c r="F5709" t="str">
        <f>VLOOKUP(A5709,[1]GeneList!A:F,6,FALSE)</f>
        <v>Antimicrobials</v>
      </c>
    </row>
    <row r="5710" spans="1:6" x14ac:dyDescent="0.35">
      <c r="A5710" t="s">
        <v>95</v>
      </c>
      <c r="B5710" t="s">
        <v>1429</v>
      </c>
      <c r="C5710">
        <v>0.45723693124267301</v>
      </c>
      <c r="D5710" s="1">
        <v>9.4696437858486902E-22</v>
      </c>
      <c r="E5710" t="s">
        <v>7</v>
      </c>
      <c r="F5710" t="str">
        <f>VLOOKUP(A5710,[1]GeneList!A:F,6,FALSE)</f>
        <v>Antimicrobials</v>
      </c>
    </row>
    <row r="5711" spans="1:6" x14ac:dyDescent="0.35">
      <c r="A5711" t="s">
        <v>485</v>
      </c>
      <c r="B5711" t="s">
        <v>1429</v>
      </c>
      <c r="C5711">
        <v>0.925706875136457</v>
      </c>
      <c r="D5711" s="1">
        <v>1.3303589403504799E-167</v>
      </c>
      <c r="E5711" t="s">
        <v>7</v>
      </c>
      <c r="F5711" t="str">
        <f>VLOOKUP(A5711,[1]GeneList!A:F,6,FALSE)</f>
        <v>Antimicrobials</v>
      </c>
    </row>
    <row r="5712" spans="1:6" x14ac:dyDescent="0.35">
      <c r="A5712" t="s">
        <v>486</v>
      </c>
      <c r="B5712" t="s">
        <v>1429</v>
      </c>
      <c r="C5712">
        <v>0.81274135685123605</v>
      </c>
      <c r="D5712" s="1">
        <v>5.3325541050650503E-94</v>
      </c>
      <c r="E5712" t="s">
        <v>7</v>
      </c>
      <c r="F5712" t="str">
        <f>VLOOKUP(A5712,[1]GeneList!A:F,6,FALSE)</f>
        <v>Antimicrobials</v>
      </c>
    </row>
    <row r="5713" spans="1:6" x14ac:dyDescent="0.35">
      <c r="A5713" t="s">
        <v>104</v>
      </c>
      <c r="B5713" t="s">
        <v>1429</v>
      </c>
      <c r="C5713">
        <v>0.94257483062784497</v>
      </c>
      <c r="D5713" s="1">
        <v>8.6427947118399595E-189</v>
      </c>
      <c r="E5713" t="s">
        <v>7</v>
      </c>
      <c r="F5713" t="str">
        <f>VLOOKUP(A5713,[1]GeneList!A:F,6,FALSE)</f>
        <v>Antimicrobials</v>
      </c>
    </row>
    <row r="5714" spans="1:6" x14ac:dyDescent="0.35">
      <c r="A5714" t="s">
        <v>89</v>
      </c>
      <c r="B5714" t="s">
        <v>1429</v>
      </c>
      <c r="C5714">
        <v>0.59884567665549904</v>
      </c>
      <c r="D5714" s="1">
        <v>1.0492722554438001E-39</v>
      </c>
      <c r="E5714" t="s">
        <v>7</v>
      </c>
      <c r="F5714" t="str">
        <f>VLOOKUP(A5714,[1]GeneList!A:F,6,FALSE)</f>
        <v>Antimicrobials</v>
      </c>
    </row>
    <row r="5715" spans="1:6" x14ac:dyDescent="0.35">
      <c r="A5715" t="s">
        <v>35</v>
      </c>
      <c r="B5715" t="s">
        <v>1429</v>
      </c>
      <c r="C5715">
        <v>0.55256650639715399</v>
      </c>
      <c r="D5715" s="1">
        <v>7.0597389854605505E-33</v>
      </c>
      <c r="E5715" t="s">
        <v>7</v>
      </c>
      <c r="F5715" t="str">
        <f>VLOOKUP(A5715,[1]GeneList!A:F,6,FALSE)</f>
        <v>Antimicrobials</v>
      </c>
    </row>
    <row r="5716" spans="1:6" x14ac:dyDescent="0.35">
      <c r="A5716" t="s">
        <v>481</v>
      </c>
      <c r="B5716" t="s">
        <v>1429</v>
      </c>
      <c r="C5716">
        <v>0.44716283182903799</v>
      </c>
      <c r="D5716" s="1">
        <v>9.1352056505000198E-21</v>
      </c>
      <c r="E5716" t="s">
        <v>7</v>
      </c>
      <c r="F5716" t="str">
        <f>VLOOKUP(A5716,[1]GeneList!A:F,6,FALSE)</f>
        <v>Antimicrobials</v>
      </c>
    </row>
    <row r="5717" spans="1:6" x14ac:dyDescent="0.35">
      <c r="A5717" t="s">
        <v>607</v>
      </c>
      <c r="B5717" t="s">
        <v>1429</v>
      </c>
      <c r="C5717">
        <v>0.44666835191479998</v>
      </c>
      <c r="D5717" s="1">
        <v>1.01905903077984E-20</v>
      </c>
      <c r="E5717" t="s">
        <v>7</v>
      </c>
      <c r="F5717" t="str">
        <f>VLOOKUP(A5717,[1]GeneList!A:F,6,FALSE)</f>
        <v>Antimicrobials</v>
      </c>
    </row>
    <row r="5718" spans="1:6" x14ac:dyDescent="0.35">
      <c r="A5718" t="s">
        <v>487</v>
      </c>
      <c r="B5718" t="s">
        <v>1429</v>
      </c>
      <c r="C5718">
        <v>0.66945456413778204</v>
      </c>
      <c r="D5718" s="1">
        <v>1.4855345582933999E-52</v>
      </c>
      <c r="E5718" t="s">
        <v>7</v>
      </c>
      <c r="F5718" t="str">
        <f>VLOOKUP(A5718,[1]GeneList!A:F,6,FALSE)</f>
        <v>Chemokines</v>
      </c>
    </row>
    <row r="5719" spans="1:6" x14ac:dyDescent="0.35">
      <c r="A5719" t="s">
        <v>610</v>
      </c>
      <c r="B5719" t="s">
        <v>1429</v>
      </c>
      <c r="C5719">
        <v>0.41996708823302398</v>
      </c>
      <c r="D5719" s="1">
        <v>2.8844316579341301E-18</v>
      </c>
      <c r="E5719" t="s">
        <v>7</v>
      </c>
      <c r="F5719" t="str">
        <f>VLOOKUP(A5719,[1]GeneList!A:F,6,FALSE)</f>
        <v>Chemokines</v>
      </c>
    </row>
    <row r="5720" spans="1:6" x14ac:dyDescent="0.35">
      <c r="A5720" t="s">
        <v>1367</v>
      </c>
      <c r="B5720" t="s">
        <v>1429</v>
      </c>
      <c r="C5720">
        <v>0.40338779787396101</v>
      </c>
      <c r="D5720" s="1">
        <v>7.5211648425886604E-17</v>
      </c>
      <c r="E5720" t="s">
        <v>7</v>
      </c>
      <c r="F5720" t="str">
        <f>VLOOKUP(A5720,[1]GeneList!A:F,6,FALSE)</f>
        <v>Chemokines</v>
      </c>
    </row>
    <row r="5721" spans="1:6" x14ac:dyDescent="0.35">
      <c r="A5721" t="s">
        <v>105</v>
      </c>
      <c r="B5721" t="s">
        <v>1429</v>
      </c>
      <c r="C5721">
        <v>0.49186330116958199</v>
      </c>
      <c r="D5721" s="1">
        <v>2.1521256615385702E-25</v>
      </c>
      <c r="E5721" t="s">
        <v>7</v>
      </c>
      <c r="F5721" t="str">
        <f>VLOOKUP(A5721,[1]GeneList!A:F,6,FALSE)</f>
        <v>Chemokine_Receptors</v>
      </c>
    </row>
    <row r="5722" spans="1:6" x14ac:dyDescent="0.35">
      <c r="A5722" t="s">
        <v>106</v>
      </c>
      <c r="B5722" t="s">
        <v>1429</v>
      </c>
      <c r="C5722">
        <v>0.61094923802458001</v>
      </c>
      <c r="D5722" s="1">
        <v>1.11289963160106E-41</v>
      </c>
      <c r="E5722" t="s">
        <v>7</v>
      </c>
      <c r="F5722" t="str">
        <f>VLOOKUP(A5722,[1]GeneList!A:F,6,FALSE)</f>
        <v>Cytokines</v>
      </c>
    </row>
    <row r="5723" spans="1:6" x14ac:dyDescent="0.35">
      <c r="A5723" t="s">
        <v>488</v>
      </c>
      <c r="B5723" t="s">
        <v>1429</v>
      </c>
      <c r="C5723">
        <v>0.40893149525134398</v>
      </c>
      <c r="D5723" s="1">
        <v>2.57911819853819E-17</v>
      </c>
      <c r="E5723" t="s">
        <v>7</v>
      </c>
      <c r="F5723" t="str">
        <f>VLOOKUP(A5723,[1]GeneList!A:F,6,FALSE)</f>
        <v>Cytokines</v>
      </c>
    </row>
    <row r="5724" spans="1:6" x14ac:dyDescent="0.35">
      <c r="A5724" t="s">
        <v>724</v>
      </c>
      <c r="B5724" t="s">
        <v>1429</v>
      </c>
      <c r="C5724">
        <v>0.40053979950871299</v>
      </c>
      <c r="D5724" s="1">
        <v>1.2933728335833699E-16</v>
      </c>
      <c r="E5724" t="s">
        <v>7</v>
      </c>
      <c r="F5724" t="str">
        <f>VLOOKUP(A5724,[1]GeneList!A:F,6,FALSE)</f>
        <v>Cytokines</v>
      </c>
    </row>
    <row r="5725" spans="1:6" x14ac:dyDescent="0.35">
      <c r="A5725" t="s">
        <v>951</v>
      </c>
      <c r="B5725" t="s">
        <v>1429</v>
      </c>
      <c r="C5725">
        <v>0.40559775168212198</v>
      </c>
      <c r="D5725" s="1">
        <v>4.9207223253699603E-17</v>
      </c>
      <c r="E5725" t="s">
        <v>7</v>
      </c>
      <c r="F5725" t="str">
        <f>VLOOKUP(A5725,[1]GeneList!A:F,6,FALSE)</f>
        <v>Cytokine_Receptors</v>
      </c>
    </row>
    <row r="5726" spans="1:6" x14ac:dyDescent="0.35">
      <c r="A5726" t="s">
        <v>981</v>
      </c>
      <c r="B5726" t="s">
        <v>1429</v>
      </c>
      <c r="C5726">
        <v>0.62347151269177803</v>
      </c>
      <c r="D5726" s="1">
        <v>8.1661856652754897E-44</v>
      </c>
      <c r="E5726" t="s">
        <v>7</v>
      </c>
      <c r="F5726" t="str">
        <f>VLOOKUP(A5726,[1]GeneList!A:F,6,FALSE)</f>
        <v>Cytokine_Receptors</v>
      </c>
    </row>
    <row r="5727" spans="1:6" x14ac:dyDescent="0.35">
      <c r="A5727" t="s">
        <v>66</v>
      </c>
      <c r="B5727" t="s">
        <v>1430</v>
      </c>
      <c r="C5727">
        <v>0.42358051832723997</v>
      </c>
      <c r="D5727" s="1">
        <v>1.38304147888053E-18</v>
      </c>
      <c r="E5727" t="s">
        <v>7</v>
      </c>
      <c r="F5727" t="str">
        <f>VLOOKUP(A5727,[1]GeneList!A:F,6,FALSE)</f>
        <v>Antimicrobials</v>
      </c>
    </row>
    <row r="5728" spans="1:6" x14ac:dyDescent="0.35">
      <c r="A5728" t="s">
        <v>145</v>
      </c>
      <c r="B5728" t="s">
        <v>1431</v>
      </c>
      <c r="C5728">
        <v>-0.40347245354667399</v>
      </c>
      <c r="D5728" s="1">
        <v>7.4003476428332198E-17</v>
      </c>
      <c r="E5728" t="s">
        <v>22</v>
      </c>
      <c r="F5728" t="str">
        <f>VLOOKUP(A5728,[1]GeneList!A:F,6,FALSE)</f>
        <v>Antigen_Processing_and_Presentation</v>
      </c>
    </row>
    <row r="5729" spans="1:6" x14ac:dyDescent="0.35">
      <c r="A5729" t="s">
        <v>74</v>
      </c>
      <c r="B5729" t="s">
        <v>1431</v>
      </c>
      <c r="C5729">
        <v>0.52184928109192996</v>
      </c>
      <c r="D5729" s="1">
        <v>6.6699593120200803E-29</v>
      </c>
      <c r="E5729" t="s">
        <v>7</v>
      </c>
      <c r="F5729" t="str">
        <f>VLOOKUP(A5729,[1]GeneList!A:F,6,FALSE)</f>
        <v>Antimicrobials</v>
      </c>
    </row>
    <row r="5730" spans="1:6" x14ac:dyDescent="0.35">
      <c r="A5730" t="s">
        <v>148</v>
      </c>
      <c r="B5730" t="s">
        <v>1431</v>
      </c>
      <c r="C5730">
        <v>0.41889323440341802</v>
      </c>
      <c r="D5730" s="1">
        <v>3.5825296850743999E-18</v>
      </c>
      <c r="E5730" t="s">
        <v>7</v>
      </c>
      <c r="F5730" t="str">
        <f>VLOOKUP(A5730,[1]GeneList!A:F,6,FALSE)</f>
        <v>Antimicrobials</v>
      </c>
    </row>
    <row r="5731" spans="1:6" x14ac:dyDescent="0.35">
      <c r="A5731" t="s">
        <v>149</v>
      </c>
      <c r="B5731" t="s">
        <v>1431</v>
      </c>
      <c r="C5731">
        <v>0.50777118300311797</v>
      </c>
      <c r="D5731" s="1">
        <v>3.2712948231175398E-27</v>
      </c>
      <c r="E5731" t="s">
        <v>7</v>
      </c>
      <c r="F5731" t="str">
        <f>VLOOKUP(A5731,[1]GeneList!A:F,6,FALSE)</f>
        <v>Antimicrobials</v>
      </c>
    </row>
    <row r="5732" spans="1:6" x14ac:dyDescent="0.35">
      <c r="A5732" t="s">
        <v>29</v>
      </c>
      <c r="B5732" t="s">
        <v>1431</v>
      </c>
      <c r="C5732">
        <v>0.41427075604289798</v>
      </c>
      <c r="D5732" s="1">
        <v>9.02701741878605E-18</v>
      </c>
      <c r="E5732" t="s">
        <v>7</v>
      </c>
      <c r="F5732" t="str">
        <f>VLOOKUP(A5732,[1]GeneList!A:F,6,FALSE)</f>
        <v>Antimicrobials</v>
      </c>
    </row>
    <row r="5733" spans="1:6" x14ac:dyDescent="0.35">
      <c r="A5733" t="s">
        <v>45</v>
      </c>
      <c r="B5733" t="s">
        <v>1431</v>
      </c>
      <c r="C5733">
        <v>0.56011079912702</v>
      </c>
      <c r="D5733" s="1">
        <v>6.4286677252869201E-34</v>
      </c>
      <c r="E5733" t="s">
        <v>7</v>
      </c>
      <c r="F5733" t="str">
        <f>VLOOKUP(A5733,[1]GeneList!A:F,6,FALSE)</f>
        <v>Antimicrobials</v>
      </c>
    </row>
    <row r="5734" spans="1:6" x14ac:dyDescent="0.35">
      <c r="A5734" t="s">
        <v>291</v>
      </c>
      <c r="B5734" t="s">
        <v>1431</v>
      </c>
      <c r="C5734">
        <v>0.40808867283057199</v>
      </c>
      <c r="D5734" s="1">
        <v>3.0387693154488399E-17</v>
      </c>
      <c r="E5734" t="s">
        <v>7</v>
      </c>
      <c r="F5734" t="str">
        <f>VLOOKUP(A5734,[1]GeneList!A:F,6,FALSE)</f>
        <v>Antimicrobials</v>
      </c>
    </row>
    <row r="5735" spans="1:6" x14ac:dyDescent="0.35">
      <c r="A5735" t="s">
        <v>150</v>
      </c>
      <c r="B5735" t="s">
        <v>1431</v>
      </c>
      <c r="C5735">
        <v>0.461090057000687</v>
      </c>
      <c r="D5735" s="1">
        <v>3.90037920396537E-22</v>
      </c>
      <c r="E5735" t="s">
        <v>7</v>
      </c>
      <c r="F5735" t="str">
        <f>VLOOKUP(A5735,[1]GeneList!A:F,6,FALSE)</f>
        <v>BCRSignalingPathway</v>
      </c>
    </row>
    <row r="5736" spans="1:6" x14ac:dyDescent="0.35">
      <c r="A5736" t="s">
        <v>67</v>
      </c>
      <c r="B5736" t="s">
        <v>1431</v>
      </c>
      <c r="C5736">
        <v>0.46643863775507199</v>
      </c>
      <c r="D5736" s="1">
        <v>1.1173982944099799E-22</v>
      </c>
      <c r="E5736" t="s">
        <v>7</v>
      </c>
      <c r="F5736" t="str">
        <f>VLOOKUP(A5736,[1]GeneList!A:F,6,FALSE)</f>
        <v>Chemokine_Receptors</v>
      </c>
    </row>
    <row r="5737" spans="1:6" x14ac:dyDescent="0.35">
      <c r="A5737" t="s">
        <v>800</v>
      </c>
      <c r="B5737" t="s">
        <v>1431</v>
      </c>
      <c r="C5737">
        <v>0.41016773244338101</v>
      </c>
      <c r="D5737" s="1">
        <v>2.02596618743662E-17</v>
      </c>
      <c r="E5737" t="s">
        <v>7</v>
      </c>
      <c r="F5737" t="str">
        <f>VLOOKUP(A5737,[1]GeneList!A:F,6,FALSE)</f>
        <v>Cytokines</v>
      </c>
    </row>
    <row r="5738" spans="1:6" x14ac:dyDescent="0.35">
      <c r="A5738" t="s">
        <v>269</v>
      </c>
      <c r="B5738" t="s">
        <v>1431</v>
      </c>
      <c r="C5738">
        <v>0.44328580183706001</v>
      </c>
      <c r="D5738" s="1">
        <v>2.1425383533371601E-20</v>
      </c>
      <c r="E5738" t="s">
        <v>7</v>
      </c>
      <c r="F5738" t="str">
        <f>VLOOKUP(A5738,[1]GeneList!A:F,6,FALSE)</f>
        <v>Cytokine_Receptors</v>
      </c>
    </row>
    <row r="5739" spans="1:6" x14ac:dyDescent="0.35">
      <c r="A5739" t="s">
        <v>85</v>
      </c>
      <c r="B5739" t="s">
        <v>1431</v>
      </c>
      <c r="C5739">
        <v>0.46004413867403798</v>
      </c>
      <c r="D5739" s="1">
        <v>4.9677406955743098E-22</v>
      </c>
      <c r="E5739" t="s">
        <v>7</v>
      </c>
      <c r="F5739" t="str">
        <f>VLOOKUP(A5739,[1]GeneList!A:F,6,FALSE)</f>
        <v>Cytokine_Receptors</v>
      </c>
    </row>
    <row r="5740" spans="1:6" x14ac:dyDescent="0.35">
      <c r="A5740" t="s">
        <v>73</v>
      </c>
      <c r="B5740" t="s">
        <v>1431</v>
      </c>
      <c r="C5740">
        <v>0.40435164322529399</v>
      </c>
      <c r="D5740" s="1">
        <v>6.2530584675212698E-17</v>
      </c>
      <c r="E5740" t="s">
        <v>7</v>
      </c>
      <c r="F5740" t="str">
        <f>VLOOKUP(A5740,[1]GeneList!A:F,6,FALSE)</f>
        <v>Cytokine_Receptors</v>
      </c>
    </row>
    <row r="5741" spans="1:6" x14ac:dyDescent="0.35">
      <c r="A5741" t="s">
        <v>151</v>
      </c>
      <c r="B5741" t="s">
        <v>1431</v>
      </c>
      <c r="C5741">
        <v>0.41685956400054303</v>
      </c>
      <c r="D5741" s="1">
        <v>5.38928029679319E-18</v>
      </c>
      <c r="E5741" t="s">
        <v>7</v>
      </c>
      <c r="F5741" t="str">
        <f>VLOOKUP(A5741,[1]GeneList!A:F,6,FALSE)</f>
        <v>Cytokine_Receptors</v>
      </c>
    </row>
    <row r="5742" spans="1:6" x14ac:dyDescent="0.35">
      <c r="A5742" t="s">
        <v>67</v>
      </c>
      <c r="B5742" t="s">
        <v>1432</v>
      </c>
      <c r="C5742">
        <v>0.40652103566124997</v>
      </c>
      <c r="D5742" s="1">
        <v>4.11758587030862E-17</v>
      </c>
      <c r="E5742" t="s">
        <v>7</v>
      </c>
      <c r="F5742" t="str">
        <f>VLOOKUP(A5742,[1]GeneList!A:F,6,FALSE)</f>
        <v>Chemokine_Receptors</v>
      </c>
    </row>
    <row r="5743" spans="1:6" x14ac:dyDescent="0.35">
      <c r="A5743" t="s">
        <v>800</v>
      </c>
      <c r="B5743" t="s">
        <v>1432</v>
      </c>
      <c r="C5743">
        <v>0.41555316798763597</v>
      </c>
      <c r="D5743" s="1">
        <v>6.9954815395885193E-18</v>
      </c>
      <c r="E5743" t="s">
        <v>7</v>
      </c>
      <c r="F5743" t="str">
        <f>VLOOKUP(A5743,[1]GeneList!A:F,6,FALSE)</f>
        <v>Cytokines</v>
      </c>
    </row>
    <row r="5744" spans="1:6" x14ac:dyDescent="0.35">
      <c r="A5744" t="s">
        <v>296</v>
      </c>
      <c r="B5744" t="s">
        <v>1433</v>
      </c>
      <c r="C5744">
        <v>0.40320698454605602</v>
      </c>
      <c r="D5744" s="1">
        <v>7.7857403668944304E-17</v>
      </c>
      <c r="E5744" t="s">
        <v>7</v>
      </c>
      <c r="F5744" t="str">
        <f>VLOOKUP(A5744,[1]GeneList!A:F,6,FALSE)</f>
        <v>Chemokines</v>
      </c>
    </row>
    <row r="5745" spans="1:6" x14ac:dyDescent="0.35">
      <c r="A5745" t="s">
        <v>1434</v>
      </c>
      <c r="B5745" t="s">
        <v>1433</v>
      </c>
      <c r="C5745">
        <v>0.47945151202883801</v>
      </c>
      <c r="D5745" s="1">
        <v>4.8617750579753502E-24</v>
      </c>
      <c r="E5745" t="s">
        <v>7</v>
      </c>
      <c r="F5745" t="str">
        <f>VLOOKUP(A5745,[1]GeneList!A:F,6,FALSE)</f>
        <v>Cytokine_Receptors</v>
      </c>
    </row>
    <row r="5746" spans="1:6" x14ac:dyDescent="0.35">
      <c r="A5746" t="s">
        <v>664</v>
      </c>
      <c r="B5746" t="s">
        <v>1435</v>
      </c>
      <c r="C5746">
        <v>0.40911352705783599</v>
      </c>
      <c r="D5746" s="1">
        <v>2.48920889093016E-17</v>
      </c>
      <c r="E5746" t="s">
        <v>7</v>
      </c>
      <c r="F5746" t="str">
        <f>VLOOKUP(A5746,[1]GeneList!A:F,6,FALSE)</f>
        <v>Antimicrobials</v>
      </c>
    </row>
    <row r="5747" spans="1:6" x14ac:dyDescent="0.35">
      <c r="A5747" t="s">
        <v>646</v>
      </c>
      <c r="B5747" t="s">
        <v>1435</v>
      </c>
      <c r="C5747">
        <v>0.47922626840187099</v>
      </c>
      <c r="D5747" s="1">
        <v>5.1387629295142701E-24</v>
      </c>
      <c r="E5747" t="s">
        <v>7</v>
      </c>
      <c r="F5747" t="str">
        <f>VLOOKUP(A5747,[1]GeneList!A:F,6,FALSE)</f>
        <v>Cytokine_Receptors</v>
      </c>
    </row>
    <row r="5748" spans="1:6" x14ac:dyDescent="0.35">
      <c r="A5748" t="s">
        <v>10</v>
      </c>
      <c r="B5748" t="s">
        <v>1436</v>
      </c>
      <c r="C5748">
        <v>0.43220146872598603</v>
      </c>
      <c r="D5748" s="1">
        <v>2.30963188100528E-19</v>
      </c>
      <c r="E5748" t="s">
        <v>7</v>
      </c>
      <c r="F5748" t="str">
        <f>VLOOKUP(A5748,[1]GeneList!A:F,6,FALSE)</f>
        <v>Antimicrobials</v>
      </c>
    </row>
    <row r="5749" spans="1:6" x14ac:dyDescent="0.35">
      <c r="A5749" t="s">
        <v>42</v>
      </c>
      <c r="B5749" t="s">
        <v>1436</v>
      </c>
      <c r="C5749">
        <v>0.40322510947224199</v>
      </c>
      <c r="D5749" s="1">
        <v>7.7588119973844195E-17</v>
      </c>
      <c r="E5749" t="s">
        <v>7</v>
      </c>
      <c r="F5749" t="str">
        <f>VLOOKUP(A5749,[1]GeneList!A:F,6,FALSE)</f>
        <v>Antimicrobials</v>
      </c>
    </row>
    <row r="5750" spans="1:6" x14ac:dyDescent="0.35">
      <c r="A5750" t="s">
        <v>13</v>
      </c>
      <c r="B5750" t="s">
        <v>1436</v>
      </c>
      <c r="C5750">
        <v>0.564887880074467</v>
      </c>
      <c r="D5750" s="1">
        <v>1.36546469796991E-34</v>
      </c>
      <c r="E5750" t="s">
        <v>7</v>
      </c>
      <c r="F5750" t="str">
        <f>VLOOKUP(A5750,[1]GeneList!A:F,6,FALSE)</f>
        <v>BCRSignalingPathway</v>
      </c>
    </row>
    <row r="5751" spans="1:6" x14ac:dyDescent="0.35">
      <c r="A5751" t="s">
        <v>71</v>
      </c>
      <c r="B5751" t="s">
        <v>1436</v>
      </c>
      <c r="C5751">
        <v>0.54228122752046304</v>
      </c>
      <c r="D5751" s="1">
        <v>1.6811193444494201E-31</v>
      </c>
      <c r="E5751" t="s">
        <v>7</v>
      </c>
      <c r="F5751" t="str">
        <f>VLOOKUP(A5751,[1]GeneList!A:F,6,FALSE)</f>
        <v>Cytokines</v>
      </c>
    </row>
    <row r="5752" spans="1:6" x14ac:dyDescent="0.35">
      <c r="A5752" t="s">
        <v>5</v>
      </c>
      <c r="B5752" t="s">
        <v>1436</v>
      </c>
      <c r="C5752">
        <v>0.52050311020248097</v>
      </c>
      <c r="D5752" s="1">
        <v>9.7545718455576595E-29</v>
      </c>
      <c r="E5752" t="s">
        <v>7</v>
      </c>
      <c r="F5752" t="str">
        <f>VLOOKUP(A5752,[1]GeneList!A:F,6,FALSE)</f>
        <v>Cytokines</v>
      </c>
    </row>
    <row r="5753" spans="1:6" x14ac:dyDescent="0.35">
      <c r="A5753" t="s">
        <v>8</v>
      </c>
      <c r="B5753" t="s">
        <v>1436</v>
      </c>
      <c r="C5753">
        <v>0.41675012660365202</v>
      </c>
      <c r="D5753" s="1">
        <v>5.5085825163622904E-18</v>
      </c>
      <c r="E5753" t="s">
        <v>7</v>
      </c>
      <c r="F5753" t="str">
        <f>VLOOKUP(A5753,[1]GeneList!A:F,6,FALSE)</f>
        <v>Cytokine_Receptors</v>
      </c>
    </row>
    <row r="5754" spans="1:6" x14ac:dyDescent="0.35">
      <c r="A5754" t="s">
        <v>72</v>
      </c>
      <c r="B5754" t="s">
        <v>1436</v>
      </c>
      <c r="C5754">
        <v>0.58765621847600102</v>
      </c>
      <c r="D5754" s="1">
        <v>5.92859151018526E-38</v>
      </c>
      <c r="E5754" t="s">
        <v>7</v>
      </c>
      <c r="F5754" t="str">
        <f>VLOOKUP(A5754,[1]GeneList!A:F,6,FALSE)</f>
        <v>Cytokine_Receptors</v>
      </c>
    </row>
    <row r="5755" spans="1:6" x14ac:dyDescent="0.35">
      <c r="A5755" t="s">
        <v>48</v>
      </c>
      <c r="B5755" t="s">
        <v>1436</v>
      </c>
      <c r="C5755">
        <v>0.479216389125181</v>
      </c>
      <c r="D5755" s="1">
        <v>5.1512617637835997E-24</v>
      </c>
      <c r="E5755" t="s">
        <v>7</v>
      </c>
      <c r="F5755" t="str">
        <f>VLOOKUP(A5755,[1]GeneList!A:F,6,FALSE)</f>
        <v>Cytokine_Receptors</v>
      </c>
    </row>
    <row r="5756" spans="1:6" x14ac:dyDescent="0.35">
      <c r="A5756" t="s">
        <v>50</v>
      </c>
      <c r="B5756" t="s">
        <v>1436</v>
      </c>
      <c r="C5756">
        <v>0.45488832298263199</v>
      </c>
      <c r="D5756" s="1">
        <v>1.61717229893544E-21</v>
      </c>
      <c r="E5756" t="s">
        <v>7</v>
      </c>
      <c r="F5756" t="str">
        <f>VLOOKUP(A5756,[1]GeneList!A:F,6,FALSE)</f>
        <v>Cytokine_Receptors</v>
      </c>
    </row>
    <row r="5757" spans="1:6" x14ac:dyDescent="0.35">
      <c r="A5757" t="s">
        <v>9</v>
      </c>
      <c r="B5757" t="s">
        <v>1436</v>
      </c>
      <c r="C5757">
        <v>0.54069690599680198</v>
      </c>
      <c r="D5757" s="1">
        <v>2.7132362680423498E-31</v>
      </c>
      <c r="E5757" t="s">
        <v>7</v>
      </c>
      <c r="F5757" t="str">
        <f>VLOOKUP(A5757,[1]GeneList!A:F,6,FALSE)</f>
        <v>Cytokine_Receptors</v>
      </c>
    </row>
    <row r="5758" spans="1:6" x14ac:dyDescent="0.35">
      <c r="A5758" t="s">
        <v>73</v>
      </c>
      <c r="B5758" t="s">
        <v>1436</v>
      </c>
      <c r="C5758">
        <v>0.438258643614923</v>
      </c>
      <c r="D5758" s="1">
        <v>6.3672908061331101E-20</v>
      </c>
      <c r="E5758" t="s">
        <v>7</v>
      </c>
      <c r="F5758" t="str">
        <f>VLOOKUP(A5758,[1]GeneList!A:F,6,FALSE)</f>
        <v>Cytokine_Receptors</v>
      </c>
    </row>
    <row r="5759" spans="1:6" x14ac:dyDescent="0.35">
      <c r="A5759" t="s">
        <v>55</v>
      </c>
      <c r="B5759" t="s">
        <v>1436</v>
      </c>
      <c r="C5759">
        <v>0.73909994250908395</v>
      </c>
      <c r="D5759" s="1">
        <v>2.9373407579302098E-69</v>
      </c>
      <c r="E5759" t="s">
        <v>7</v>
      </c>
      <c r="F5759" t="str">
        <f>VLOOKUP(A5759,[1]GeneList!A:F,6,FALSE)</f>
        <v>NaturalKiller_Cell_Cytotoxicity</v>
      </c>
    </row>
    <row r="5760" spans="1:6" x14ac:dyDescent="0.35">
      <c r="A5760" t="s">
        <v>57</v>
      </c>
      <c r="B5760" t="s">
        <v>1436</v>
      </c>
      <c r="C5760">
        <v>0.42667260127941398</v>
      </c>
      <c r="D5760" s="1">
        <v>7.3215213836958199E-19</v>
      </c>
      <c r="E5760" t="s">
        <v>7</v>
      </c>
      <c r="F5760" t="str">
        <f>VLOOKUP(A5760,[1]GeneList!A:F,6,FALSE)</f>
        <v>TCRsignalingPathway</v>
      </c>
    </row>
    <row r="5761" spans="1:6" x14ac:dyDescent="0.35">
      <c r="A5761" t="s">
        <v>739</v>
      </c>
      <c r="B5761" t="s">
        <v>1437</v>
      </c>
      <c r="C5761">
        <v>0.43132892932545902</v>
      </c>
      <c r="D5761" s="1">
        <v>2.77478873200555E-19</v>
      </c>
      <c r="E5761" t="s">
        <v>7</v>
      </c>
      <c r="F5761" t="str">
        <f>VLOOKUP(A5761,[1]GeneList!A:F,6,FALSE)</f>
        <v>Antigen_Processing_and_Presentation</v>
      </c>
    </row>
    <row r="5762" spans="1:6" x14ac:dyDescent="0.35">
      <c r="A5762" t="s">
        <v>741</v>
      </c>
      <c r="B5762" t="s">
        <v>1437</v>
      </c>
      <c r="C5762">
        <v>0.66450152802891005</v>
      </c>
      <c r="D5762" s="1">
        <v>1.5423784661702801E-51</v>
      </c>
      <c r="E5762" t="s">
        <v>7</v>
      </c>
      <c r="F5762" t="str">
        <f>VLOOKUP(A5762,[1]GeneList!A:F,6,FALSE)</f>
        <v>Antimicrobials</v>
      </c>
    </row>
    <row r="5763" spans="1:6" x14ac:dyDescent="0.35">
      <c r="A5763" t="s">
        <v>742</v>
      </c>
      <c r="B5763" t="s">
        <v>1437</v>
      </c>
      <c r="C5763">
        <v>0.87045884028572895</v>
      </c>
      <c r="D5763" s="1">
        <v>9.96973512214803E-123</v>
      </c>
      <c r="E5763" t="s">
        <v>7</v>
      </c>
      <c r="F5763" t="str">
        <f>VLOOKUP(A5763,[1]GeneList!A:F,6,FALSE)</f>
        <v>Antimicrobials</v>
      </c>
    </row>
    <row r="5764" spans="1:6" x14ac:dyDescent="0.35">
      <c r="A5764" t="s">
        <v>743</v>
      </c>
      <c r="B5764" t="s">
        <v>1437</v>
      </c>
      <c r="C5764">
        <v>0.65045145997952003</v>
      </c>
      <c r="D5764" s="1">
        <v>9.2880295750388698E-49</v>
      </c>
      <c r="E5764" t="s">
        <v>7</v>
      </c>
      <c r="F5764" t="str">
        <f>VLOOKUP(A5764,[1]GeneList!A:F,6,FALSE)</f>
        <v>Cytokines</v>
      </c>
    </row>
    <row r="5765" spans="1:6" x14ac:dyDescent="0.35">
      <c r="A5765" t="s">
        <v>744</v>
      </c>
      <c r="B5765" t="s">
        <v>1437</v>
      </c>
      <c r="C5765">
        <v>0.83848398544839298</v>
      </c>
      <c r="D5765" s="1">
        <v>2.1156673400686501E-105</v>
      </c>
      <c r="E5765" t="s">
        <v>7</v>
      </c>
      <c r="F5765" t="str">
        <f>VLOOKUP(A5765,[1]GeneList!A:F,6,FALSE)</f>
        <v>Cytokines</v>
      </c>
    </row>
    <row r="5766" spans="1:6" x14ac:dyDescent="0.35">
      <c r="A5766" t="s">
        <v>745</v>
      </c>
      <c r="B5766" t="s">
        <v>1437</v>
      </c>
      <c r="C5766">
        <v>0.41237320998697702</v>
      </c>
      <c r="D5766" s="1">
        <v>1.31375299176404E-17</v>
      </c>
      <c r="E5766" t="s">
        <v>7</v>
      </c>
      <c r="F5766" t="str">
        <f>VLOOKUP(A5766,[1]GeneList!A:F,6,FALSE)</f>
        <v>Cytokines</v>
      </c>
    </row>
    <row r="5767" spans="1:6" x14ac:dyDescent="0.35">
      <c r="A5767" t="s">
        <v>594</v>
      </c>
      <c r="B5767" t="s">
        <v>1437</v>
      </c>
      <c r="C5767">
        <v>0.50174694269680997</v>
      </c>
      <c r="D5767" s="1">
        <v>1.6386162103015201E-26</v>
      </c>
      <c r="E5767" t="s">
        <v>7</v>
      </c>
      <c r="F5767" t="str">
        <f>VLOOKUP(A5767,[1]GeneList!A:F,6,FALSE)</f>
        <v>Cytokine_Receptors</v>
      </c>
    </row>
    <row r="5768" spans="1:6" x14ac:dyDescent="0.35">
      <c r="A5768" t="s">
        <v>595</v>
      </c>
      <c r="B5768" t="s">
        <v>1437</v>
      </c>
      <c r="C5768">
        <v>0.55991134240555396</v>
      </c>
      <c r="D5768" s="1">
        <v>6.8545265543953901E-34</v>
      </c>
      <c r="E5768" t="s">
        <v>7</v>
      </c>
      <c r="F5768" t="str">
        <f>VLOOKUP(A5768,[1]GeneList!A:F,6,FALSE)</f>
        <v>Cytokine_Receptors</v>
      </c>
    </row>
    <row r="5769" spans="1:6" x14ac:dyDescent="0.35">
      <c r="A5769" t="s">
        <v>1438</v>
      </c>
      <c r="B5769" t="s">
        <v>1439</v>
      </c>
      <c r="C5769">
        <v>0.449514642043081</v>
      </c>
      <c r="D5769" s="1">
        <v>5.41787601709642E-21</v>
      </c>
      <c r="E5769" t="s">
        <v>7</v>
      </c>
      <c r="F5769" t="str">
        <f>VLOOKUP(A5769,[1]GeneList!A:F,6,FALSE)</f>
        <v>Antimicrobials</v>
      </c>
    </row>
    <row r="5770" spans="1:6" x14ac:dyDescent="0.35">
      <c r="A5770" t="s">
        <v>276</v>
      </c>
      <c r="B5770" t="s">
        <v>1439</v>
      </c>
      <c r="C5770">
        <v>0.53313051964643998</v>
      </c>
      <c r="D5770" s="1">
        <v>2.5779692629856599E-30</v>
      </c>
      <c r="E5770" t="s">
        <v>7</v>
      </c>
      <c r="F5770" t="str">
        <f>VLOOKUP(A5770,[1]GeneList!A:F,6,FALSE)</f>
        <v>Antimicrobials</v>
      </c>
    </row>
    <row r="5771" spans="1:6" x14ac:dyDescent="0.35">
      <c r="A5771" t="s">
        <v>278</v>
      </c>
      <c r="B5771" t="s">
        <v>1439</v>
      </c>
      <c r="C5771">
        <v>0.473872260000752</v>
      </c>
      <c r="D5771" s="1">
        <v>1.8951204864094099E-23</v>
      </c>
      <c r="E5771" t="s">
        <v>7</v>
      </c>
      <c r="F5771" t="str">
        <f>VLOOKUP(A5771,[1]GeneList!A:F,6,FALSE)</f>
        <v>Antimicrobials</v>
      </c>
    </row>
    <row r="5772" spans="1:6" x14ac:dyDescent="0.35">
      <c r="A5772" t="s">
        <v>74</v>
      </c>
      <c r="B5772" t="s">
        <v>1440</v>
      </c>
      <c r="C5772">
        <v>0.48440946575066601</v>
      </c>
      <c r="D5772" s="1">
        <v>1.4209503212180399E-24</v>
      </c>
      <c r="E5772" t="s">
        <v>7</v>
      </c>
      <c r="F5772" t="str">
        <f>VLOOKUP(A5772,[1]GeneList!A:F,6,FALSE)</f>
        <v>Antimicrobials</v>
      </c>
    </row>
    <row r="5773" spans="1:6" x14ac:dyDescent="0.35">
      <c r="A5773" t="s">
        <v>29</v>
      </c>
      <c r="B5773" t="s">
        <v>1440</v>
      </c>
      <c r="C5773">
        <v>0.425060542902926</v>
      </c>
      <c r="D5773" s="1">
        <v>1.0208702377137999E-18</v>
      </c>
      <c r="E5773" t="s">
        <v>7</v>
      </c>
      <c r="F5773" t="str">
        <f>VLOOKUP(A5773,[1]GeneList!A:F,6,FALSE)</f>
        <v>Antimicrobials</v>
      </c>
    </row>
    <row r="5774" spans="1:6" x14ac:dyDescent="0.35">
      <c r="A5774" t="s">
        <v>66</v>
      </c>
      <c r="B5774" t="s">
        <v>1440</v>
      </c>
      <c r="C5774">
        <v>0.54863734980427203</v>
      </c>
      <c r="D5774" s="1">
        <v>2.40093080904682E-32</v>
      </c>
      <c r="E5774" t="s">
        <v>7</v>
      </c>
      <c r="F5774" t="str">
        <f>VLOOKUP(A5774,[1]GeneList!A:F,6,FALSE)</f>
        <v>Antimicrobials</v>
      </c>
    </row>
    <row r="5775" spans="1:6" x14ac:dyDescent="0.35">
      <c r="A5775" t="s">
        <v>67</v>
      </c>
      <c r="B5775" t="s">
        <v>1440</v>
      </c>
      <c r="C5775">
        <v>0.46917742853288902</v>
      </c>
      <c r="D5775" s="1">
        <v>5.84107438971875E-23</v>
      </c>
      <c r="E5775" t="s">
        <v>7</v>
      </c>
      <c r="F5775" t="str">
        <f>VLOOKUP(A5775,[1]GeneList!A:F,6,FALSE)</f>
        <v>Chemokine_Receptors</v>
      </c>
    </row>
    <row r="5776" spans="1:6" x14ac:dyDescent="0.35">
      <c r="A5776" t="s">
        <v>5</v>
      </c>
      <c r="B5776" t="s">
        <v>1440</v>
      </c>
      <c r="C5776">
        <v>0.46784427173120802</v>
      </c>
      <c r="D5776" s="1">
        <v>8.0156679008472497E-23</v>
      </c>
      <c r="E5776" t="s">
        <v>7</v>
      </c>
      <c r="F5776" t="str">
        <f>VLOOKUP(A5776,[1]GeneList!A:F,6,FALSE)</f>
        <v>Cytokines</v>
      </c>
    </row>
    <row r="5777" spans="1:6" x14ac:dyDescent="0.35">
      <c r="A5777" t="s">
        <v>23</v>
      </c>
      <c r="B5777" t="s">
        <v>1440</v>
      </c>
      <c r="C5777">
        <v>0.46684463775609403</v>
      </c>
      <c r="D5777" s="1">
        <v>1.01532797523371E-22</v>
      </c>
      <c r="E5777" t="s">
        <v>7</v>
      </c>
      <c r="F5777" t="str">
        <f>VLOOKUP(A5777,[1]GeneList!A:F,6,FALSE)</f>
        <v>Cytokines</v>
      </c>
    </row>
    <row r="5778" spans="1:6" x14ac:dyDescent="0.35">
      <c r="A5778" t="s">
        <v>85</v>
      </c>
      <c r="B5778" t="s">
        <v>1440</v>
      </c>
      <c r="C5778">
        <v>0.485863667057708</v>
      </c>
      <c r="D5778" s="1">
        <v>9.8680493535867101E-25</v>
      </c>
      <c r="E5778" t="s">
        <v>7</v>
      </c>
      <c r="F5778" t="str">
        <f>VLOOKUP(A5778,[1]GeneList!A:F,6,FALSE)</f>
        <v>Cytokine_Receptors</v>
      </c>
    </row>
    <row r="5779" spans="1:6" x14ac:dyDescent="0.35">
      <c r="A5779" t="s">
        <v>20</v>
      </c>
      <c r="B5779" t="s">
        <v>1441</v>
      </c>
      <c r="C5779">
        <v>-0.44234501352598299</v>
      </c>
      <c r="D5779" s="1">
        <v>2.63057222095055E-20</v>
      </c>
      <c r="E5779" t="s">
        <v>22</v>
      </c>
      <c r="F5779" t="str">
        <f>VLOOKUP(A5779,[1]GeneList!A:F,6,FALSE)</f>
        <v>Antimicrobials</v>
      </c>
    </row>
    <row r="5780" spans="1:6" x14ac:dyDescent="0.35">
      <c r="A5780" t="s">
        <v>1324</v>
      </c>
      <c r="B5780" t="s">
        <v>1442</v>
      </c>
      <c r="C5780">
        <v>0.41270121252747299</v>
      </c>
      <c r="D5780" s="1">
        <v>1.23145183476896E-17</v>
      </c>
      <c r="E5780" t="s">
        <v>7</v>
      </c>
      <c r="F5780" t="str">
        <f>VLOOKUP(A5780,[1]GeneList!A:F,6,FALSE)</f>
        <v>Cytokines</v>
      </c>
    </row>
    <row r="5781" spans="1:6" x14ac:dyDescent="0.35">
      <c r="A5781" t="s">
        <v>1086</v>
      </c>
      <c r="B5781" t="s">
        <v>1442</v>
      </c>
      <c r="C5781">
        <v>0.43739246058478298</v>
      </c>
      <c r="D5781" s="1">
        <v>7.6677154585857199E-20</v>
      </c>
      <c r="E5781" t="s">
        <v>7</v>
      </c>
      <c r="F5781" t="str">
        <f>VLOOKUP(A5781,[1]GeneList!A:F,6,FALSE)</f>
        <v>Cytokines</v>
      </c>
    </row>
    <row r="5782" spans="1:6" x14ac:dyDescent="0.35">
      <c r="A5782" t="s">
        <v>45</v>
      </c>
      <c r="B5782" t="s">
        <v>1443</v>
      </c>
      <c r="C5782">
        <v>0.40716135829163103</v>
      </c>
      <c r="D5782" s="1">
        <v>3.6377424445157401E-17</v>
      </c>
      <c r="E5782" t="s">
        <v>7</v>
      </c>
      <c r="F5782" t="str">
        <f>VLOOKUP(A5782,[1]GeneList!A:F,6,FALSE)</f>
        <v>Antimicrobials</v>
      </c>
    </row>
    <row r="5783" spans="1:6" x14ac:dyDescent="0.35">
      <c r="A5783" t="s">
        <v>264</v>
      </c>
      <c r="B5783" t="s">
        <v>1444</v>
      </c>
      <c r="C5783">
        <v>0.40023290416589302</v>
      </c>
      <c r="D5783" s="1">
        <v>1.37075362532366E-16</v>
      </c>
      <c r="E5783" t="s">
        <v>7</v>
      </c>
      <c r="F5783" t="str">
        <f>VLOOKUP(A5783,[1]GeneList!A:F,6,FALSE)</f>
        <v>Antimicrobials</v>
      </c>
    </row>
    <row r="5784" spans="1:6" x14ac:dyDescent="0.35">
      <c r="A5784" t="s">
        <v>27</v>
      </c>
      <c r="B5784" t="s">
        <v>1445</v>
      </c>
      <c r="C5784">
        <v>0.41117606280706398</v>
      </c>
      <c r="D5784" s="1">
        <v>1.6626399134735999E-17</v>
      </c>
      <c r="E5784" t="s">
        <v>7</v>
      </c>
      <c r="F5784" t="str">
        <f>VLOOKUP(A5784,[1]GeneList!A:F,6,FALSE)</f>
        <v>Antimicrobials</v>
      </c>
    </row>
    <row r="5785" spans="1:6" x14ac:dyDescent="0.35">
      <c r="A5785" t="s">
        <v>18</v>
      </c>
      <c r="B5785" t="s">
        <v>1445</v>
      </c>
      <c r="C5785">
        <v>0.52679323907116904</v>
      </c>
      <c r="D5785" s="1">
        <v>1.62729001407637E-29</v>
      </c>
      <c r="E5785" t="s">
        <v>7</v>
      </c>
      <c r="F5785" t="str">
        <f>VLOOKUP(A5785,[1]GeneList!A:F,6,FALSE)</f>
        <v>Antimicrobials</v>
      </c>
    </row>
    <row r="5786" spans="1:6" x14ac:dyDescent="0.35">
      <c r="A5786" t="s">
        <v>149</v>
      </c>
      <c r="B5786" t="s">
        <v>1445</v>
      </c>
      <c r="C5786">
        <v>0.470945273891198</v>
      </c>
      <c r="D5786" s="1">
        <v>3.83087807827859E-23</v>
      </c>
      <c r="E5786" t="s">
        <v>7</v>
      </c>
      <c r="F5786" t="str">
        <f>VLOOKUP(A5786,[1]GeneList!A:F,6,FALSE)</f>
        <v>Antimicrobials</v>
      </c>
    </row>
    <row r="5787" spans="1:6" x14ac:dyDescent="0.35">
      <c r="A5787" t="s">
        <v>29</v>
      </c>
      <c r="B5787" t="s">
        <v>1445</v>
      </c>
      <c r="C5787">
        <v>0.57750808618809102</v>
      </c>
      <c r="D5787" s="1">
        <v>2.01430597786105E-36</v>
      </c>
      <c r="E5787" t="s">
        <v>7</v>
      </c>
      <c r="F5787" t="str">
        <f>VLOOKUP(A5787,[1]GeneList!A:F,6,FALSE)</f>
        <v>Antimicrobials</v>
      </c>
    </row>
    <row r="5788" spans="1:6" x14ac:dyDescent="0.35">
      <c r="A5788" t="s">
        <v>939</v>
      </c>
      <c r="B5788" t="s">
        <v>1445</v>
      </c>
      <c r="C5788">
        <v>0.45176021915813602</v>
      </c>
      <c r="D5788" s="1">
        <v>3.2774793428382401E-21</v>
      </c>
      <c r="E5788" t="s">
        <v>7</v>
      </c>
      <c r="F5788" t="str">
        <f>VLOOKUP(A5788,[1]GeneList!A:F,6,FALSE)</f>
        <v>Chemokines</v>
      </c>
    </row>
    <row r="5789" spans="1:6" x14ac:dyDescent="0.35">
      <c r="A5789" t="s">
        <v>90</v>
      </c>
      <c r="B5789" t="s">
        <v>1445</v>
      </c>
      <c r="C5789">
        <v>0.43242687719849499</v>
      </c>
      <c r="D5789" s="1">
        <v>2.20251652247488E-19</v>
      </c>
      <c r="E5789" t="s">
        <v>7</v>
      </c>
      <c r="F5789" t="str">
        <f>VLOOKUP(A5789,[1]GeneList!A:F,6,FALSE)</f>
        <v>Cytokines</v>
      </c>
    </row>
    <row r="5790" spans="1:6" x14ac:dyDescent="0.35">
      <c r="A5790" t="s">
        <v>23</v>
      </c>
      <c r="B5790" t="s">
        <v>1445</v>
      </c>
      <c r="C5790">
        <v>0.40508468627726502</v>
      </c>
      <c r="D5790" s="1">
        <v>5.4316062304648002E-17</v>
      </c>
      <c r="E5790" t="s">
        <v>7</v>
      </c>
      <c r="F5790" t="str">
        <f>VLOOKUP(A5790,[1]GeneList!A:F,6,FALSE)</f>
        <v>Cytokines</v>
      </c>
    </row>
    <row r="5791" spans="1:6" x14ac:dyDescent="0.35">
      <c r="A5791" t="s">
        <v>24</v>
      </c>
      <c r="B5791" t="s">
        <v>1445</v>
      </c>
      <c r="C5791">
        <v>0.42419497625955399</v>
      </c>
      <c r="D5791" s="1">
        <v>1.21946168051672E-18</v>
      </c>
      <c r="E5791" t="s">
        <v>7</v>
      </c>
      <c r="F5791" t="str">
        <f>VLOOKUP(A5791,[1]GeneList!A:F,6,FALSE)</f>
        <v>Cytokine_Receptors</v>
      </c>
    </row>
    <row r="5792" spans="1:6" x14ac:dyDescent="0.35">
      <c r="A5792" t="s">
        <v>10</v>
      </c>
      <c r="B5792" t="s">
        <v>1446</v>
      </c>
      <c r="C5792">
        <v>0.58395721142109003</v>
      </c>
      <c r="D5792" s="1">
        <v>2.1741890397818099E-37</v>
      </c>
      <c r="E5792" t="s">
        <v>7</v>
      </c>
      <c r="F5792" t="str">
        <f>VLOOKUP(A5792,[1]GeneList!A:F,6,FALSE)</f>
        <v>Antimicrobials</v>
      </c>
    </row>
    <row r="5793" spans="1:6" x14ac:dyDescent="0.35">
      <c r="A5793" t="s">
        <v>12</v>
      </c>
      <c r="B5793" t="s">
        <v>1446</v>
      </c>
      <c r="C5793">
        <v>0.59860781470772195</v>
      </c>
      <c r="D5793" s="1">
        <v>1.1451204741283301E-39</v>
      </c>
      <c r="E5793" t="s">
        <v>7</v>
      </c>
      <c r="F5793" t="str">
        <f>VLOOKUP(A5793,[1]GeneList!A:F,6,FALSE)</f>
        <v>Antimicrobials</v>
      </c>
    </row>
    <row r="5794" spans="1:6" x14ac:dyDescent="0.35">
      <c r="A5794" t="s">
        <v>13</v>
      </c>
      <c r="B5794" t="s">
        <v>1446</v>
      </c>
      <c r="C5794">
        <v>0.63575251594239202</v>
      </c>
      <c r="D5794" s="1">
        <v>5.2783332230250801E-46</v>
      </c>
      <c r="E5794" t="s">
        <v>7</v>
      </c>
      <c r="F5794" t="str">
        <f>VLOOKUP(A5794,[1]GeneList!A:F,6,FALSE)</f>
        <v>BCRSignalingPathway</v>
      </c>
    </row>
    <row r="5795" spans="1:6" x14ac:dyDescent="0.35">
      <c r="A5795" t="s">
        <v>940</v>
      </c>
      <c r="B5795" t="s">
        <v>1446</v>
      </c>
      <c r="C5795">
        <v>0.43376520966016802</v>
      </c>
      <c r="D5795" s="1">
        <v>1.66016547419079E-19</v>
      </c>
      <c r="E5795" t="s">
        <v>7</v>
      </c>
      <c r="F5795" t="str">
        <f>VLOOKUP(A5795,[1]GeneList!A:F,6,FALSE)</f>
        <v>Chemokines</v>
      </c>
    </row>
    <row r="5796" spans="1:6" x14ac:dyDescent="0.35">
      <c r="A5796" t="s">
        <v>5</v>
      </c>
      <c r="B5796" t="s">
        <v>1446</v>
      </c>
      <c r="C5796">
        <v>0.42394086038967799</v>
      </c>
      <c r="D5796" s="1">
        <v>1.2846649710724101E-18</v>
      </c>
      <c r="E5796" t="s">
        <v>7</v>
      </c>
      <c r="F5796" t="str">
        <f>VLOOKUP(A5796,[1]GeneList!A:F,6,FALSE)</f>
        <v>Cytokines</v>
      </c>
    </row>
    <row r="5797" spans="1:6" x14ac:dyDescent="0.35">
      <c r="A5797" t="s">
        <v>15</v>
      </c>
      <c r="B5797" t="s">
        <v>1446</v>
      </c>
      <c r="C5797">
        <v>0.42333297124362401</v>
      </c>
      <c r="D5797" s="1">
        <v>1.45488065021319E-18</v>
      </c>
      <c r="E5797" t="s">
        <v>7</v>
      </c>
      <c r="F5797" t="str">
        <f>VLOOKUP(A5797,[1]GeneList!A:F,6,FALSE)</f>
        <v>TCRsignalingPathway</v>
      </c>
    </row>
    <row r="5798" spans="1:6" x14ac:dyDescent="0.35">
      <c r="A5798" t="s">
        <v>497</v>
      </c>
      <c r="B5798" t="s">
        <v>1447</v>
      </c>
      <c r="C5798">
        <v>0.51869761967248995</v>
      </c>
      <c r="D5798" s="1">
        <v>1.6198241296281999E-28</v>
      </c>
      <c r="E5798" t="s">
        <v>7</v>
      </c>
      <c r="F5798" t="str">
        <f>VLOOKUP(A5798,[1]GeneList!A:F,6,FALSE)</f>
        <v>Cytokines</v>
      </c>
    </row>
    <row r="5799" spans="1:6" x14ac:dyDescent="0.35">
      <c r="A5799" t="s">
        <v>35</v>
      </c>
      <c r="B5799" t="s">
        <v>1448</v>
      </c>
      <c r="C5799">
        <v>0.41948435526523897</v>
      </c>
      <c r="D5799" s="1">
        <v>3.1799211224154099E-18</v>
      </c>
      <c r="E5799" t="s">
        <v>7</v>
      </c>
      <c r="F5799" t="str">
        <f>VLOOKUP(A5799,[1]GeneList!A:F,6,FALSE)</f>
        <v>Antimicrobials</v>
      </c>
    </row>
    <row r="5800" spans="1:6" x14ac:dyDescent="0.35">
      <c r="A5800" t="s">
        <v>190</v>
      </c>
      <c r="B5800" t="s">
        <v>1448</v>
      </c>
      <c r="C5800">
        <v>0.41162679471785502</v>
      </c>
      <c r="D5800" s="1">
        <v>1.52172349500366E-17</v>
      </c>
      <c r="E5800" t="s">
        <v>7</v>
      </c>
      <c r="F5800" t="str">
        <f>VLOOKUP(A5800,[1]GeneList!A:F,6,FALSE)</f>
        <v>BCRSignalingPathway</v>
      </c>
    </row>
    <row r="5801" spans="1:6" x14ac:dyDescent="0.35">
      <c r="A5801" t="s">
        <v>218</v>
      </c>
      <c r="B5801" t="s">
        <v>1448</v>
      </c>
      <c r="C5801">
        <v>0.42882194638912902</v>
      </c>
      <c r="D5801" s="1">
        <v>4.6871344989222197E-19</v>
      </c>
      <c r="E5801" t="s">
        <v>7</v>
      </c>
      <c r="F5801" t="str">
        <f>VLOOKUP(A5801,[1]GeneList!A:F,6,FALSE)</f>
        <v>Cytokines</v>
      </c>
    </row>
    <row r="5802" spans="1:6" x14ac:dyDescent="0.35">
      <c r="A5802" t="s">
        <v>240</v>
      </c>
      <c r="B5802" t="s">
        <v>1448</v>
      </c>
      <c r="C5802">
        <v>0.40426833497182801</v>
      </c>
      <c r="D5802" s="1">
        <v>6.3538078823451104E-17</v>
      </c>
      <c r="E5802" t="s">
        <v>7</v>
      </c>
      <c r="F5802" t="str">
        <f>VLOOKUP(A5802,[1]GeneList!A:F,6,FALSE)</f>
        <v>NaturalKiller_Cell_Cytotoxicity</v>
      </c>
    </row>
    <row r="5803" spans="1:6" x14ac:dyDescent="0.35">
      <c r="A5803" t="s">
        <v>76</v>
      </c>
      <c r="B5803" t="s">
        <v>1449</v>
      </c>
      <c r="C5803">
        <v>0.40651314999864901</v>
      </c>
      <c r="D5803" s="1">
        <v>4.1238668031986599E-17</v>
      </c>
      <c r="E5803" t="s">
        <v>7</v>
      </c>
      <c r="F5803" t="str">
        <f>VLOOKUP(A5803,[1]GeneList!A:F,6,FALSE)</f>
        <v>Antimicrobials</v>
      </c>
    </row>
    <row r="5804" spans="1:6" x14ac:dyDescent="0.35">
      <c r="A5804" t="s">
        <v>337</v>
      </c>
      <c r="B5804" t="s">
        <v>1450</v>
      </c>
      <c r="C5804">
        <v>0.40074589662606203</v>
      </c>
      <c r="D5804" s="1">
        <v>1.2438325285466399E-16</v>
      </c>
      <c r="E5804" t="s">
        <v>7</v>
      </c>
      <c r="F5804" t="str">
        <f>VLOOKUP(A5804,[1]GeneList!A:F,6,FALSE)</f>
        <v>Antimicrobials</v>
      </c>
    </row>
    <row r="5805" spans="1:6" x14ac:dyDescent="0.35">
      <c r="A5805" t="s">
        <v>121</v>
      </c>
      <c r="B5805" t="s">
        <v>1451</v>
      </c>
      <c r="C5805">
        <v>0.43653926780721702</v>
      </c>
      <c r="D5805" s="1">
        <v>9.2032437794018498E-20</v>
      </c>
      <c r="E5805" t="s">
        <v>7</v>
      </c>
      <c r="F5805" t="str">
        <f>VLOOKUP(A5805,[1]GeneList!A:F,6,FALSE)</f>
        <v>Antigen_Processing_and_Presentation</v>
      </c>
    </row>
    <row r="5806" spans="1:6" x14ac:dyDescent="0.35">
      <c r="A5806" t="s">
        <v>140</v>
      </c>
      <c r="B5806" t="s">
        <v>1451</v>
      </c>
      <c r="C5806">
        <v>0.452776064705665</v>
      </c>
      <c r="D5806" s="1">
        <v>2.6077087412749199E-21</v>
      </c>
      <c r="E5806" t="s">
        <v>7</v>
      </c>
      <c r="F5806" t="str">
        <f>VLOOKUP(A5806,[1]GeneList!A:F,6,FALSE)</f>
        <v>Antimicrobials</v>
      </c>
    </row>
    <row r="5807" spans="1:6" x14ac:dyDescent="0.35">
      <c r="A5807" t="s">
        <v>143</v>
      </c>
      <c r="B5807" t="s">
        <v>1451</v>
      </c>
      <c r="C5807">
        <v>0.48126887246408201</v>
      </c>
      <c r="D5807" s="1">
        <v>3.1044561211826899E-24</v>
      </c>
      <c r="E5807" t="s">
        <v>7</v>
      </c>
      <c r="F5807" t="str">
        <f>VLOOKUP(A5807,[1]GeneList!A:F,6,FALSE)</f>
        <v>Cytokines</v>
      </c>
    </row>
    <row r="5808" spans="1:6" x14ac:dyDescent="0.35">
      <c r="A5808" t="s">
        <v>291</v>
      </c>
      <c r="B5808" t="s">
        <v>1452</v>
      </c>
      <c r="C5808">
        <v>0.42728311657962598</v>
      </c>
      <c r="D5808" s="1">
        <v>6.45243678315479E-19</v>
      </c>
      <c r="E5808" t="s">
        <v>7</v>
      </c>
      <c r="F5808" t="str">
        <f>VLOOKUP(A5808,[1]GeneList!A:F,6,FALSE)</f>
        <v>Antimicrobials</v>
      </c>
    </row>
    <row r="5809" spans="1:6" x14ac:dyDescent="0.35">
      <c r="A5809" t="s">
        <v>76</v>
      </c>
      <c r="B5809" t="s">
        <v>1453</v>
      </c>
      <c r="C5809">
        <v>0.40194116944453701</v>
      </c>
      <c r="D5809" s="1">
        <v>9.91191994280058E-17</v>
      </c>
      <c r="E5809" t="s">
        <v>7</v>
      </c>
      <c r="F5809" t="str">
        <f>VLOOKUP(A5809,[1]GeneList!A:F,6,FALSE)</f>
        <v>Antimicrobials</v>
      </c>
    </row>
    <row r="5810" spans="1:6" x14ac:dyDescent="0.35">
      <c r="A5810" t="s">
        <v>67</v>
      </c>
      <c r="B5810" t="s">
        <v>1453</v>
      </c>
      <c r="C5810">
        <v>0.43832084968871998</v>
      </c>
      <c r="D5810" s="1">
        <v>6.2827443317836699E-20</v>
      </c>
      <c r="E5810" t="s">
        <v>7</v>
      </c>
      <c r="F5810" t="str">
        <f>VLOOKUP(A5810,[1]GeneList!A:F,6,FALSE)</f>
        <v>Chemokine_Receptors</v>
      </c>
    </row>
    <row r="5811" spans="1:6" x14ac:dyDescent="0.35">
      <c r="A5811" t="s">
        <v>457</v>
      </c>
      <c r="B5811" t="s">
        <v>1453</v>
      </c>
      <c r="C5811">
        <v>-0.40033715233807998</v>
      </c>
      <c r="D5811" s="1">
        <v>1.34397169696382E-16</v>
      </c>
      <c r="E5811" t="s">
        <v>22</v>
      </c>
      <c r="F5811" t="str">
        <f>VLOOKUP(A5811,[1]GeneList!A:F,6,FALSE)</f>
        <v>Cytokine_Receptors</v>
      </c>
    </row>
    <row r="5812" spans="1:6" x14ac:dyDescent="0.35">
      <c r="A5812" t="s">
        <v>151</v>
      </c>
      <c r="B5812" t="s">
        <v>1453</v>
      </c>
      <c r="C5812">
        <v>0.42862884519906602</v>
      </c>
      <c r="D5812" s="1">
        <v>4.8793936480059198E-19</v>
      </c>
      <c r="E5812" t="s">
        <v>7</v>
      </c>
      <c r="F5812" t="str">
        <f>VLOOKUP(A5812,[1]GeneList!A:F,6,FALSE)</f>
        <v>Cytokine_Receptors</v>
      </c>
    </row>
    <row r="5813" spans="1:6" x14ac:dyDescent="0.35">
      <c r="A5813" t="s">
        <v>55</v>
      </c>
      <c r="B5813" t="s">
        <v>1453</v>
      </c>
      <c r="C5813">
        <v>0.47766867295945298</v>
      </c>
      <c r="D5813" s="1">
        <v>7.5296780467983297E-24</v>
      </c>
      <c r="E5813" t="s">
        <v>7</v>
      </c>
      <c r="F5813" t="str">
        <f>VLOOKUP(A5813,[1]GeneList!A:F,6,FALSE)</f>
        <v>NaturalKiller_Cell_Cytotoxicity</v>
      </c>
    </row>
    <row r="5814" spans="1:6" x14ac:dyDescent="0.35">
      <c r="A5814" t="s">
        <v>58</v>
      </c>
      <c r="B5814" t="s">
        <v>1454</v>
      </c>
      <c r="C5814">
        <v>0.45862179921677299</v>
      </c>
      <c r="D5814" s="1">
        <v>6.8934997742780604E-22</v>
      </c>
      <c r="E5814" t="s">
        <v>7</v>
      </c>
      <c r="F5814" t="str">
        <f>VLOOKUP(A5814,[1]GeneList!A:F,6,FALSE)</f>
        <v>Antimicrobials</v>
      </c>
    </row>
    <row r="5815" spans="1:6" x14ac:dyDescent="0.35">
      <c r="A5815" t="s">
        <v>43</v>
      </c>
      <c r="B5815" t="s">
        <v>1454</v>
      </c>
      <c r="C5815">
        <v>0.47472698205879699</v>
      </c>
      <c r="D5815" s="1">
        <v>1.5410727277286301E-23</v>
      </c>
      <c r="E5815" t="s">
        <v>7</v>
      </c>
      <c r="F5815" t="str">
        <f>VLOOKUP(A5815,[1]GeneList!A:F,6,FALSE)</f>
        <v>Antimicrobials</v>
      </c>
    </row>
    <row r="5816" spans="1:6" x14ac:dyDescent="0.35">
      <c r="A5816" t="s">
        <v>45</v>
      </c>
      <c r="B5816" t="s">
        <v>1454</v>
      </c>
      <c r="C5816">
        <v>0.56390112441208295</v>
      </c>
      <c r="D5816" s="1">
        <v>1.8843380787380001E-34</v>
      </c>
      <c r="E5816" t="s">
        <v>7</v>
      </c>
      <c r="F5816" t="str">
        <f>VLOOKUP(A5816,[1]GeneList!A:F,6,FALSE)</f>
        <v>Antimicrobials</v>
      </c>
    </row>
    <row r="5817" spans="1:6" x14ac:dyDescent="0.35">
      <c r="A5817" t="s">
        <v>477</v>
      </c>
      <c r="B5817" t="s">
        <v>1454</v>
      </c>
      <c r="C5817">
        <v>0.40345536679332</v>
      </c>
      <c r="D5817" s="1">
        <v>7.4245785955448206E-17</v>
      </c>
      <c r="E5817" t="s">
        <v>7</v>
      </c>
      <c r="F5817" t="str">
        <f>VLOOKUP(A5817,[1]GeneList!A:F,6,FALSE)</f>
        <v>Antimicrobials</v>
      </c>
    </row>
    <row r="5818" spans="1:6" x14ac:dyDescent="0.35">
      <c r="A5818" t="s">
        <v>502</v>
      </c>
      <c r="B5818" t="s">
        <v>1454</v>
      </c>
      <c r="C5818">
        <v>0.418559321538096</v>
      </c>
      <c r="D5818" s="1">
        <v>3.8316912766951804E-18</v>
      </c>
      <c r="E5818" t="s">
        <v>7</v>
      </c>
      <c r="F5818" t="str">
        <f>VLOOKUP(A5818,[1]GeneList!A:F,6,FALSE)</f>
        <v>Antimicrobials</v>
      </c>
    </row>
    <row r="5819" spans="1:6" x14ac:dyDescent="0.35">
      <c r="A5819" t="s">
        <v>13</v>
      </c>
      <c r="B5819" t="s">
        <v>1454</v>
      </c>
      <c r="C5819">
        <v>0.54515884690213201</v>
      </c>
      <c r="D5819" s="1">
        <v>7.0012174699637403E-32</v>
      </c>
      <c r="E5819" t="s">
        <v>7</v>
      </c>
      <c r="F5819" t="str">
        <f>VLOOKUP(A5819,[1]GeneList!A:F,6,FALSE)</f>
        <v>BCRSignalingPathway</v>
      </c>
    </row>
    <row r="5820" spans="1:6" x14ac:dyDescent="0.35">
      <c r="A5820" t="s">
        <v>91</v>
      </c>
      <c r="B5820" t="s">
        <v>1454</v>
      </c>
      <c r="C5820">
        <v>0.46880290509470202</v>
      </c>
      <c r="D5820" s="1">
        <v>6.3850830825760104E-23</v>
      </c>
      <c r="E5820" t="s">
        <v>7</v>
      </c>
      <c r="F5820" t="str">
        <f>VLOOKUP(A5820,[1]GeneList!A:F,6,FALSE)</f>
        <v>Chemokines</v>
      </c>
    </row>
    <row r="5821" spans="1:6" x14ac:dyDescent="0.35">
      <c r="A5821" t="s">
        <v>71</v>
      </c>
      <c r="B5821" t="s">
        <v>1454</v>
      </c>
      <c r="C5821">
        <v>0.464215493624558</v>
      </c>
      <c r="D5821" s="1">
        <v>1.88375766356456E-22</v>
      </c>
      <c r="E5821" t="s">
        <v>7</v>
      </c>
      <c r="F5821" t="str">
        <f>VLOOKUP(A5821,[1]GeneList!A:F,6,FALSE)</f>
        <v>Cytokines</v>
      </c>
    </row>
    <row r="5822" spans="1:6" x14ac:dyDescent="0.35">
      <c r="A5822" t="s">
        <v>47</v>
      </c>
      <c r="B5822" t="s">
        <v>1454</v>
      </c>
      <c r="C5822">
        <v>0.47980706103535598</v>
      </c>
      <c r="D5822" s="1">
        <v>4.4542418880230597E-24</v>
      </c>
      <c r="E5822" t="s">
        <v>7</v>
      </c>
      <c r="F5822" t="str">
        <f>VLOOKUP(A5822,[1]GeneList!A:F,6,FALSE)</f>
        <v>Cytokines</v>
      </c>
    </row>
    <row r="5823" spans="1:6" x14ac:dyDescent="0.35">
      <c r="A5823" t="s">
        <v>800</v>
      </c>
      <c r="B5823" t="s">
        <v>1454</v>
      </c>
      <c r="C5823">
        <v>0.44211293071904101</v>
      </c>
      <c r="D5823" s="1">
        <v>2.7668973419797003E-20</v>
      </c>
      <c r="E5823" t="s">
        <v>7</v>
      </c>
      <c r="F5823" t="str">
        <f>VLOOKUP(A5823,[1]GeneList!A:F,6,FALSE)</f>
        <v>Cytokines</v>
      </c>
    </row>
    <row r="5824" spans="1:6" x14ac:dyDescent="0.35">
      <c r="A5824" t="s">
        <v>5</v>
      </c>
      <c r="B5824" t="s">
        <v>1454</v>
      </c>
      <c r="C5824">
        <v>0.55107897680279005</v>
      </c>
      <c r="D5824" s="1">
        <v>1.1242686863768901E-32</v>
      </c>
      <c r="E5824" t="s">
        <v>7</v>
      </c>
      <c r="F5824" t="str">
        <f>VLOOKUP(A5824,[1]GeneList!A:F,6,FALSE)</f>
        <v>Cytokines</v>
      </c>
    </row>
    <row r="5825" spans="1:6" x14ac:dyDescent="0.35">
      <c r="A5825" t="s">
        <v>72</v>
      </c>
      <c r="B5825" t="s">
        <v>1454</v>
      </c>
      <c r="C5825">
        <v>0.43061850685603797</v>
      </c>
      <c r="D5825" s="1">
        <v>3.2206320259304701E-19</v>
      </c>
      <c r="E5825" t="s">
        <v>7</v>
      </c>
      <c r="F5825" t="str">
        <f>VLOOKUP(A5825,[1]GeneList!A:F,6,FALSE)</f>
        <v>Cytokine_Receptors</v>
      </c>
    </row>
    <row r="5826" spans="1:6" x14ac:dyDescent="0.35">
      <c r="A5826" t="s">
        <v>48</v>
      </c>
      <c r="B5826" t="s">
        <v>1454</v>
      </c>
      <c r="C5826">
        <v>0.44630679757309999</v>
      </c>
      <c r="D5826" s="1">
        <v>1.10374194810321E-20</v>
      </c>
      <c r="E5826" t="s">
        <v>7</v>
      </c>
      <c r="F5826" t="str">
        <f>VLOOKUP(A5826,[1]GeneList!A:F,6,FALSE)</f>
        <v>Cytokine_Receptors</v>
      </c>
    </row>
    <row r="5827" spans="1:6" x14ac:dyDescent="0.35">
      <c r="A5827" t="s">
        <v>50</v>
      </c>
      <c r="B5827" t="s">
        <v>1454</v>
      </c>
      <c r="C5827">
        <v>0.440367015370142</v>
      </c>
      <c r="D5827" s="1">
        <v>4.0413474204587602E-20</v>
      </c>
      <c r="E5827" t="s">
        <v>7</v>
      </c>
      <c r="F5827" t="str">
        <f>VLOOKUP(A5827,[1]GeneList!A:F,6,FALSE)</f>
        <v>Cytokine_Receptors</v>
      </c>
    </row>
    <row r="5828" spans="1:6" x14ac:dyDescent="0.35">
      <c r="A5828" t="s">
        <v>9</v>
      </c>
      <c r="B5828" t="s">
        <v>1454</v>
      </c>
      <c r="C5828">
        <v>0.469490506972083</v>
      </c>
      <c r="D5828" s="1">
        <v>5.4215973297648697E-23</v>
      </c>
      <c r="E5828" t="s">
        <v>7</v>
      </c>
      <c r="F5828" t="str">
        <f>VLOOKUP(A5828,[1]GeneList!A:F,6,FALSE)</f>
        <v>Cytokine_Receptors</v>
      </c>
    </row>
    <row r="5829" spans="1:6" x14ac:dyDescent="0.35">
      <c r="A5829" t="s">
        <v>60</v>
      </c>
      <c r="B5829" t="s">
        <v>1454</v>
      </c>
      <c r="C5829">
        <v>0.40707908290227002</v>
      </c>
      <c r="D5829" s="1">
        <v>3.6961756540985599E-17</v>
      </c>
      <c r="E5829" t="s">
        <v>7</v>
      </c>
      <c r="F5829" t="str">
        <f>VLOOKUP(A5829,[1]GeneList!A:F,6,FALSE)</f>
        <v>Cytokine_Receptors</v>
      </c>
    </row>
    <row r="5830" spans="1:6" x14ac:dyDescent="0.35">
      <c r="A5830" t="s">
        <v>313</v>
      </c>
      <c r="B5830" t="s">
        <v>1454</v>
      </c>
      <c r="C5830">
        <v>0.425561921500831</v>
      </c>
      <c r="D5830" s="1">
        <v>9.2077197252056706E-19</v>
      </c>
      <c r="E5830" t="s">
        <v>7</v>
      </c>
      <c r="F5830" t="str">
        <f>VLOOKUP(A5830,[1]GeneList!A:F,6,FALSE)</f>
        <v>Cytokine_Receptors</v>
      </c>
    </row>
    <row r="5831" spans="1:6" x14ac:dyDescent="0.35">
      <c r="A5831" t="s">
        <v>73</v>
      </c>
      <c r="B5831" t="s">
        <v>1454</v>
      </c>
      <c r="C5831">
        <v>0.51628182505698905</v>
      </c>
      <c r="D5831" s="1">
        <v>3.1778156078169302E-28</v>
      </c>
      <c r="E5831" t="s">
        <v>7</v>
      </c>
      <c r="F5831" t="str">
        <f>VLOOKUP(A5831,[1]GeneList!A:F,6,FALSE)</f>
        <v>Cytokine_Receptors</v>
      </c>
    </row>
    <row r="5832" spans="1:6" x14ac:dyDescent="0.35">
      <c r="A5832" t="s">
        <v>53</v>
      </c>
      <c r="B5832" t="s">
        <v>1454</v>
      </c>
      <c r="C5832">
        <v>0.41551054971907297</v>
      </c>
      <c r="D5832" s="1">
        <v>7.0551299664196298E-18</v>
      </c>
      <c r="E5832" t="s">
        <v>7</v>
      </c>
      <c r="F5832" t="str">
        <f>VLOOKUP(A5832,[1]GeneList!A:F,6,FALSE)</f>
        <v>NaturalKiller_Cell_Cytotoxicity</v>
      </c>
    </row>
    <row r="5833" spans="1:6" x14ac:dyDescent="0.35">
      <c r="A5833" t="s">
        <v>54</v>
      </c>
      <c r="B5833" t="s">
        <v>1454</v>
      </c>
      <c r="C5833">
        <v>0.424611891749193</v>
      </c>
      <c r="D5833" s="1">
        <v>1.1194696453844399E-18</v>
      </c>
      <c r="E5833" t="s">
        <v>7</v>
      </c>
      <c r="F5833" t="str">
        <f>VLOOKUP(A5833,[1]GeneList!A:F,6,FALSE)</f>
        <v>NaturalKiller_Cell_Cytotoxicity</v>
      </c>
    </row>
    <row r="5834" spans="1:6" x14ac:dyDescent="0.35">
      <c r="A5834" t="s">
        <v>55</v>
      </c>
      <c r="B5834" t="s">
        <v>1454</v>
      </c>
      <c r="C5834">
        <v>0.65507051508387204</v>
      </c>
      <c r="D5834" s="1">
        <v>1.17612841477058E-49</v>
      </c>
      <c r="E5834" t="s">
        <v>7</v>
      </c>
      <c r="F5834" t="str">
        <f>VLOOKUP(A5834,[1]GeneList!A:F,6,FALSE)</f>
        <v>NaturalKiller_Cell_Cytotoxicity</v>
      </c>
    </row>
    <row r="5835" spans="1:6" x14ac:dyDescent="0.35">
      <c r="A5835" t="s">
        <v>74</v>
      </c>
      <c r="B5835" t="s">
        <v>1455</v>
      </c>
      <c r="C5835">
        <v>0.41809370714636901</v>
      </c>
      <c r="D5835" s="1">
        <v>4.2077916376424803E-18</v>
      </c>
      <c r="E5835" t="s">
        <v>7</v>
      </c>
      <c r="F5835" t="str">
        <f>VLOOKUP(A5835,[1]GeneList!A:F,6,FALSE)</f>
        <v>Antimicrobials</v>
      </c>
    </row>
    <row r="5836" spans="1:6" x14ac:dyDescent="0.35">
      <c r="A5836" t="s">
        <v>45</v>
      </c>
      <c r="B5836" t="s">
        <v>1455</v>
      </c>
      <c r="C5836">
        <v>0.486088739381215</v>
      </c>
      <c r="D5836" s="1">
        <v>9.3251435952308695E-25</v>
      </c>
      <c r="E5836" t="s">
        <v>7</v>
      </c>
      <c r="F5836" t="str">
        <f>VLOOKUP(A5836,[1]GeneList!A:F,6,FALSE)</f>
        <v>Antimicrobials</v>
      </c>
    </row>
    <row r="5837" spans="1:6" x14ac:dyDescent="0.35">
      <c r="A5837" t="s">
        <v>291</v>
      </c>
      <c r="B5837" t="s">
        <v>1455</v>
      </c>
      <c r="C5837">
        <v>0.46126178596624201</v>
      </c>
      <c r="D5837" s="1">
        <v>3.7482088793228002E-22</v>
      </c>
      <c r="E5837" t="s">
        <v>7</v>
      </c>
      <c r="F5837" t="str">
        <f>VLOOKUP(A5837,[1]GeneList!A:F,6,FALSE)</f>
        <v>Antimicrobials</v>
      </c>
    </row>
    <row r="5838" spans="1:6" x14ac:dyDescent="0.35">
      <c r="A5838" t="s">
        <v>13</v>
      </c>
      <c r="B5838" t="s">
        <v>1455</v>
      </c>
      <c r="C5838">
        <v>0.50975296166121997</v>
      </c>
      <c r="D5838" s="1">
        <v>1.9119010288663501E-27</v>
      </c>
      <c r="E5838" t="s">
        <v>7</v>
      </c>
      <c r="F5838" t="str">
        <f>VLOOKUP(A5838,[1]GeneList!A:F,6,FALSE)</f>
        <v>BCRSignalingPathway</v>
      </c>
    </row>
    <row r="5839" spans="1:6" x14ac:dyDescent="0.35">
      <c r="A5839" t="s">
        <v>71</v>
      </c>
      <c r="B5839" t="s">
        <v>1455</v>
      </c>
      <c r="C5839">
        <v>0.42422174031563997</v>
      </c>
      <c r="D5839" s="1">
        <v>1.2127868316325399E-18</v>
      </c>
      <c r="E5839" t="s">
        <v>7</v>
      </c>
      <c r="F5839" t="str">
        <f>VLOOKUP(A5839,[1]GeneList!A:F,6,FALSE)</f>
        <v>Cytokines</v>
      </c>
    </row>
    <row r="5840" spans="1:6" x14ac:dyDescent="0.35">
      <c r="A5840" t="s">
        <v>5</v>
      </c>
      <c r="B5840" t="s">
        <v>1455</v>
      </c>
      <c r="C5840">
        <v>0.68994428353293902</v>
      </c>
      <c r="D5840" s="1">
        <v>5.62572320097993E-57</v>
      </c>
      <c r="E5840" t="s">
        <v>7</v>
      </c>
      <c r="F5840" t="str">
        <f>VLOOKUP(A5840,[1]GeneList!A:F,6,FALSE)</f>
        <v>Cytokines</v>
      </c>
    </row>
    <row r="5841" spans="1:6" x14ac:dyDescent="0.35">
      <c r="A5841" t="s">
        <v>8</v>
      </c>
      <c r="B5841" t="s">
        <v>1455</v>
      </c>
      <c r="C5841">
        <v>0.403433407283245</v>
      </c>
      <c r="D5841" s="1">
        <v>7.4558341494565197E-17</v>
      </c>
      <c r="E5841" t="s">
        <v>7</v>
      </c>
      <c r="F5841" t="str">
        <f>VLOOKUP(A5841,[1]GeneList!A:F,6,FALSE)</f>
        <v>Cytokine_Receptors</v>
      </c>
    </row>
    <row r="5842" spans="1:6" x14ac:dyDescent="0.35">
      <c r="A5842" t="s">
        <v>9</v>
      </c>
      <c r="B5842" t="s">
        <v>1455</v>
      </c>
      <c r="C5842">
        <v>0.50236996075235196</v>
      </c>
      <c r="D5842" s="1">
        <v>1.38915925150282E-26</v>
      </c>
      <c r="E5842" t="s">
        <v>7</v>
      </c>
      <c r="F5842" t="str">
        <f>VLOOKUP(A5842,[1]GeneList!A:F,6,FALSE)</f>
        <v>Cytokine_Receptors</v>
      </c>
    </row>
    <row r="5843" spans="1:6" x14ac:dyDescent="0.35">
      <c r="A5843" t="s">
        <v>85</v>
      </c>
      <c r="B5843" t="s">
        <v>1455</v>
      </c>
      <c r="C5843">
        <v>0.463250260628636</v>
      </c>
      <c r="D5843" s="1">
        <v>2.3604135016566502E-22</v>
      </c>
      <c r="E5843" t="s">
        <v>7</v>
      </c>
      <c r="F5843" t="str">
        <f>VLOOKUP(A5843,[1]GeneList!A:F,6,FALSE)</f>
        <v>Cytokine_Receptors</v>
      </c>
    </row>
    <row r="5844" spans="1:6" x14ac:dyDescent="0.35">
      <c r="A5844" t="s">
        <v>281</v>
      </c>
      <c r="B5844" t="s">
        <v>1455</v>
      </c>
      <c r="C5844">
        <v>0.41879283045167198</v>
      </c>
      <c r="D5844" s="1">
        <v>3.6557253097810297E-18</v>
      </c>
      <c r="E5844" t="s">
        <v>7</v>
      </c>
      <c r="F5844" t="str">
        <f>VLOOKUP(A5844,[1]GeneList!A:F,6,FALSE)</f>
        <v>Cytokine_Receptors</v>
      </c>
    </row>
    <row r="5845" spans="1:6" x14ac:dyDescent="0.35">
      <c r="A5845" t="s">
        <v>55</v>
      </c>
      <c r="B5845" t="s">
        <v>1455</v>
      </c>
      <c r="C5845">
        <v>0.50766358963176095</v>
      </c>
      <c r="D5845" s="1">
        <v>3.36774927867125E-27</v>
      </c>
      <c r="E5845" t="s">
        <v>7</v>
      </c>
      <c r="F5845" t="str">
        <f>VLOOKUP(A5845,[1]GeneList!A:F,6,FALSE)</f>
        <v>NaturalKiller_Cell_Cytotoxicity</v>
      </c>
    </row>
    <row r="5846" spans="1:6" x14ac:dyDescent="0.35">
      <c r="A5846" t="s">
        <v>943</v>
      </c>
      <c r="B5846" t="s">
        <v>1456</v>
      </c>
      <c r="C5846">
        <v>0.49219833402775598</v>
      </c>
      <c r="D5846" s="1">
        <v>1.97491985251479E-25</v>
      </c>
      <c r="E5846" t="s">
        <v>7</v>
      </c>
      <c r="F5846" t="str">
        <f>VLOOKUP(A5846,[1]GeneList!A:F,6,FALSE)</f>
        <v>Antimicrobials</v>
      </c>
    </row>
    <row r="5847" spans="1:6" x14ac:dyDescent="0.35">
      <c r="A5847" t="s">
        <v>945</v>
      </c>
      <c r="B5847" t="s">
        <v>1456</v>
      </c>
      <c r="C5847">
        <v>0.42251774447704199</v>
      </c>
      <c r="D5847" s="1">
        <v>1.71840024185426E-18</v>
      </c>
      <c r="E5847" t="s">
        <v>7</v>
      </c>
      <c r="F5847" t="str">
        <f>VLOOKUP(A5847,[1]GeneList!A:F,6,FALSE)</f>
        <v>BCRSignalingPathway</v>
      </c>
    </row>
    <row r="5848" spans="1:6" x14ac:dyDescent="0.35">
      <c r="A5848" t="s">
        <v>947</v>
      </c>
      <c r="B5848" t="s">
        <v>1456</v>
      </c>
      <c r="C5848">
        <v>0.49096253142379798</v>
      </c>
      <c r="D5848" s="1">
        <v>2.7101763125760199E-25</v>
      </c>
      <c r="E5848" t="s">
        <v>7</v>
      </c>
      <c r="F5848" t="str">
        <f>VLOOKUP(A5848,[1]GeneList!A:F,6,FALSE)</f>
        <v>Cytokines</v>
      </c>
    </row>
    <row r="5849" spans="1:6" x14ac:dyDescent="0.35">
      <c r="A5849" t="s">
        <v>43</v>
      </c>
      <c r="B5849" t="s">
        <v>1457</v>
      </c>
      <c r="C5849">
        <v>0.40342686290263702</v>
      </c>
      <c r="D5849" s="1">
        <v>7.4651739158719803E-17</v>
      </c>
      <c r="E5849" t="s">
        <v>7</v>
      </c>
      <c r="F5849" t="str">
        <f>VLOOKUP(A5849,[1]GeneList!A:F,6,FALSE)</f>
        <v>Antimicrobials</v>
      </c>
    </row>
    <row r="5850" spans="1:6" x14ac:dyDescent="0.35">
      <c r="A5850" t="s">
        <v>269</v>
      </c>
      <c r="B5850" t="s">
        <v>1457</v>
      </c>
      <c r="C5850">
        <v>0.44322570131883798</v>
      </c>
      <c r="D5850" s="1">
        <v>2.17085223063571E-20</v>
      </c>
      <c r="E5850" t="s">
        <v>7</v>
      </c>
      <c r="F5850" t="str">
        <f>VLOOKUP(A5850,[1]GeneList!A:F,6,FALSE)</f>
        <v>Cytokine_Receptors</v>
      </c>
    </row>
    <row r="5851" spans="1:6" x14ac:dyDescent="0.35">
      <c r="A5851" t="s">
        <v>867</v>
      </c>
      <c r="B5851" t="s">
        <v>1458</v>
      </c>
      <c r="C5851">
        <v>0.578870151118966</v>
      </c>
      <c r="D5851" s="1">
        <v>1.26391083807681E-36</v>
      </c>
      <c r="E5851" t="s">
        <v>7</v>
      </c>
      <c r="F5851" t="str">
        <f>VLOOKUP(A5851,[1]GeneList!A:F,6,FALSE)</f>
        <v>Antimicrobials</v>
      </c>
    </row>
    <row r="5852" spans="1:6" x14ac:dyDescent="0.35">
      <c r="A5852" t="s">
        <v>1072</v>
      </c>
      <c r="B5852" t="s">
        <v>1458</v>
      </c>
      <c r="C5852">
        <v>0.45085358662276398</v>
      </c>
      <c r="D5852" s="1">
        <v>4.0166768907728403E-21</v>
      </c>
      <c r="E5852" t="s">
        <v>7</v>
      </c>
      <c r="F5852" t="str">
        <f>VLOOKUP(A5852,[1]GeneList!A:F,6,FALSE)</f>
        <v>Antimicrobials</v>
      </c>
    </row>
    <row r="5853" spans="1:6" x14ac:dyDescent="0.35">
      <c r="A5853" t="s">
        <v>675</v>
      </c>
      <c r="B5853" t="s">
        <v>1459</v>
      </c>
      <c r="C5853">
        <v>0.47588807081281798</v>
      </c>
      <c r="D5853" s="1">
        <v>1.1625502807663001E-23</v>
      </c>
      <c r="E5853" t="s">
        <v>7</v>
      </c>
      <c r="F5853" t="str">
        <f>VLOOKUP(A5853,[1]GeneList!A:F,6,FALSE)</f>
        <v>Antigen_Processing_and_Presentation</v>
      </c>
    </row>
    <row r="5854" spans="1:6" x14ac:dyDescent="0.35">
      <c r="A5854" t="s">
        <v>145</v>
      </c>
      <c r="B5854" t="s">
        <v>1459</v>
      </c>
      <c r="C5854">
        <v>0.44074264006244701</v>
      </c>
      <c r="D5854" s="1">
        <v>3.7256998916136001E-20</v>
      </c>
      <c r="E5854" t="s">
        <v>7</v>
      </c>
      <c r="F5854" t="str">
        <f>VLOOKUP(A5854,[1]GeneList!A:F,6,FALSE)</f>
        <v>Antigen_Processing_and_Presentation</v>
      </c>
    </row>
    <row r="5855" spans="1:6" x14ac:dyDescent="0.35">
      <c r="A5855" t="s">
        <v>274</v>
      </c>
      <c r="B5855" t="s">
        <v>1459</v>
      </c>
      <c r="C5855">
        <v>0.47223319510398098</v>
      </c>
      <c r="D5855" s="1">
        <v>2.8129664485609201E-23</v>
      </c>
      <c r="E5855" t="s">
        <v>7</v>
      </c>
      <c r="F5855" t="str">
        <f>VLOOKUP(A5855,[1]GeneList!A:F,6,FALSE)</f>
        <v>Antimicrobials</v>
      </c>
    </row>
    <row r="5856" spans="1:6" x14ac:dyDescent="0.35">
      <c r="A5856" t="s">
        <v>126</v>
      </c>
      <c r="B5856" t="s">
        <v>1459</v>
      </c>
      <c r="C5856">
        <v>0.47317141906348897</v>
      </c>
      <c r="D5856" s="1">
        <v>2.24436120612376E-23</v>
      </c>
      <c r="E5856" t="s">
        <v>7</v>
      </c>
      <c r="F5856" t="str">
        <f>VLOOKUP(A5856,[1]GeneList!A:F,6,FALSE)</f>
        <v>Antimicrobials</v>
      </c>
    </row>
    <row r="5857" spans="1:6" x14ac:dyDescent="0.35">
      <c r="A5857" t="s">
        <v>453</v>
      </c>
      <c r="B5857" t="s">
        <v>1459</v>
      </c>
      <c r="C5857">
        <v>0.450386958655767</v>
      </c>
      <c r="D5857" s="1">
        <v>4.4588660633624499E-21</v>
      </c>
      <c r="E5857" t="s">
        <v>7</v>
      </c>
      <c r="F5857" t="str">
        <f>VLOOKUP(A5857,[1]GeneList!A:F,6,FALSE)</f>
        <v>Antimicrobials</v>
      </c>
    </row>
    <row r="5858" spans="1:6" x14ac:dyDescent="0.35">
      <c r="A5858" t="s">
        <v>1224</v>
      </c>
      <c r="B5858" t="s">
        <v>1459</v>
      </c>
      <c r="C5858">
        <v>0.76758805605678904</v>
      </c>
      <c r="D5858" s="1">
        <v>9.8280859682324694E-78</v>
      </c>
      <c r="E5858" t="s">
        <v>7</v>
      </c>
      <c r="F5858" t="str">
        <f>VLOOKUP(A5858,[1]GeneList!A:F,6,FALSE)</f>
        <v>Antimicrobials</v>
      </c>
    </row>
    <row r="5859" spans="1:6" x14ac:dyDescent="0.35">
      <c r="A5859" t="s">
        <v>268</v>
      </c>
      <c r="B5859" t="s">
        <v>1459</v>
      </c>
      <c r="C5859">
        <v>0.48459424762564002</v>
      </c>
      <c r="D5859" s="1">
        <v>1.3567505465317599E-24</v>
      </c>
      <c r="E5859" t="s">
        <v>7</v>
      </c>
      <c r="F5859" t="str">
        <f>VLOOKUP(A5859,[1]GeneList!A:F,6,FALSE)</f>
        <v>Chemokine_Receptors</v>
      </c>
    </row>
    <row r="5860" spans="1:6" x14ac:dyDescent="0.35">
      <c r="A5860" t="s">
        <v>128</v>
      </c>
      <c r="B5860" t="s">
        <v>1459</v>
      </c>
      <c r="C5860">
        <v>0.41554684332830599</v>
      </c>
      <c r="D5860" s="1">
        <v>7.0043020828587104E-18</v>
      </c>
      <c r="E5860" t="s">
        <v>7</v>
      </c>
      <c r="F5860" t="str">
        <f>VLOOKUP(A5860,[1]GeneList!A:F,6,FALSE)</f>
        <v>Cytokines</v>
      </c>
    </row>
    <row r="5861" spans="1:6" x14ac:dyDescent="0.35">
      <c r="A5861" t="s">
        <v>745</v>
      </c>
      <c r="B5861" t="s">
        <v>1459</v>
      </c>
      <c r="C5861">
        <v>0.53369543237482797</v>
      </c>
      <c r="D5861" s="1">
        <v>2.1833583294210001E-30</v>
      </c>
      <c r="E5861" t="s">
        <v>7</v>
      </c>
      <c r="F5861" t="str">
        <f>VLOOKUP(A5861,[1]GeneList!A:F,6,FALSE)</f>
        <v>Cytokines</v>
      </c>
    </row>
    <row r="5862" spans="1:6" x14ac:dyDescent="0.35">
      <c r="A5862" t="s">
        <v>376</v>
      </c>
      <c r="B5862" t="s">
        <v>1459</v>
      </c>
      <c r="C5862">
        <v>0.51981324695324005</v>
      </c>
      <c r="D5862" s="1">
        <v>1.1844676613258E-28</v>
      </c>
      <c r="E5862" t="s">
        <v>7</v>
      </c>
      <c r="F5862" t="str">
        <f>VLOOKUP(A5862,[1]GeneList!A:F,6,FALSE)</f>
        <v>Cytokines</v>
      </c>
    </row>
    <row r="5863" spans="1:6" x14ac:dyDescent="0.35">
      <c r="A5863" t="s">
        <v>1460</v>
      </c>
      <c r="B5863" t="s">
        <v>1459</v>
      </c>
      <c r="C5863">
        <v>0.436051290941606</v>
      </c>
      <c r="D5863" s="1">
        <v>1.0213651237425E-19</v>
      </c>
      <c r="E5863" t="s">
        <v>7</v>
      </c>
      <c r="F5863" t="str">
        <f>VLOOKUP(A5863,[1]GeneList!A:F,6,FALSE)</f>
        <v>Cytokine_Receptors</v>
      </c>
    </row>
    <row r="5864" spans="1:6" x14ac:dyDescent="0.35">
      <c r="A5864" t="s">
        <v>1265</v>
      </c>
      <c r="B5864" t="s">
        <v>1459</v>
      </c>
      <c r="C5864">
        <v>0.40411995690166003</v>
      </c>
      <c r="D5864" s="1">
        <v>6.5372144737380894E-17</v>
      </c>
      <c r="E5864" t="s">
        <v>7</v>
      </c>
      <c r="F5864" t="str">
        <f>VLOOKUP(A5864,[1]GeneList!A:F,6,FALSE)</f>
        <v>Cytokine_Receptors</v>
      </c>
    </row>
    <row r="5865" spans="1:6" x14ac:dyDescent="0.35">
      <c r="A5865" t="s">
        <v>270</v>
      </c>
      <c r="B5865" t="s">
        <v>1459</v>
      </c>
      <c r="C5865">
        <v>0.56611615461875897</v>
      </c>
      <c r="D5865" s="1">
        <v>9.1307838295137996E-35</v>
      </c>
      <c r="E5865" t="s">
        <v>7</v>
      </c>
      <c r="F5865" t="str">
        <f>VLOOKUP(A5865,[1]GeneList!A:F,6,FALSE)</f>
        <v>Cytokine_Receptors</v>
      </c>
    </row>
    <row r="5866" spans="1:6" x14ac:dyDescent="0.35">
      <c r="A5866" t="s">
        <v>229</v>
      </c>
      <c r="B5866" t="s">
        <v>1459</v>
      </c>
      <c r="C5866">
        <v>0.44146453140187703</v>
      </c>
      <c r="D5866" s="1">
        <v>3.1857255771346698E-20</v>
      </c>
      <c r="E5866" t="s">
        <v>7</v>
      </c>
      <c r="F5866" t="str">
        <f>VLOOKUP(A5866,[1]GeneList!A:F,6,FALSE)</f>
        <v>Cytokine_Receptors</v>
      </c>
    </row>
    <row r="5867" spans="1:6" x14ac:dyDescent="0.35">
      <c r="A5867" t="s">
        <v>432</v>
      </c>
      <c r="B5867" t="s">
        <v>1459</v>
      </c>
      <c r="C5867">
        <v>0.402475234179346</v>
      </c>
      <c r="D5867" s="1">
        <v>8.9530577610816904E-17</v>
      </c>
      <c r="E5867" t="s">
        <v>7</v>
      </c>
      <c r="F5867" t="str">
        <f>VLOOKUP(A5867,[1]GeneList!A:F,6,FALSE)</f>
        <v>NaturalKiller_Cell_Cytotoxicity</v>
      </c>
    </row>
    <row r="5868" spans="1:6" x14ac:dyDescent="0.35">
      <c r="A5868" t="s">
        <v>911</v>
      </c>
      <c r="B5868" t="s">
        <v>1459</v>
      </c>
      <c r="C5868">
        <v>0.50681301970338699</v>
      </c>
      <c r="D5868" s="1">
        <v>4.2359321752285797E-27</v>
      </c>
      <c r="E5868" t="s">
        <v>7</v>
      </c>
      <c r="F5868" t="str">
        <f>VLOOKUP(A5868,[1]GeneList!A:F,6,FALSE)</f>
        <v>NaturalKiller_Cell_Cytotoxicity</v>
      </c>
    </row>
    <row r="5869" spans="1:6" x14ac:dyDescent="0.35">
      <c r="A5869" t="s">
        <v>1325</v>
      </c>
      <c r="B5869" t="s">
        <v>1459</v>
      </c>
      <c r="C5869">
        <v>0.75319240766773499</v>
      </c>
      <c r="D5869" s="1">
        <v>2.63114222409464E-73</v>
      </c>
      <c r="E5869" t="s">
        <v>7</v>
      </c>
      <c r="F5869" t="str">
        <f>VLOOKUP(A5869,[1]GeneList!A:F,6,FALSE)</f>
        <v>NaturalKiller_Cell_Cytotoxicity</v>
      </c>
    </row>
    <row r="5870" spans="1:6" x14ac:dyDescent="0.35">
      <c r="A5870" t="s">
        <v>291</v>
      </c>
      <c r="B5870" t="s">
        <v>1461</v>
      </c>
      <c r="C5870">
        <v>0.42763630568951</v>
      </c>
      <c r="D5870" s="1">
        <v>5.99688402666668E-19</v>
      </c>
      <c r="E5870" t="s">
        <v>7</v>
      </c>
      <c r="F5870" t="str">
        <f>VLOOKUP(A5870,[1]GeneList!A:F,6,FALSE)</f>
        <v>Antimicrobials</v>
      </c>
    </row>
    <row r="5871" spans="1:6" x14ac:dyDescent="0.35">
      <c r="A5871" t="s">
        <v>45</v>
      </c>
      <c r="B5871" t="s">
        <v>1462</v>
      </c>
      <c r="C5871">
        <v>0.56811679999374698</v>
      </c>
      <c r="D5871" s="1">
        <v>4.72350232804705E-35</v>
      </c>
      <c r="E5871" t="s">
        <v>7</v>
      </c>
      <c r="F5871" t="str">
        <f>VLOOKUP(A5871,[1]GeneList!A:F,6,FALSE)</f>
        <v>Antimicrobials</v>
      </c>
    </row>
    <row r="5872" spans="1:6" x14ac:dyDescent="0.35">
      <c r="A5872" t="s">
        <v>13</v>
      </c>
      <c r="B5872" t="s">
        <v>1462</v>
      </c>
      <c r="C5872">
        <v>0.55644535784385996</v>
      </c>
      <c r="D5872" s="1">
        <v>2.07515690564978E-33</v>
      </c>
      <c r="E5872" t="s">
        <v>7</v>
      </c>
      <c r="F5872" t="str">
        <f>VLOOKUP(A5872,[1]GeneList!A:F,6,FALSE)</f>
        <v>BCRSignalingPathway</v>
      </c>
    </row>
    <row r="5873" spans="1:6" x14ac:dyDescent="0.35">
      <c r="A5873" t="s">
        <v>269</v>
      </c>
      <c r="B5873" t="s">
        <v>1462</v>
      </c>
      <c r="C5873">
        <v>0.42201380120679</v>
      </c>
      <c r="D5873" s="1">
        <v>1.90422184542597E-18</v>
      </c>
      <c r="E5873" t="s">
        <v>7</v>
      </c>
      <c r="F5873" t="str">
        <f>VLOOKUP(A5873,[1]GeneList!A:F,6,FALSE)</f>
        <v>Cytokine_Receptors</v>
      </c>
    </row>
    <row r="5874" spans="1:6" x14ac:dyDescent="0.35">
      <c r="A5874" t="s">
        <v>45</v>
      </c>
      <c r="B5874" t="s">
        <v>1463</v>
      </c>
      <c r="C5874">
        <v>0.49128728953353801</v>
      </c>
      <c r="D5874" s="1">
        <v>2.4942013059203002E-25</v>
      </c>
      <c r="E5874" t="s">
        <v>7</v>
      </c>
      <c r="F5874" t="str">
        <f>VLOOKUP(A5874,[1]GeneList!A:F,6,FALSE)</f>
        <v>Antimicrobials</v>
      </c>
    </row>
    <row r="5875" spans="1:6" x14ac:dyDescent="0.35">
      <c r="A5875" t="s">
        <v>13</v>
      </c>
      <c r="B5875" t="s">
        <v>1463</v>
      </c>
      <c r="C5875">
        <v>0.42898313292599899</v>
      </c>
      <c r="D5875" s="1">
        <v>4.5323749240357398E-19</v>
      </c>
      <c r="E5875" t="s">
        <v>7</v>
      </c>
      <c r="F5875" t="str">
        <f>VLOOKUP(A5875,[1]GeneList!A:F,6,FALSE)</f>
        <v>BCRSignalingPathway</v>
      </c>
    </row>
    <row r="5876" spans="1:6" x14ac:dyDescent="0.35">
      <c r="A5876" t="s">
        <v>5</v>
      </c>
      <c r="B5876" t="s">
        <v>1463</v>
      </c>
      <c r="C5876">
        <v>0.50108886765557403</v>
      </c>
      <c r="D5876" s="1">
        <v>1.9501977800294701E-26</v>
      </c>
      <c r="E5876" t="s">
        <v>7</v>
      </c>
      <c r="F5876" t="str">
        <f>VLOOKUP(A5876,[1]GeneList!A:F,6,FALSE)</f>
        <v>Cytokines</v>
      </c>
    </row>
    <row r="5877" spans="1:6" x14ac:dyDescent="0.35">
      <c r="A5877" t="s">
        <v>72</v>
      </c>
      <c r="B5877" t="s">
        <v>1463</v>
      </c>
      <c r="C5877">
        <v>0.40421618142225002</v>
      </c>
      <c r="D5877" s="1">
        <v>6.4176900467574405E-17</v>
      </c>
      <c r="E5877" t="s">
        <v>7</v>
      </c>
      <c r="F5877" t="str">
        <f>VLOOKUP(A5877,[1]GeneList!A:F,6,FALSE)</f>
        <v>Cytokine_Receptors</v>
      </c>
    </row>
    <row r="5878" spans="1:6" x14ac:dyDescent="0.35">
      <c r="A5878" t="s">
        <v>48</v>
      </c>
      <c r="B5878" t="s">
        <v>1463</v>
      </c>
      <c r="C5878">
        <v>0.44359002116724799</v>
      </c>
      <c r="D5878" s="1">
        <v>2.00470439115388E-20</v>
      </c>
      <c r="E5878" t="s">
        <v>7</v>
      </c>
      <c r="F5878" t="str">
        <f>VLOOKUP(A5878,[1]GeneList!A:F,6,FALSE)</f>
        <v>Cytokine_Receptors</v>
      </c>
    </row>
    <row r="5879" spans="1:6" x14ac:dyDescent="0.35">
      <c r="A5879" t="s">
        <v>50</v>
      </c>
      <c r="B5879" t="s">
        <v>1463</v>
      </c>
      <c r="C5879">
        <v>0.46301068341171298</v>
      </c>
      <c r="D5879" s="1">
        <v>2.4960600334615698E-22</v>
      </c>
      <c r="E5879" t="s">
        <v>7</v>
      </c>
      <c r="F5879" t="str">
        <f>VLOOKUP(A5879,[1]GeneList!A:F,6,FALSE)</f>
        <v>Cytokine_Receptors</v>
      </c>
    </row>
    <row r="5880" spans="1:6" x14ac:dyDescent="0.35">
      <c r="A5880" t="s">
        <v>55</v>
      </c>
      <c r="B5880" t="s">
        <v>1463</v>
      </c>
      <c r="C5880">
        <v>0.58998183214126698</v>
      </c>
      <c r="D5880" s="1">
        <v>2.5966431122149701E-38</v>
      </c>
      <c r="E5880" t="s">
        <v>7</v>
      </c>
      <c r="F5880" t="str">
        <f>VLOOKUP(A5880,[1]GeneList!A:F,6,FALSE)</f>
        <v>NaturalKiller_Cell_Cytotoxicity</v>
      </c>
    </row>
    <row r="5881" spans="1:6" x14ac:dyDescent="0.35">
      <c r="A5881" t="s">
        <v>18</v>
      </c>
      <c r="B5881" t="s">
        <v>1464</v>
      </c>
      <c r="C5881">
        <v>0.41339217056979499</v>
      </c>
      <c r="D5881" s="1">
        <v>1.0743102708859E-17</v>
      </c>
      <c r="E5881" t="s">
        <v>7</v>
      </c>
      <c r="F5881" t="str">
        <f>VLOOKUP(A5881,[1]GeneList!A:F,6,FALSE)</f>
        <v>Antimicrobials</v>
      </c>
    </row>
    <row r="5882" spans="1:6" x14ac:dyDescent="0.35">
      <c r="A5882" t="s">
        <v>20</v>
      </c>
      <c r="B5882" t="s">
        <v>1464</v>
      </c>
      <c r="C5882">
        <v>-0.441277328437303</v>
      </c>
      <c r="D5882" s="1">
        <v>3.3178578950970197E-20</v>
      </c>
      <c r="E5882" t="s">
        <v>22</v>
      </c>
      <c r="F5882" t="str">
        <f>VLOOKUP(A5882,[1]GeneList!A:F,6,FALSE)</f>
        <v>Antimicrobials</v>
      </c>
    </row>
    <row r="5883" spans="1:6" x14ac:dyDescent="0.35">
      <c r="A5883" t="s">
        <v>29</v>
      </c>
      <c r="B5883" t="s">
        <v>1464</v>
      </c>
      <c r="C5883">
        <v>0.448279905420155</v>
      </c>
      <c r="D5883" s="1">
        <v>7.1313032796153295E-21</v>
      </c>
      <c r="E5883" t="s">
        <v>7</v>
      </c>
      <c r="F5883" t="str">
        <f>VLOOKUP(A5883,[1]GeneList!A:F,6,FALSE)</f>
        <v>Antimicrobials</v>
      </c>
    </row>
    <row r="5884" spans="1:6" x14ac:dyDescent="0.35">
      <c r="A5884" t="s">
        <v>730</v>
      </c>
      <c r="B5884" t="s">
        <v>1464</v>
      </c>
      <c r="C5884">
        <v>0.40973194465931201</v>
      </c>
      <c r="D5884" s="1">
        <v>2.2061691718477799E-17</v>
      </c>
      <c r="E5884" t="s">
        <v>7</v>
      </c>
      <c r="F5884" t="str">
        <f>VLOOKUP(A5884,[1]GeneList!A:F,6,FALSE)</f>
        <v>BCRSignalingPathway</v>
      </c>
    </row>
    <row r="5885" spans="1:6" x14ac:dyDescent="0.35">
      <c r="A5885" t="s">
        <v>90</v>
      </c>
      <c r="B5885" t="s">
        <v>1464</v>
      </c>
      <c r="C5885">
        <v>0.46918226415417902</v>
      </c>
      <c r="D5885" s="1">
        <v>5.8343582500833695E-23</v>
      </c>
      <c r="E5885" t="s">
        <v>7</v>
      </c>
      <c r="F5885" t="str">
        <f>VLOOKUP(A5885,[1]GeneList!A:F,6,FALSE)</f>
        <v>Cytokines</v>
      </c>
    </row>
    <row r="5886" spans="1:6" x14ac:dyDescent="0.35">
      <c r="A5886" t="s">
        <v>24</v>
      </c>
      <c r="B5886" t="s">
        <v>1464</v>
      </c>
      <c r="C5886">
        <v>0.42090332793414398</v>
      </c>
      <c r="D5886" s="1">
        <v>2.3862600144578302E-18</v>
      </c>
      <c r="E5886" t="s">
        <v>7</v>
      </c>
      <c r="F5886" t="str">
        <f>VLOOKUP(A5886,[1]GeneList!A:F,6,FALSE)</f>
        <v>Cytokine_Receptors</v>
      </c>
    </row>
    <row r="5887" spans="1:6" x14ac:dyDescent="0.35">
      <c r="A5887" t="s">
        <v>151</v>
      </c>
      <c r="B5887" t="s">
        <v>1464</v>
      </c>
      <c r="C5887">
        <v>0.42471316327057901</v>
      </c>
      <c r="D5887" s="1">
        <v>1.0964255277525E-18</v>
      </c>
      <c r="E5887" t="s">
        <v>7</v>
      </c>
      <c r="F5887" t="str">
        <f>VLOOKUP(A5887,[1]GeneList!A:F,6,FALSE)</f>
        <v>Cytokine_Receptors</v>
      </c>
    </row>
    <row r="5888" spans="1:6" x14ac:dyDescent="0.35">
      <c r="A5888" t="s">
        <v>1465</v>
      </c>
      <c r="B5888" t="s">
        <v>1466</v>
      </c>
      <c r="C5888">
        <v>0.43895195573713403</v>
      </c>
      <c r="D5888" s="1">
        <v>5.4851012953675801E-20</v>
      </c>
      <c r="E5888" t="s">
        <v>7</v>
      </c>
      <c r="F5888" t="str">
        <f>VLOOKUP(A5888,[1]GeneList!A:F,6,FALSE)</f>
        <v>Chemokines</v>
      </c>
    </row>
    <row r="5889" spans="1:6" x14ac:dyDescent="0.35">
      <c r="A5889" t="s">
        <v>15</v>
      </c>
      <c r="B5889" t="s">
        <v>1467</v>
      </c>
      <c r="C5889">
        <v>0.41168155098870601</v>
      </c>
      <c r="D5889" s="1">
        <v>1.5054254403750899E-17</v>
      </c>
      <c r="E5889" t="s">
        <v>7</v>
      </c>
      <c r="F5889" t="str">
        <f>VLOOKUP(A5889,[1]GeneList!A:F,6,FALSE)</f>
        <v>TCRsignalingPathway</v>
      </c>
    </row>
    <row r="5890" spans="1:6" x14ac:dyDescent="0.35">
      <c r="A5890" t="s">
        <v>38</v>
      </c>
      <c r="B5890" t="s">
        <v>1468</v>
      </c>
      <c r="C5890">
        <v>0.46850012457535001</v>
      </c>
      <c r="D5890" s="1">
        <v>6.8611561401239999E-23</v>
      </c>
      <c r="E5890" t="s">
        <v>7</v>
      </c>
      <c r="F5890" t="str">
        <f>VLOOKUP(A5890,[1]GeneList!A:F,6,FALSE)</f>
        <v>Antigen_Processing_and_Presentation</v>
      </c>
    </row>
    <row r="5891" spans="1:6" x14ac:dyDescent="0.35">
      <c r="A5891" t="s">
        <v>69</v>
      </c>
      <c r="B5891" t="s">
        <v>1468</v>
      </c>
      <c r="C5891">
        <v>0.456164033835191</v>
      </c>
      <c r="D5891" s="1">
        <v>1.2098530597294401E-21</v>
      </c>
      <c r="E5891" t="s">
        <v>7</v>
      </c>
      <c r="F5891" t="str">
        <f>VLOOKUP(A5891,[1]GeneList!A:F,6,FALSE)</f>
        <v>Antigen_Processing_and_Presentation</v>
      </c>
    </row>
    <row r="5892" spans="1:6" x14ac:dyDescent="0.35">
      <c r="A5892" t="s">
        <v>42</v>
      </c>
      <c r="B5892" t="s">
        <v>1468</v>
      </c>
      <c r="C5892">
        <v>0.438069573458225</v>
      </c>
      <c r="D5892" s="1">
        <v>6.6311991257249794E-20</v>
      </c>
      <c r="E5892" t="s">
        <v>7</v>
      </c>
      <c r="F5892" t="str">
        <f>VLOOKUP(A5892,[1]GeneList!A:F,6,FALSE)</f>
        <v>Antimicrobials</v>
      </c>
    </row>
    <row r="5893" spans="1:6" x14ac:dyDescent="0.35">
      <c r="A5893" t="s">
        <v>44</v>
      </c>
      <c r="B5893" t="s">
        <v>1468</v>
      </c>
      <c r="C5893">
        <v>0.479306884584911</v>
      </c>
      <c r="D5893" s="1">
        <v>5.0378828520817999E-24</v>
      </c>
      <c r="E5893" t="s">
        <v>7</v>
      </c>
      <c r="F5893" t="str">
        <f>VLOOKUP(A5893,[1]GeneList!A:F,6,FALSE)</f>
        <v>Antimicrobials</v>
      </c>
    </row>
    <row r="5894" spans="1:6" x14ac:dyDescent="0.35">
      <c r="A5894" t="s">
        <v>13</v>
      </c>
      <c r="B5894" t="s">
        <v>1468</v>
      </c>
      <c r="C5894">
        <v>0.429394375158204</v>
      </c>
      <c r="D5894" s="1">
        <v>4.1599470424915799E-19</v>
      </c>
      <c r="E5894" t="s">
        <v>7</v>
      </c>
      <c r="F5894" t="str">
        <f>VLOOKUP(A5894,[1]GeneList!A:F,6,FALSE)</f>
        <v>BCRSignalingPathway</v>
      </c>
    </row>
    <row r="5895" spans="1:6" x14ac:dyDescent="0.35">
      <c r="A5895" t="s">
        <v>46</v>
      </c>
      <c r="B5895" t="s">
        <v>1468</v>
      </c>
      <c r="C5895">
        <v>0.50075422491293997</v>
      </c>
      <c r="D5895" s="1">
        <v>2.1303966736342201E-26</v>
      </c>
      <c r="E5895" t="s">
        <v>7</v>
      </c>
      <c r="F5895" t="str">
        <f>VLOOKUP(A5895,[1]GeneList!A:F,6,FALSE)</f>
        <v>BCRSignalingPathway</v>
      </c>
    </row>
    <row r="5896" spans="1:6" x14ac:dyDescent="0.35">
      <c r="A5896" t="s">
        <v>72</v>
      </c>
      <c r="B5896" t="s">
        <v>1468</v>
      </c>
      <c r="C5896">
        <v>0.48764301508213198</v>
      </c>
      <c r="D5896" s="1">
        <v>6.3015281672057805E-25</v>
      </c>
      <c r="E5896" t="s">
        <v>7</v>
      </c>
      <c r="F5896" t="str">
        <f>VLOOKUP(A5896,[1]GeneList!A:F,6,FALSE)</f>
        <v>Cytokine_Receptors</v>
      </c>
    </row>
    <row r="5897" spans="1:6" x14ac:dyDescent="0.35">
      <c r="A5897" t="s">
        <v>48</v>
      </c>
      <c r="B5897" t="s">
        <v>1468</v>
      </c>
      <c r="C5897">
        <v>0.49788247397022101</v>
      </c>
      <c r="D5897" s="1">
        <v>4.5300395359584098E-26</v>
      </c>
      <c r="E5897" t="s">
        <v>7</v>
      </c>
      <c r="F5897" t="str">
        <f>VLOOKUP(A5897,[1]GeneList!A:F,6,FALSE)</f>
        <v>Cytokine_Receptors</v>
      </c>
    </row>
    <row r="5898" spans="1:6" x14ac:dyDescent="0.35">
      <c r="A5898" t="s">
        <v>50</v>
      </c>
      <c r="B5898" t="s">
        <v>1468</v>
      </c>
      <c r="C5898">
        <v>0.43281408232631002</v>
      </c>
      <c r="D5898" s="1">
        <v>2.0298133373151899E-19</v>
      </c>
      <c r="E5898" t="s">
        <v>7</v>
      </c>
      <c r="F5898" t="str">
        <f>VLOOKUP(A5898,[1]GeneList!A:F,6,FALSE)</f>
        <v>Cytokine_Receptors</v>
      </c>
    </row>
    <row r="5899" spans="1:6" x14ac:dyDescent="0.35">
      <c r="A5899" t="s">
        <v>60</v>
      </c>
      <c r="B5899" t="s">
        <v>1468</v>
      </c>
      <c r="C5899">
        <v>0.433501241323204</v>
      </c>
      <c r="D5899" s="1">
        <v>1.75553238608616E-19</v>
      </c>
      <c r="E5899" t="s">
        <v>7</v>
      </c>
      <c r="F5899" t="str">
        <f>VLOOKUP(A5899,[1]GeneList!A:F,6,FALSE)</f>
        <v>Cytokine_Receptors</v>
      </c>
    </row>
    <row r="5900" spans="1:6" x14ac:dyDescent="0.35">
      <c r="A5900" t="s">
        <v>83</v>
      </c>
      <c r="B5900" t="s">
        <v>1468</v>
      </c>
      <c r="C5900">
        <v>0.413427281419457</v>
      </c>
      <c r="D5900" s="1">
        <v>1.0668745977801701E-17</v>
      </c>
      <c r="E5900" t="s">
        <v>7</v>
      </c>
      <c r="F5900" t="str">
        <f>VLOOKUP(A5900,[1]GeneList!A:F,6,FALSE)</f>
        <v>Cytokine_Receptors</v>
      </c>
    </row>
    <row r="5901" spans="1:6" x14ac:dyDescent="0.35">
      <c r="A5901" t="s">
        <v>54</v>
      </c>
      <c r="B5901" t="s">
        <v>1468</v>
      </c>
      <c r="C5901">
        <v>0.43829212020031799</v>
      </c>
      <c r="D5901" s="1">
        <v>6.3216533355094005E-20</v>
      </c>
      <c r="E5901" t="s">
        <v>7</v>
      </c>
      <c r="F5901" t="str">
        <f>VLOOKUP(A5901,[1]GeneList!A:F,6,FALSE)</f>
        <v>NaturalKiller_Cell_Cytotoxicity</v>
      </c>
    </row>
    <row r="5902" spans="1:6" x14ac:dyDescent="0.35">
      <c r="A5902" t="s">
        <v>55</v>
      </c>
      <c r="B5902" t="s">
        <v>1468</v>
      </c>
      <c r="C5902">
        <v>0.51950455093303904</v>
      </c>
      <c r="D5902" s="1">
        <v>1.2917831728432999E-28</v>
      </c>
      <c r="E5902" t="s">
        <v>7</v>
      </c>
      <c r="F5902" t="str">
        <f>VLOOKUP(A5902,[1]GeneList!A:F,6,FALSE)</f>
        <v>NaturalKiller_Cell_Cytotoxicity</v>
      </c>
    </row>
    <row r="5903" spans="1:6" x14ac:dyDescent="0.35">
      <c r="A5903" t="s">
        <v>57</v>
      </c>
      <c r="B5903" t="s">
        <v>1468</v>
      </c>
      <c r="C5903">
        <v>0.44756891640764801</v>
      </c>
      <c r="D5903" s="1">
        <v>8.3496301565500994E-21</v>
      </c>
      <c r="E5903" t="s">
        <v>7</v>
      </c>
      <c r="F5903" t="str">
        <f>VLOOKUP(A5903,[1]GeneList!A:F,6,FALSE)</f>
        <v>TCRsignalingPathway</v>
      </c>
    </row>
    <row r="5904" spans="1:6" x14ac:dyDescent="0.35">
      <c r="A5904" t="s">
        <v>1469</v>
      </c>
      <c r="B5904" t="s">
        <v>1470</v>
      </c>
      <c r="C5904">
        <v>0.44974770097280398</v>
      </c>
      <c r="D5904" s="1">
        <v>5.1433829237548101E-21</v>
      </c>
      <c r="E5904" t="s">
        <v>7</v>
      </c>
      <c r="F5904" t="str">
        <f>VLOOKUP(A5904,[1]GeneList!A:F,6,FALSE)</f>
        <v>Cytokine_Receptors</v>
      </c>
    </row>
    <row r="5905" spans="1:6" x14ac:dyDescent="0.35">
      <c r="A5905" t="s">
        <v>110</v>
      </c>
      <c r="B5905" t="s">
        <v>1471</v>
      </c>
      <c r="C5905">
        <v>0.43558127175084699</v>
      </c>
      <c r="D5905" s="1">
        <v>1.12898247365134E-19</v>
      </c>
      <c r="E5905" t="s">
        <v>7</v>
      </c>
      <c r="F5905" t="str">
        <f>VLOOKUP(A5905,[1]GeneList!A:F,6,FALSE)</f>
        <v>Antimicrobials</v>
      </c>
    </row>
    <row r="5906" spans="1:6" x14ac:dyDescent="0.35">
      <c r="A5906" t="s">
        <v>111</v>
      </c>
      <c r="B5906" t="s">
        <v>1471</v>
      </c>
      <c r="C5906">
        <v>0.55086370448435895</v>
      </c>
      <c r="D5906" s="1">
        <v>1.20235066841351E-32</v>
      </c>
      <c r="E5906" t="s">
        <v>7</v>
      </c>
      <c r="F5906" t="str">
        <f>VLOOKUP(A5906,[1]GeneList!A:F,6,FALSE)</f>
        <v>Antimicrobials</v>
      </c>
    </row>
    <row r="5907" spans="1:6" x14ac:dyDescent="0.35">
      <c r="A5907" t="s">
        <v>112</v>
      </c>
      <c r="B5907" t="s">
        <v>1471</v>
      </c>
      <c r="C5907">
        <v>0.42906972358047002</v>
      </c>
      <c r="D5907" s="1">
        <v>4.4513245702275799E-19</v>
      </c>
      <c r="E5907" t="s">
        <v>7</v>
      </c>
      <c r="F5907" t="str">
        <f>VLOOKUP(A5907,[1]GeneList!A:F,6,FALSE)</f>
        <v>Antimicrobials</v>
      </c>
    </row>
    <row r="5908" spans="1:6" x14ac:dyDescent="0.35">
      <c r="A5908" t="s">
        <v>113</v>
      </c>
      <c r="B5908" t="s">
        <v>1471</v>
      </c>
      <c r="C5908">
        <v>0.57621517273224798</v>
      </c>
      <c r="D5908" s="1">
        <v>3.1288380833445599E-36</v>
      </c>
      <c r="E5908" t="s">
        <v>7</v>
      </c>
      <c r="F5908" t="str">
        <f>VLOOKUP(A5908,[1]GeneList!A:F,6,FALSE)</f>
        <v>Antimicrobials</v>
      </c>
    </row>
    <row r="5909" spans="1:6" x14ac:dyDescent="0.35">
      <c r="A5909" t="s">
        <v>114</v>
      </c>
      <c r="B5909" t="s">
        <v>1471</v>
      </c>
      <c r="C5909">
        <v>0.62961906103156895</v>
      </c>
      <c r="D5909" s="1">
        <v>6.7341944145733095E-45</v>
      </c>
      <c r="E5909" t="s">
        <v>7</v>
      </c>
      <c r="F5909" t="str">
        <f>VLOOKUP(A5909,[1]GeneList!A:F,6,FALSE)</f>
        <v>Antimicrobials</v>
      </c>
    </row>
    <row r="5910" spans="1:6" x14ac:dyDescent="0.35">
      <c r="A5910" t="s">
        <v>374</v>
      </c>
      <c r="B5910" t="s">
        <v>1471</v>
      </c>
      <c r="C5910">
        <v>0.420321945260967</v>
      </c>
      <c r="D5910" s="1">
        <v>2.68460722827105E-18</v>
      </c>
      <c r="E5910" t="s">
        <v>7</v>
      </c>
      <c r="F5910" t="str">
        <f>VLOOKUP(A5910,[1]GeneList!A:F,6,FALSE)</f>
        <v>Chemokines</v>
      </c>
    </row>
    <row r="5911" spans="1:6" x14ac:dyDescent="0.35">
      <c r="A5911" t="s">
        <v>115</v>
      </c>
      <c r="B5911" t="s">
        <v>1471</v>
      </c>
      <c r="C5911">
        <v>0.64902373455753404</v>
      </c>
      <c r="D5911" s="1">
        <v>1.7465067598356101E-48</v>
      </c>
      <c r="E5911" t="s">
        <v>7</v>
      </c>
      <c r="F5911" t="str">
        <f>VLOOKUP(A5911,[1]GeneList!A:F,6,FALSE)</f>
        <v>Cytokines</v>
      </c>
    </row>
    <row r="5912" spans="1:6" x14ac:dyDescent="0.35">
      <c r="A5912" t="s">
        <v>375</v>
      </c>
      <c r="B5912" t="s">
        <v>1471</v>
      </c>
      <c r="C5912">
        <v>0.58620894949620805</v>
      </c>
      <c r="D5912" s="1">
        <v>9.8768612379184503E-38</v>
      </c>
      <c r="E5912" t="s">
        <v>7</v>
      </c>
      <c r="F5912" t="str">
        <f>VLOOKUP(A5912,[1]GeneList!A:F,6,FALSE)</f>
        <v>Cytokines</v>
      </c>
    </row>
    <row r="5913" spans="1:6" x14ac:dyDescent="0.35">
      <c r="A5913" t="s">
        <v>116</v>
      </c>
      <c r="B5913" t="s">
        <v>1471</v>
      </c>
      <c r="C5913">
        <v>0.52619346761625296</v>
      </c>
      <c r="D5913" s="1">
        <v>1.9334196329820299E-29</v>
      </c>
      <c r="E5913" t="s">
        <v>7</v>
      </c>
      <c r="F5913" t="str">
        <f>VLOOKUP(A5913,[1]GeneList!A:F,6,FALSE)</f>
        <v>Cytokines</v>
      </c>
    </row>
    <row r="5914" spans="1:6" x14ac:dyDescent="0.35">
      <c r="A5914" t="s">
        <v>376</v>
      </c>
      <c r="B5914" t="s">
        <v>1471</v>
      </c>
      <c r="C5914">
        <v>0.42995968818546698</v>
      </c>
      <c r="D5914" s="1">
        <v>3.6967116329899399E-19</v>
      </c>
      <c r="E5914" t="s">
        <v>7</v>
      </c>
      <c r="F5914" t="str">
        <f>VLOOKUP(A5914,[1]GeneList!A:F,6,FALSE)</f>
        <v>Cytokines</v>
      </c>
    </row>
    <row r="5915" spans="1:6" x14ac:dyDescent="0.35">
      <c r="A5915" t="s">
        <v>377</v>
      </c>
      <c r="B5915" t="s">
        <v>1471</v>
      </c>
      <c r="C5915">
        <v>0.44398635953062598</v>
      </c>
      <c r="D5915" s="1">
        <v>1.8381631048662701E-20</v>
      </c>
      <c r="E5915" t="s">
        <v>7</v>
      </c>
      <c r="F5915" t="str">
        <f>VLOOKUP(A5915,[1]GeneList!A:F,6,FALSE)</f>
        <v>Cytokine_Receptors</v>
      </c>
    </row>
    <row r="5916" spans="1:6" x14ac:dyDescent="0.35">
      <c r="A5916" t="s">
        <v>378</v>
      </c>
      <c r="B5916" t="s">
        <v>1471</v>
      </c>
      <c r="C5916">
        <v>0.43413623332936002</v>
      </c>
      <c r="D5916" s="1">
        <v>1.5346880677187899E-19</v>
      </c>
      <c r="E5916" t="s">
        <v>7</v>
      </c>
      <c r="F5916" t="str">
        <f>VLOOKUP(A5916,[1]GeneList!A:F,6,FALSE)</f>
        <v>Cytokine_Receptors</v>
      </c>
    </row>
    <row r="5917" spans="1:6" x14ac:dyDescent="0.35">
      <c r="A5917" t="s">
        <v>247</v>
      </c>
      <c r="B5917" t="s">
        <v>1471</v>
      </c>
      <c r="C5917">
        <v>0.48581288192695898</v>
      </c>
      <c r="D5917" s="1">
        <v>9.9947988527438094E-25</v>
      </c>
      <c r="E5917" t="s">
        <v>7</v>
      </c>
      <c r="F5917" t="str">
        <f>VLOOKUP(A5917,[1]GeneList!A:F,6,FALSE)</f>
        <v>TCRsignalingPathway</v>
      </c>
    </row>
    <row r="5918" spans="1:6" x14ac:dyDescent="0.35">
      <c r="A5918" t="s">
        <v>57</v>
      </c>
      <c r="B5918" t="s">
        <v>1471</v>
      </c>
      <c r="C5918">
        <v>0.40703490677988002</v>
      </c>
      <c r="D5918" s="1">
        <v>3.7279297461829698E-17</v>
      </c>
      <c r="E5918" t="s">
        <v>7</v>
      </c>
      <c r="F5918" t="str">
        <f>VLOOKUP(A5918,[1]GeneList!A:F,6,FALSE)</f>
        <v>TCRsignalingPathway</v>
      </c>
    </row>
    <row r="5919" spans="1:6" x14ac:dyDescent="0.35">
      <c r="A5919" t="s">
        <v>347</v>
      </c>
      <c r="B5919" t="s">
        <v>1472</v>
      </c>
      <c r="C5919">
        <v>0.41347216842249201</v>
      </c>
      <c r="D5919" s="1">
        <v>1.05744220808564E-17</v>
      </c>
      <c r="E5919" t="s">
        <v>7</v>
      </c>
      <c r="F5919" t="str">
        <f>VLOOKUP(A5919,[1]GeneList!A:F,6,FALSE)</f>
        <v>Antigen_Processing_and_Presentation</v>
      </c>
    </row>
    <row r="5920" spans="1:6" x14ac:dyDescent="0.35">
      <c r="A5920" t="s">
        <v>683</v>
      </c>
      <c r="B5920" t="s">
        <v>1472</v>
      </c>
      <c r="C5920">
        <v>0.43068649678825899</v>
      </c>
      <c r="D5920" s="1">
        <v>3.1750796108529601E-19</v>
      </c>
      <c r="E5920" t="s">
        <v>7</v>
      </c>
      <c r="F5920" t="str">
        <f>VLOOKUP(A5920,[1]GeneList!A:F,6,FALSE)</f>
        <v>Antimicrobials</v>
      </c>
    </row>
    <row r="5921" spans="1:6" x14ac:dyDescent="0.35">
      <c r="A5921" t="s">
        <v>1473</v>
      </c>
      <c r="B5921" t="s">
        <v>1472</v>
      </c>
      <c r="C5921">
        <v>0.57167805106967695</v>
      </c>
      <c r="D5921" s="1">
        <v>1.4450230353763101E-35</v>
      </c>
      <c r="E5921" t="s">
        <v>7</v>
      </c>
      <c r="F5921" t="str">
        <f>VLOOKUP(A5921,[1]GeneList!A:F,6,FALSE)</f>
        <v>Antimicrobials</v>
      </c>
    </row>
    <row r="5922" spans="1:6" x14ac:dyDescent="0.35">
      <c r="A5922" t="s">
        <v>268</v>
      </c>
      <c r="B5922" t="s">
        <v>1472</v>
      </c>
      <c r="C5922">
        <v>0.45896005553615998</v>
      </c>
      <c r="D5922" s="1">
        <v>6.3776887768963298E-22</v>
      </c>
      <c r="E5922" t="s">
        <v>7</v>
      </c>
      <c r="F5922" t="str">
        <f>VLOOKUP(A5922,[1]GeneList!A:F,6,FALSE)</f>
        <v>Chemokine_Receptors</v>
      </c>
    </row>
    <row r="5923" spans="1:6" x14ac:dyDescent="0.35">
      <c r="A5923" t="s">
        <v>128</v>
      </c>
      <c r="B5923" t="s">
        <v>1472</v>
      </c>
      <c r="C5923">
        <v>0.55624445696635105</v>
      </c>
      <c r="D5923" s="1">
        <v>2.2118878094249701E-33</v>
      </c>
      <c r="E5923" t="s">
        <v>7</v>
      </c>
      <c r="F5923" t="str">
        <f>VLOOKUP(A5923,[1]GeneList!A:F,6,FALSE)</f>
        <v>Cytokines</v>
      </c>
    </row>
    <row r="5924" spans="1:6" x14ac:dyDescent="0.35">
      <c r="A5924" t="s">
        <v>877</v>
      </c>
      <c r="B5924" t="s">
        <v>1472</v>
      </c>
      <c r="C5924">
        <v>0.44776347293376301</v>
      </c>
      <c r="D5924" s="1">
        <v>7.9972224771441194E-21</v>
      </c>
      <c r="E5924" t="s">
        <v>7</v>
      </c>
      <c r="F5924" t="str">
        <f>VLOOKUP(A5924,[1]GeneList!A:F,6,FALSE)</f>
        <v>Cytokines</v>
      </c>
    </row>
    <row r="5925" spans="1:6" x14ac:dyDescent="0.35">
      <c r="A5925" t="s">
        <v>634</v>
      </c>
      <c r="B5925" t="s">
        <v>1472</v>
      </c>
      <c r="C5925">
        <v>0.55539436636878303</v>
      </c>
      <c r="D5925" s="1">
        <v>2.89611696424365E-33</v>
      </c>
      <c r="E5925" t="s">
        <v>7</v>
      </c>
      <c r="F5925" t="str">
        <f>VLOOKUP(A5925,[1]GeneList!A:F,6,FALSE)</f>
        <v>Cytokines</v>
      </c>
    </row>
    <row r="5926" spans="1:6" x14ac:dyDescent="0.35">
      <c r="A5926" t="s">
        <v>635</v>
      </c>
      <c r="B5926" t="s">
        <v>1472</v>
      </c>
      <c r="C5926">
        <v>0.50964311074864299</v>
      </c>
      <c r="D5926" s="1">
        <v>1.9698574150572198E-27</v>
      </c>
      <c r="E5926" t="s">
        <v>7</v>
      </c>
      <c r="F5926" t="str">
        <f>VLOOKUP(A5926,[1]GeneList!A:F,6,FALSE)</f>
        <v>Cytokines</v>
      </c>
    </row>
    <row r="5927" spans="1:6" x14ac:dyDescent="0.35">
      <c r="A5927" t="s">
        <v>650</v>
      </c>
      <c r="B5927" t="s">
        <v>1472</v>
      </c>
      <c r="C5927">
        <v>0.45096957732515403</v>
      </c>
      <c r="D5927" s="1">
        <v>3.9136451669128597E-21</v>
      </c>
      <c r="E5927" t="s">
        <v>7</v>
      </c>
      <c r="F5927" t="str">
        <f>VLOOKUP(A5927,[1]GeneList!A:F,6,FALSE)</f>
        <v>Cytokines</v>
      </c>
    </row>
    <row r="5928" spans="1:6" x14ac:dyDescent="0.35">
      <c r="A5928" t="s">
        <v>129</v>
      </c>
      <c r="B5928" t="s">
        <v>1472</v>
      </c>
      <c r="C5928">
        <v>0.46826726807519797</v>
      </c>
      <c r="D5928" s="1">
        <v>7.25094307850242E-23</v>
      </c>
      <c r="E5928" t="s">
        <v>7</v>
      </c>
      <c r="F5928" t="str">
        <f>VLOOKUP(A5928,[1]GeneList!A:F,6,FALSE)</f>
        <v>Cytokine_Receptors</v>
      </c>
    </row>
    <row r="5929" spans="1:6" x14ac:dyDescent="0.35">
      <c r="A5929" t="s">
        <v>270</v>
      </c>
      <c r="B5929" t="s">
        <v>1472</v>
      </c>
      <c r="C5929">
        <v>0.44005015616203302</v>
      </c>
      <c r="D5929" s="1">
        <v>4.3279771008220401E-20</v>
      </c>
      <c r="E5929" t="s">
        <v>7</v>
      </c>
      <c r="F5929" t="str">
        <f>VLOOKUP(A5929,[1]GeneList!A:F,6,FALSE)</f>
        <v>Cytokine_Receptors</v>
      </c>
    </row>
    <row r="5930" spans="1:6" x14ac:dyDescent="0.35">
      <c r="A5930" t="s">
        <v>13</v>
      </c>
      <c r="B5930" t="s">
        <v>1474</v>
      </c>
      <c r="C5930">
        <v>0.429794576087345</v>
      </c>
      <c r="D5930" s="1">
        <v>3.8264910941056E-19</v>
      </c>
      <c r="E5930" t="s">
        <v>7</v>
      </c>
      <c r="F5930" t="str">
        <f>VLOOKUP(A5930,[1]GeneList!A:F,6,FALSE)</f>
        <v>BCRSignalingPathway</v>
      </c>
    </row>
    <row r="5931" spans="1:6" x14ac:dyDescent="0.35">
      <c r="A5931" t="s">
        <v>71</v>
      </c>
      <c r="B5931" t="s">
        <v>1474</v>
      </c>
      <c r="C5931">
        <v>0.40605974864508898</v>
      </c>
      <c r="D5931" s="1">
        <v>4.5012802370021698E-17</v>
      </c>
      <c r="E5931" t="s">
        <v>7</v>
      </c>
      <c r="F5931" t="str">
        <f>VLOOKUP(A5931,[1]GeneList!A:F,6,FALSE)</f>
        <v>Cytokines</v>
      </c>
    </row>
    <row r="5932" spans="1:6" x14ac:dyDescent="0.35">
      <c r="A5932" t="s">
        <v>5</v>
      </c>
      <c r="B5932" t="s">
        <v>1474</v>
      </c>
      <c r="C5932">
        <v>0.463095679855002</v>
      </c>
      <c r="D5932" s="1">
        <v>2.44707831662619E-22</v>
      </c>
      <c r="E5932" t="s">
        <v>7</v>
      </c>
      <c r="F5932" t="str">
        <f>VLOOKUP(A5932,[1]GeneList!A:F,6,FALSE)</f>
        <v>Cytokines</v>
      </c>
    </row>
    <row r="5933" spans="1:6" x14ac:dyDescent="0.35">
      <c r="A5933" t="s">
        <v>8</v>
      </c>
      <c r="B5933" t="s">
        <v>1474</v>
      </c>
      <c r="C5933">
        <v>0.44515853212866102</v>
      </c>
      <c r="D5933" s="1">
        <v>1.42133616300797E-20</v>
      </c>
      <c r="E5933" t="s">
        <v>7</v>
      </c>
      <c r="F5933" t="str">
        <f>VLOOKUP(A5933,[1]GeneList!A:F,6,FALSE)</f>
        <v>Cytokine_Receptors</v>
      </c>
    </row>
    <row r="5934" spans="1:6" x14ac:dyDescent="0.35">
      <c r="A5934" t="s">
        <v>72</v>
      </c>
      <c r="B5934" t="s">
        <v>1474</v>
      </c>
      <c r="C5934">
        <v>0.48888142251421901</v>
      </c>
      <c r="D5934" s="1">
        <v>4.6047187417106697E-25</v>
      </c>
      <c r="E5934" t="s">
        <v>7</v>
      </c>
      <c r="F5934" t="str">
        <f>VLOOKUP(A5934,[1]GeneList!A:F,6,FALSE)</f>
        <v>Cytokine_Receptors</v>
      </c>
    </row>
    <row r="5935" spans="1:6" x14ac:dyDescent="0.35">
      <c r="A5935" t="s">
        <v>50</v>
      </c>
      <c r="B5935" t="s">
        <v>1474</v>
      </c>
      <c r="C5935">
        <v>0.45989300176477099</v>
      </c>
      <c r="D5935" s="1">
        <v>5.1440980692784899E-22</v>
      </c>
      <c r="E5935" t="s">
        <v>7</v>
      </c>
      <c r="F5935" t="str">
        <f>VLOOKUP(A5935,[1]GeneList!A:F,6,FALSE)</f>
        <v>Cytokine_Receptors</v>
      </c>
    </row>
    <row r="5936" spans="1:6" x14ac:dyDescent="0.35">
      <c r="A5936" t="s">
        <v>9</v>
      </c>
      <c r="B5936" t="s">
        <v>1474</v>
      </c>
      <c r="C5936">
        <v>0.42393041340103199</v>
      </c>
      <c r="D5936" s="1">
        <v>1.28741770489169E-18</v>
      </c>
      <c r="E5936" t="s">
        <v>7</v>
      </c>
      <c r="F5936" t="str">
        <f>VLOOKUP(A5936,[1]GeneList!A:F,6,FALSE)</f>
        <v>Cytokine_Receptors</v>
      </c>
    </row>
    <row r="5937" spans="1:6" x14ac:dyDescent="0.35">
      <c r="A5937" t="s">
        <v>55</v>
      </c>
      <c r="B5937" t="s">
        <v>1474</v>
      </c>
      <c r="C5937">
        <v>0.56779800397374103</v>
      </c>
      <c r="D5937" s="1">
        <v>5.2481589222373102E-35</v>
      </c>
      <c r="E5937" t="s">
        <v>7</v>
      </c>
      <c r="F5937" t="str">
        <f>VLOOKUP(A5937,[1]GeneList!A:F,6,FALSE)</f>
        <v>NaturalKiller_Cell_Cytotoxicity</v>
      </c>
    </row>
    <row r="5938" spans="1:6" x14ac:dyDescent="0.35">
      <c r="A5938" t="s">
        <v>1475</v>
      </c>
      <c r="B5938" t="s">
        <v>1476</v>
      </c>
      <c r="C5938">
        <v>0.43550738361989699</v>
      </c>
      <c r="D5938" s="1">
        <v>1.14688616830911E-19</v>
      </c>
      <c r="E5938" t="s">
        <v>7</v>
      </c>
      <c r="F5938" t="str">
        <f>VLOOKUP(A5938,[1]GeneList!A:F,6,FALSE)</f>
        <v>Antimicrobials</v>
      </c>
    </row>
    <row r="5939" spans="1:6" x14ac:dyDescent="0.35">
      <c r="A5939" t="s">
        <v>846</v>
      </c>
      <c r="B5939" t="s">
        <v>1476</v>
      </c>
      <c r="C5939">
        <v>0.47627706985644402</v>
      </c>
      <c r="D5939" s="1">
        <v>1.05753739981842E-23</v>
      </c>
      <c r="E5939" t="s">
        <v>7</v>
      </c>
      <c r="F5939" t="str">
        <f>VLOOKUP(A5939,[1]GeneList!A:F,6,FALSE)</f>
        <v>Antimicrobials</v>
      </c>
    </row>
    <row r="5940" spans="1:6" x14ac:dyDescent="0.35">
      <c r="A5940" t="s">
        <v>1477</v>
      </c>
      <c r="B5940" t="s">
        <v>1476</v>
      </c>
      <c r="C5940">
        <v>0.55274177304799599</v>
      </c>
      <c r="D5940" s="1">
        <v>6.6820822183807102E-33</v>
      </c>
      <c r="E5940" t="s">
        <v>7</v>
      </c>
      <c r="F5940" t="str">
        <f>VLOOKUP(A5940,[1]GeneList!A:F,6,FALSE)</f>
        <v>Antimicrobials</v>
      </c>
    </row>
    <row r="5941" spans="1:6" x14ac:dyDescent="0.35">
      <c r="A5941" t="s">
        <v>849</v>
      </c>
      <c r="B5941" t="s">
        <v>1476</v>
      </c>
      <c r="C5941">
        <v>0.41574527194191802</v>
      </c>
      <c r="D5941" s="1">
        <v>6.7327104207095696E-18</v>
      </c>
      <c r="E5941" t="s">
        <v>7</v>
      </c>
      <c r="F5941" t="str">
        <f>VLOOKUP(A5941,[1]GeneList!A:F,6,FALSE)</f>
        <v>Antimicrobials</v>
      </c>
    </row>
    <row r="5942" spans="1:6" x14ac:dyDescent="0.35">
      <c r="A5942" t="s">
        <v>852</v>
      </c>
      <c r="B5942" t="s">
        <v>1476</v>
      </c>
      <c r="C5942">
        <v>0.41537304670275599</v>
      </c>
      <c r="D5942" s="1">
        <v>7.2510086993577501E-18</v>
      </c>
      <c r="E5942" t="s">
        <v>7</v>
      </c>
      <c r="F5942" t="str">
        <f>VLOOKUP(A5942,[1]GeneList!A:F,6,FALSE)</f>
        <v>BCRSignalingPathway</v>
      </c>
    </row>
    <row r="5943" spans="1:6" x14ac:dyDescent="0.35">
      <c r="A5943" t="s">
        <v>1478</v>
      </c>
      <c r="B5943" t="s">
        <v>1476</v>
      </c>
      <c r="C5943">
        <v>0.67390674061090905</v>
      </c>
      <c r="D5943" s="1">
        <v>1.7435282009505201E-53</v>
      </c>
      <c r="E5943" t="s">
        <v>7</v>
      </c>
      <c r="F5943" t="str">
        <f>VLOOKUP(A5943,[1]GeneList!A:F,6,FALSE)</f>
        <v>Cytokines</v>
      </c>
    </row>
    <row r="5944" spans="1:6" x14ac:dyDescent="0.35">
      <c r="A5944" t="s">
        <v>1479</v>
      </c>
      <c r="B5944" t="s">
        <v>1476</v>
      </c>
      <c r="C5944">
        <v>0.41605166501390001</v>
      </c>
      <c r="D5944" s="1">
        <v>6.33355836086706E-18</v>
      </c>
      <c r="E5944" t="s">
        <v>7</v>
      </c>
      <c r="F5944" t="str">
        <f>VLOOKUP(A5944,[1]GeneList!A:F,6,FALSE)</f>
        <v>Cytokines</v>
      </c>
    </row>
    <row r="5945" spans="1:6" x14ac:dyDescent="0.35">
      <c r="A5945" t="s">
        <v>1480</v>
      </c>
      <c r="B5945" t="s">
        <v>1476</v>
      </c>
      <c r="C5945">
        <v>0.41038368714593099</v>
      </c>
      <c r="D5945" s="1">
        <v>1.94210853780043E-17</v>
      </c>
      <c r="E5945" t="s">
        <v>7</v>
      </c>
      <c r="F5945" t="str">
        <f>VLOOKUP(A5945,[1]GeneList!A:F,6,FALSE)</f>
        <v>Cytokine_Receptors</v>
      </c>
    </row>
    <row r="5946" spans="1:6" x14ac:dyDescent="0.35">
      <c r="A5946" t="s">
        <v>1049</v>
      </c>
      <c r="B5946" t="s">
        <v>1476</v>
      </c>
      <c r="C5946">
        <v>0.50907485396796903</v>
      </c>
      <c r="D5946" s="1">
        <v>2.29852973301024E-27</v>
      </c>
      <c r="E5946" t="s">
        <v>7</v>
      </c>
      <c r="F5946" t="str">
        <f>VLOOKUP(A5946,[1]GeneList!A:F,6,FALSE)</f>
        <v>Cytokine_Receptors</v>
      </c>
    </row>
    <row r="5947" spans="1:6" x14ac:dyDescent="0.35">
      <c r="A5947" t="s">
        <v>23</v>
      </c>
      <c r="B5947" t="s">
        <v>1481</v>
      </c>
      <c r="C5947">
        <v>0.41349592115870298</v>
      </c>
      <c r="D5947" s="1">
        <v>1.0524841143155801E-17</v>
      </c>
      <c r="E5947" t="s">
        <v>7</v>
      </c>
      <c r="F5947" t="str">
        <f>VLOOKUP(A5947,[1]GeneList!A:F,6,FALSE)</f>
        <v>Cytokines</v>
      </c>
    </row>
    <row r="5948" spans="1:6" x14ac:dyDescent="0.35">
      <c r="A5948" t="s">
        <v>140</v>
      </c>
      <c r="B5948" t="s">
        <v>1482</v>
      </c>
      <c r="C5948">
        <v>0.40671048671732501</v>
      </c>
      <c r="D5948" s="1">
        <v>3.9694821583009901E-17</v>
      </c>
      <c r="E5948" t="s">
        <v>7</v>
      </c>
      <c r="F5948" t="str">
        <f>VLOOKUP(A5948,[1]GeneList!A:F,6,FALSE)</f>
        <v>Antimicrobials</v>
      </c>
    </row>
    <row r="5949" spans="1:6" x14ac:dyDescent="0.35">
      <c r="A5949" t="s">
        <v>887</v>
      </c>
      <c r="B5949" t="s">
        <v>1482</v>
      </c>
      <c r="C5949">
        <v>0.45860494995182299</v>
      </c>
      <c r="D5949" s="1">
        <v>6.9202416327579397E-22</v>
      </c>
      <c r="E5949" t="s">
        <v>7</v>
      </c>
      <c r="F5949" t="str">
        <f>VLOOKUP(A5949,[1]GeneList!A:F,6,FALSE)</f>
        <v>Antimicrobials</v>
      </c>
    </row>
    <row r="5950" spans="1:6" x14ac:dyDescent="0.35">
      <c r="A5950" t="s">
        <v>867</v>
      </c>
      <c r="B5950" t="s">
        <v>1482</v>
      </c>
      <c r="C5950">
        <v>0.41081652575168498</v>
      </c>
      <c r="D5950" s="1">
        <v>1.7841733577996201E-17</v>
      </c>
      <c r="E5950" t="s">
        <v>7</v>
      </c>
      <c r="F5950" t="str">
        <f>VLOOKUP(A5950,[1]GeneList!A:F,6,FALSE)</f>
        <v>Antimicrobials</v>
      </c>
    </row>
    <row r="5951" spans="1:6" x14ac:dyDescent="0.35">
      <c r="A5951" t="s">
        <v>455</v>
      </c>
      <c r="B5951" t="s">
        <v>1482</v>
      </c>
      <c r="C5951">
        <v>0.44827360461451998</v>
      </c>
      <c r="D5951" s="1">
        <v>7.1412896220517899E-21</v>
      </c>
      <c r="E5951" t="s">
        <v>7</v>
      </c>
      <c r="F5951" t="str">
        <f>VLOOKUP(A5951,[1]GeneList!A:F,6,FALSE)</f>
        <v>Chemokines</v>
      </c>
    </row>
    <row r="5952" spans="1:6" x14ac:dyDescent="0.35">
      <c r="A5952" t="s">
        <v>125</v>
      </c>
      <c r="B5952" t="s">
        <v>1483</v>
      </c>
      <c r="C5952">
        <v>0.49677119678478998</v>
      </c>
      <c r="D5952" s="1">
        <v>6.0542414621340398E-26</v>
      </c>
      <c r="E5952" t="s">
        <v>7</v>
      </c>
      <c r="F5952" t="str">
        <f>VLOOKUP(A5952,[1]GeneList!A:F,6,FALSE)</f>
        <v>Cytokines</v>
      </c>
    </row>
    <row r="5953" spans="1:6" x14ac:dyDescent="0.35">
      <c r="A5953" t="s">
        <v>8</v>
      </c>
      <c r="B5953" t="s">
        <v>1483</v>
      </c>
      <c r="C5953">
        <v>0.44501616738180499</v>
      </c>
      <c r="D5953" s="1">
        <v>1.4665089431374399E-20</v>
      </c>
      <c r="E5953" t="s">
        <v>7</v>
      </c>
      <c r="F5953" t="str">
        <f>VLOOKUP(A5953,[1]GeneList!A:F,6,FALSE)</f>
        <v>Cytokine_Receptors</v>
      </c>
    </row>
    <row r="5954" spans="1:6" x14ac:dyDescent="0.35">
      <c r="A5954" t="s">
        <v>321</v>
      </c>
      <c r="B5954" t="s">
        <v>1483</v>
      </c>
      <c r="C5954">
        <v>0.416633692184673</v>
      </c>
      <c r="D5954" s="1">
        <v>5.6383639416941602E-18</v>
      </c>
      <c r="E5954" t="s">
        <v>7</v>
      </c>
      <c r="F5954" t="str">
        <f>VLOOKUP(A5954,[1]GeneList!A:F,6,FALSE)</f>
        <v>Cytokine_Receptors</v>
      </c>
    </row>
    <row r="5955" spans="1:6" x14ac:dyDescent="0.35">
      <c r="A5955" t="s">
        <v>147</v>
      </c>
      <c r="B5955" t="s">
        <v>1484</v>
      </c>
      <c r="C5955">
        <v>-0.40025207241543997</v>
      </c>
      <c r="D5955" s="1">
        <v>1.3657901761620399E-16</v>
      </c>
      <c r="E5955" t="s">
        <v>22</v>
      </c>
      <c r="F5955" t="str">
        <f>VLOOKUP(A5955,[1]GeneList!A:F,6,FALSE)</f>
        <v>Antigen_Processing_and_Presentation</v>
      </c>
    </row>
    <row r="5956" spans="1:6" x14ac:dyDescent="0.35">
      <c r="A5956" t="s">
        <v>27</v>
      </c>
      <c r="B5956" t="s">
        <v>1484</v>
      </c>
      <c r="C5956">
        <v>0.67083375341803597</v>
      </c>
      <c r="D5956" s="1">
        <v>7.6803533353240603E-53</v>
      </c>
      <c r="E5956" t="s">
        <v>7</v>
      </c>
      <c r="F5956" t="str">
        <f>VLOOKUP(A5956,[1]GeneList!A:F,6,FALSE)</f>
        <v>Antimicrobials</v>
      </c>
    </row>
    <row r="5957" spans="1:6" x14ac:dyDescent="0.35">
      <c r="A5957" t="s">
        <v>479</v>
      </c>
      <c r="B5957" t="s">
        <v>1484</v>
      </c>
      <c r="C5957">
        <v>0.435309062119285</v>
      </c>
      <c r="D5957" s="1">
        <v>1.19633459385906E-19</v>
      </c>
      <c r="E5957" t="s">
        <v>7</v>
      </c>
      <c r="F5957" t="str">
        <f>VLOOKUP(A5957,[1]GeneList!A:F,6,FALSE)</f>
        <v>Antimicrobials</v>
      </c>
    </row>
    <row r="5958" spans="1:6" x14ac:dyDescent="0.35">
      <c r="A5958" t="s">
        <v>18</v>
      </c>
      <c r="B5958" t="s">
        <v>1485</v>
      </c>
      <c r="C5958">
        <v>0.42061311348907598</v>
      </c>
      <c r="D5958" s="1">
        <v>2.53086915047269E-18</v>
      </c>
      <c r="E5958" t="s">
        <v>7</v>
      </c>
      <c r="F5958" t="str">
        <f>VLOOKUP(A5958,[1]GeneList!A:F,6,FALSE)</f>
        <v>Antimicrobials</v>
      </c>
    </row>
    <row r="5959" spans="1:6" x14ac:dyDescent="0.35">
      <c r="A5959" t="s">
        <v>66</v>
      </c>
      <c r="B5959" t="s">
        <v>1486</v>
      </c>
      <c r="C5959">
        <v>0.47212669011384401</v>
      </c>
      <c r="D5959" s="1">
        <v>2.8858804154262103E-23</v>
      </c>
      <c r="E5959" t="s">
        <v>7</v>
      </c>
      <c r="F5959" t="str">
        <f>VLOOKUP(A5959,[1]GeneList!A:F,6,FALSE)</f>
        <v>Antimicrobials</v>
      </c>
    </row>
    <row r="5960" spans="1:6" x14ac:dyDescent="0.35">
      <c r="A5960" t="s">
        <v>1107</v>
      </c>
      <c r="B5960" t="s">
        <v>1486</v>
      </c>
      <c r="C5960">
        <v>0.64114744974234195</v>
      </c>
      <c r="D5960" s="1">
        <v>5.3575994958460301E-47</v>
      </c>
      <c r="E5960" t="s">
        <v>7</v>
      </c>
      <c r="F5960" t="str">
        <f>VLOOKUP(A5960,[1]GeneList!A:F,6,FALSE)</f>
        <v>Cytokines</v>
      </c>
    </row>
    <row r="5961" spans="1:6" x14ac:dyDescent="0.35">
      <c r="A5961" t="s">
        <v>74</v>
      </c>
      <c r="B5961" t="s">
        <v>1487</v>
      </c>
      <c r="C5961">
        <v>0.46541003225864203</v>
      </c>
      <c r="D5961" s="1">
        <v>1.42350165579639E-22</v>
      </c>
      <c r="E5961" t="s">
        <v>7</v>
      </c>
      <c r="F5961" t="str">
        <f>VLOOKUP(A5961,[1]GeneList!A:F,6,FALSE)</f>
        <v>Antimicrobials</v>
      </c>
    </row>
    <row r="5962" spans="1:6" x14ac:dyDescent="0.35">
      <c r="A5962" t="s">
        <v>29</v>
      </c>
      <c r="B5962" t="s">
        <v>1487</v>
      </c>
      <c r="C5962">
        <v>0.53340804378760898</v>
      </c>
      <c r="D5962" s="1">
        <v>2.3760102832594401E-30</v>
      </c>
      <c r="E5962" t="s">
        <v>7</v>
      </c>
      <c r="F5962" t="str">
        <f>VLOOKUP(A5962,[1]GeneList!A:F,6,FALSE)</f>
        <v>Antimicrobials</v>
      </c>
    </row>
    <row r="5963" spans="1:6" x14ac:dyDescent="0.35">
      <c r="A5963" t="s">
        <v>66</v>
      </c>
      <c r="B5963" t="s">
        <v>1487</v>
      </c>
      <c r="C5963">
        <v>0.58020896078202999</v>
      </c>
      <c r="D5963" s="1">
        <v>7.97693476911401E-37</v>
      </c>
      <c r="E5963" t="s">
        <v>7</v>
      </c>
      <c r="F5963" t="str">
        <f>VLOOKUP(A5963,[1]GeneList!A:F,6,FALSE)</f>
        <v>Antimicrobials</v>
      </c>
    </row>
    <row r="5964" spans="1:6" x14ac:dyDescent="0.35">
      <c r="A5964" t="s">
        <v>67</v>
      </c>
      <c r="B5964" t="s">
        <v>1487</v>
      </c>
      <c r="C5964">
        <v>0.51555590311812105</v>
      </c>
      <c r="D5964" s="1">
        <v>3.8869958688564099E-28</v>
      </c>
      <c r="E5964" t="s">
        <v>7</v>
      </c>
      <c r="F5964" t="str">
        <f>VLOOKUP(A5964,[1]GeneList!A:F,6,FALSE)</f>
        <v>Chemokine_Receptors</v>
      </c>
    </row>
    <row r="5965" spans="1:6" x14ac:dyDescent="0.35">
      <c r="A5965" t="s">
        <v>85</v>
      </c>
      <c r="B5965" t="s">
        <v>1487</v>
      </c>
      <c r="C5965">
        <v>0.52101753310846399</v>
      </c>
      <c r="D5965" s="1">
        <v>8.4374249686495199E-29</v>
      </c>
      <c r="E5965" t="s">
        <v>7</v>
      </c>
      <c r="F5965" t="str">
        <f>VLOOKUP(A5965,[1]GeneList!A:F,6,FALSE)</f>
        <v>Cytokine_Receptors</v>
      </c>
    </row>
    <row r="5966" spans="1:6" x14ac:dyDescent="0.35">
      <c r="A5966" t="s">
        <v>33</v>
      </c>
      <c r="B5966" t="s">
        <v>1487</v>
      </c>
      <c r="C5966">
        <v>0.410431605147764</v>
      </c>
      <c r="D5966" s="1">
        <v>1.9239691285871801E-17</v>
      </c>
      <c r="E5966" t="s">
        <v>7</v>
      </c>
      <c r="F5966" t="str">
        <f>VLOOKUP(A5966,[1]GeneList!A:F,6,FALSE)</f>
        <v>Cytokine_Receptors</v>
      </c>
    </row>
    <row r="5967" spans="1:6" x14ac:dyDescent="0.35">
      <c r="A5967" t="s">
        <v>281</v>
      </c>
      <c r="B5967" t="s">
        <v>1487</v>
      </c>
      <c r="C5967">
        <v>0.48358270774342199</v>
      </c>
      <c r="D5967" s="1">
        <v>1.7468974147276999E-24</v>
      </c>
      <c r="E5967" t="s">
        <v>7</v>
      </c>
      <c r="F5967" t="str">
        <f>VLOOKUP(A5967,[1]GeneList!A:F,6,FALSE)</f>
        <v>Cytokine_Receptors</v>
      </c>
    </row>
    <row r="5968" spans="1:6" x14ac:dyDescent="0.35">
      <c r="A5968" t="s">
        <v>157</v>
      </c>
      <c r="B5968" t="s">
        <v>1488</v>
      </c>
      <c r="C5968">
        <v>0.408957354934882</v>
      </c>
      <c r="D5968" s="1">
        <v>2.5661537199177999E-17</v>
      </c>
      <c r="E5968" t="s">
        <v>7</v>
      </c>
      <c r="F5968" t="str">
        <f>VLOOKUP(A5968,[1]GeneList!A:F,6,FALSE)</f>
        <v>Antigen_Processing_and_Presentation</v>
      </c>
    </row>
    <row r="5969" spans="1:6" x14ac:dyDescent="0.35">
      <c r="A5969" t="s">
        <v>677</v>
      </c>
      <c r="B5969" t="s">
        <v>1488</v>
      </c>
      <c r="C5969">
        <v>0.41239641260507498</v>
      </c>
      <c r="D5969" s="1">
        <v>1.3077575179739099E-17</v>
      </c>
      <c r="E5969" t="s">
        <v>7</v>
      </c>
      <c r="F5969" t="str">
        <f>VLOOKUP(A5969,[1]GeneList!A:F,6,FALSE)</f>
        <v>Antigen_Processing_and_Presentation</v>
      </c>
    </row>
    <row r="5970" spans="1:6" x14ac:dyDescent="0.35">
      <c r="A5970" t="s">
        <v>35</v>
      </c>
      <c r="B5970" t="s">
        <v>1488</v>
      </c>
      <c r="C5970">
        <v>0.47413005987397999</v>
      </c>
      <c r="D5970" s="1">
        <v>1.7806310230784301E-23</v>
      </c>
      <c r="E5970" t="s">
        <v>7</v>
      </c>
      <c r="F5970" t="str">
        <f>VLOOKUP(A5970,[1]GeneList!A:F,6,FALSE)</f>
        <v>Antimicrobials</v>
      </c>
    </row>
    <row r="5971" spans="1:6" x14ac:dyDescent="0.35">
      <c r="A5971" t="s">
        <v>190</v>
      </c>
      <c r="B5971" t="s">
        <v>1488</v>
      </c>
      <c r="C5971">
        <v>0.42834387443941002</v>
      </c>
      <c r="D5971" s="1">
        <v>5.1773777221349197E-19</v>
      </c>
      <c r="E5971" t="s">
        <v>7</v>
      </c>
      <c r="F5971" t="str">
        <f>VLOOKUP(A5971,[1]GeneList!A:F,6,FALSE)</f>
        <v>BCRSignalingPathway</v>
      </c>
    </row>
    <row r="5972" spans="1:6" x14ac:dyDescent="0.35">
      <c r="A5972" t="s">
        <v>199</v>
      </c>
      <c r="B5972" t="s">
        <v>1488</v>
      </c>
      <c r="C5972">
        <v>0.48714609782802798</v>
      </c>
      <c r="D5972" s="1">
        <v>7.1442756699738396E-25</v>
      </c>
      <c r="E5972" t="s">
        <v>7</v>
      </c>
      <c r="F5972" t="str">
        <f>VLOOKUP(A5972,[1]GeneList!A:F,6,FALSE)</f>
        <v>BCRSignalingPathway</v>
      </c>
    </row>
    <row r="5973" spans="1:6" x14ac:dyDescent="0.35">
      <c r="A5973" t="s">
        <v>202</v>
      </c>
      <c r="B5973" t="s">
        <v>1488</v>
      </c>
      <c r="C5973">
        <v>0.41330006086555698</v>
      </c>
      <c r="D5973" s="1">
        <v>1.09405998658396E-17</v>
      </c>
      <c r="E5973" t="s">
        <v>7</v>
      </c>
      <c r="F5973" t="str">
        <f>VLOOKUP(A5973,[1]GeneList!A:F,6,FALSE)</f>
        <v>BCRSignalingPathway</v>
      </c>
    </row>
    <row r="5974" spans="1:6" x14ac:dyDescent="0.35">
      <c r="A5974" t="s">
        <v>215</v>
      </c>
      <c r="B5974" t="s">
        <v>1488</v>
      </c>
      <c r="C5974">
        <v>0.43389075308451802</v>
      </c>
      <c r="D5974" s="1">
        <v>1.6166167261926499E-19</v>
      </c>
      <c r="E5974" t="s">
        <v>7</v>
      </c>
      <c r="F5974" t="str">
        <f>VLOOKUP(A5974,[1]GeneList!A:F,6,FALSE)</f>
        <v>Cytokines</v>
      </c>
    </row>
    <row r="5975" spans="1:6" x14ac:dyDescent="0.35">
      <c r="A5975" t="s">
        <v>275</v>
      </c>
      <c r="B5975" t="s">
        <v>1488</v>
      </c>
      <c r="C5975">
        <v>0.400962968680528</v>
      </c>
      <c r="D5975" s="1">
        <v>1.19366945518328E-16</v>
      </c>
      <c r="E5975" t="s">
        <v>7</v>
      </c>
      <c r="F5975" t="str">
        <f>VLOOKUP(A5975,[1]GeneList!A:F,6,FALSE)</f>
        <v>Cytokines</v>
      </c>
    </row>
    <row r="5976" spans="1:6" x14ac:dyDescent="0.35">
      <c r="A5976" t="s">
        <v>224</v>
      </c>
      <c r="B5976" t="s">
        <v>1488</v>
      </c>
      <c r="C5976">
        <v>0.40973725128166799</v>
      </c>
      <c r="D5976" s="1">
        <v>2.20388284563665E-17</v>
      </c>
      <c r="E5976" t="s">
        <v>7</v>
      </c>
      <c r="F5976" t="str">
        <f>VLOOKUP(A5976,[1]GeneList!A:F,6,FALSE)</f>
        <v>Cytokine_Receptors</v>
      </c>
    </row>
    <row r="5977" spans="1:6" x14ac:dyDescent="0.35">
      <c r="A5977" t="s">
        <v>911</v>
      </c>
      <c r="B5977" t="s">
        <v>1488</v>
      </c>
      <c r="C5977">
        <v>0.47166333872893301</v>
      </c>
      <c r="D5977" s="1">
        <v>3.2254010054823598E-23</v>
      </c>
      <c r="E5977" t="s">
        <v>7</v>
      </c>
      <c r="F5977" t="str">
        <f>VLOOKUP(A5977,[1]GeneList!A:F,6,FALSE)</f>
        <v>NaturalKiller_Cell_Cytotoxicity</v>
      </c>
    </row>
    <row r="5978" spans="1:6" x14ac:dyDescent="0.35">
      <c r="A5978" t="s">
        <v>133</v>
      </c>
      <c r="B5978" t="s">
        <v>1489</v>
      </c>
      <c r="C5978">
        <v>0.53257770782494296</v>
      </c>
      <c r="D5978" s="1">
        <v>3.0321695857991301E-30</v>
      </c>
      <c r="E5978" t="s">
        <v>7</v>
      </c>
      <c r="F5978" t="str">
        <f>VLOOKUP(A5978,[1]GeneList!A:F,6,FALSE)</f>
        <v>Antigen_Processing_and_Presentation</v>
      </c>
    </row>
    <row r="5979" spans="1:6" x14ac:dyDescent="0.35">
      <c r="A5979" t="s">
        <v>135</v>
      </c>
      <c r="B5979" t="s">
        <v>1489</v>
      </c>
      <c r="C5979">
        <v>0.46520974167916601</v>
      </c>
      <c r="D5979" s="1">
        <v>1.4920778810704901E-22</v>
      </c>
      <c r="E5979" t="s">
        <v>7</v>
      </c>
      <c r="F5979" t="str">
        <f>VLOOKUP(A5979,[1]GeneList!A:F,6,FALSE)</f>
        <v>BCRSignalingPathway</v>
      </c>
    </row>
    <row r="5980" spans="1:6" x14ac:dyDescent="0.35">
      <c r="A5980" t="s">
        <v>296</v>
      </c>
      <c r="B5980" t="s">
        <v>1489</v>
      </c>
      <c r="C5980">
        <v>0.435424190230779</v>
      </c>
      <c r="D5980" s="1">
        <v>1.1673792554124001E-19</v>
      </c>
      <c r="E5980" t="s">
        <v>7</v>
      </c>
      <c r="F5980" t="str">
        <f>VLOOKUP(A5980,[1]GeneList!A:F,6,FALSE)</f>
        <v>Chemokines</v>
      </c>
    </row>
    <row r="5981" spans="1:6" x14ac:dyDescent="0.35">
      <c r="A5981" t="s">
        <v>136</v>
      </c>
      <c r="B5981" t="s">
        <v>1489</v>
      </c>
      <c r="C5981">
        <v>0.52539802373502298</v>
      </c>
      <c r="D5981" s="1">
        <v>2.428737423778E-29</v>
      </c>
      <c r="E5981" t="s">
        <v>7</v>
      </c>
      <c r="F5981" t="str">
        <f>VLOOKUP(A5981,[1]GeneList!A:F,6,FALSE)</f>
        <v>Cytokines</v>
      </c>
    </row>
    <row r="5982" spans="1:6" x14ac:dyDescent="0.35">
      <c r="A5982" t="s">
        <v>144</v>
      </c>
      <c r="B5982" t="s">
        <v>1489</v>
      </c>
      <c r="C5982">
        <v>0.41890890190644398</v>
      </c>
      <c r="D5982" s="1">
        <v>3.5712386521763796E-18</v>
      </c>
      <c r="E5982" t="s">
        <v>7</v>
      </c>
      <c r="F5982" t="str">
        <f>VLOOKUP(A5982,[1]GeneList!A:F,6,FALSE)</f>
        <v>Cytokines</v>
      </c>
    </row>
    <row r="5983" spans="1:6" x14ac:dyDescent="0.35">
      <c r="A5983" t="s">
        <v>137</v>
      </c>
      <c r="B5983" t="s">
        <v>1489</v>
      </c>
      <c r="C5983">
        <v>0.66113754796498103</v>
      </c>
      <c r="D5983" s="1">
        <v>7.3690709570301595E-51</v>
      </c>
      <c r="E5983" t="s">
        <v>7</v>
      </c>
      <c r="F5983" t="str">
        <f>VLOOKUP(A5983,[1]GeneList!A:F,6,FALSE)</f>
        <v>Cytokines</v>
      </c>
    </row>
    <row r="5984" spans="1:6" x14ac:dyDescent="0.35">
      <c r="A5984" t="s">
        <v>38</v>
      </c>
      <c r="B5984" t="s">
        <v>1490</v>
      </c>
      <c r="C5984">
        <v>0.48396985244778501</v>
      </c>
      <c r="D5984" s="1">
        <v>1.58598635754158E-24</v>
      </c>
      <c r="E5984" t="s">
        <v>7</v>
      </c>
      <c r="F5984" t="str">
        <f>VLOOKUP(A5984,[1]GeneList!A:F,6,FALSE)</f>
        <v>Antigen_Processing_and_Presentation</v>
      </c>
    </row>
    <row r="5985" spans="1:6" x14ac:dyDescent="0.35">
      <c r="A5985" t="s">
        <v>69</v>
      </c>
      <c r="B5985" t="s">
        <v>1490</v>
      </c>
      <c r="C5985">
        <v>0.530604498867839</v>
      </c>
      <c r="D5985" s="1">
        <v>5.39826503712694E-30</v>
      </c>
      <c r="E5985" t="s">
        <v>7</v>
      </c>
      <c r="F5985" t="str">
        <f>VLOOKUP(A5985,[1]GeneList!A:F,6,FALSE)</f>
        <v>Antigen_Processing_and_Presentation</v>
      </c>
    </row>
    <row r="5986" spans="1:6" x14ac:dyDescent="0.35">
      <c r="A5986" t="s">
        <v>10</v>
      </c>
      <c r="B5986" t="s">
        <v>1490</v>
      </c>
      <c r="C5986">
        <v>0.65773389451106901</v>
      </c>
      <c r="D5986" s="1">
        <v>3.5136879984556502E-50</v>
      </c>
      <c r="E5986" t="s">
        <v>7</v>
      </c>
      <c r="F5986" t="str">
        <f>VLOOKUP(A5986,[1]GeneList!A:F,6,FALSE)</f>
        <v>Antimicrobials</v>
      </c>
    </row>
    <row r="5987" spans="1:6" x14ac:dyDescent="0.35">
      <c r="A5987" t="s">
        <v>79</v>
      </c>
      <c r="B5987" t="s">
        <v>1490</v>
      </c>
      <c r="C5987">
        <v>0.51075696419241901</v>
      </c>
      <c r="D5987" s="1">
        <v>1.45449111584109E-27</v>
      </c>
      <c r="E5987" t="s">
        <v>7</v>
      </c>
      <c r="F5987" t="str">
        <f>VLOOKUP(A5987,[1]GeneList!A:F,6,FALSE)</f>
        <v>Antimicrobials</v>
      </c>
    </row>
    <row r="5988" spans="1:6" x14ac:dyDescent="0.35">
      <c r="A5988" t="s">
        <v>42</v>
      </c>
      <c r="B5988" t="s">
        <v>1490</v>
      </c>
      <c r="C5988">
        <v>0.454008061276019</v>
      </c>
      <c r="D5988" s="1">
        <v>1.9742696179271498E-21</v>
      </c>
      <c r="E5988" t="s">
        <v>7</v>
      </c>
      <c r="F5988" t="str">
        <f>VLOOKUP(A5988,[1]GeneList!A:F,6,FALSE)</f>
        <v>Antimicrobials</v>
      </c>
    </row>
    <row r="5989" spans="1:6" x14ac:dyDescent="0.35">
      <c r="A5989" t="s">
        <v>112</v>
      </c>
      <c r="B5989" t="s">
        <v>1490</v>
      </c>
      <c r="C5989">
        <v>0.401433892727588</v>
      </c>
      <c r="D5989" s="1">
        <v>1.0915765610766101E-16</v>
      </c>
      <c r="E5989" t="s">
        <v>7</v>
      </c>
      <c r="F5989" t="str">
        <f>VLOOKUP(A5989,[1]GeneList!A:F,6,FALSE)</f>
        <v>Antimicrobials</v>
      </c>
    </row>
    <row r="5990" spans="1:6" x14ac:dyDescent="0.35">
      <c r="A5990" t="s">
        <v>43</v>
      </c>
      <c r="B5990" t="s">
        <v>1490</v>
      </c>
      <c r="C5990">
        <v>0.44559018951707402</v>
      </c>
      <c r="D5990" s="1">
        <v>1.29258313458748E-20</v>
      </c>
      <c r="E5990" t="s">
        <v>7</v>
      </c>
      <c r="F5990" t="str">
        <f>VLOOKUP(A5990,[1]GeneList!A:F,6,FALSE)</f>
        <v>Antimicrobials</v>
      </c>
    </row>
    <row r="5991" spans="1:6" x14ac:dyDescent="0.35">
      <c r="A5991" t="s">
        <v>44</v>
      </c>
      <c r="B5991" t="s">
        <v>1490</v>
      </c>
      <c r="C5991">
        <v>0.54447852335875502</v>
      </c>
      <c r="D5991" s="1">
        <v>8.6187602273263199E-32</v>
      </c>
      <c r="E5991" t="s">
        <v>7</v>
      </c>
      <c r="F5991" t="str">
        <f>VLOOKUP(A5991,[1]GeneList!A:F,6,FALSE)</f>
        <v>Antimicrobials</v>
      </c>
    </row>
    <row r="5992" spans="1:6" x14ac:dyDescent="0.35">
      <c r="A5992" t="s">
        <v>45</v>
      </c>
      <c r="B5992" t="s">
        <v>1490</v>
      </c>
      <c r="C5992">
        <v>0.51700994077245799</v>
      </c>
      <c r="D5992" s="1">
        <v>2.5951804669108698E-28</v>
      </c>
      <c r="E5992" t="s">
        <v>7</v>
      </c>
      <c r="F5992" t="str">
        <f>VLOOKUP(A5992,[1]GeneList!A:F,6,FALSE)</f>
        <v>Antimicrobials</v>
      </c>
    </row>
    <row r="5993" spans="1:6" x14ac:dyDescent="0.35">
      <c r="A5993" t="s">
        <v>12</v>
      </c>
      <c r="B5993" t="s">
        <v>1490</v>
      </c>
      <c r="C5993">
        <v>0.48585813766566199</v>
      </c>
      <c r="D5993" s="1">
        <v>9.8817722835632102E-25</v>
      </c>
      <c r="E5993" t="s">
        <v>7</v>
      </c>
      <c r="F5993" t="str">
        <f>VLOOKUP(A5993,[1]GeneList!A:F,6,FALSE)</f>
        <v>Antimicrobials</v>
      </c>
    </row>
    <row r="5994" spans="1:6" x14ac:dyDescent="0.35">
      <c r="A5994" t="s">
        <v>13</v>
      </c>
      <c r="B5994" t="s">
        <v>1490</v>
      </c>
      <c r="C5994">
        <v>0.78519961299253904</v>
      </c>
      <c r="D5994" s="1">
        <v>1.3147355597459399E-83</v>
      </c>
      <c r="E5994" t="s">
        <v>7</v>
      </c>
      <c r="F5994" t="str">
        <f>VLOOKUP(A5994,[1]GeneList!A:F,6,FALSE)</f>
        <v>BCRSignalingPathway</v>
      </c>
    </row>
    <row r="5995" spans="1:6" x14ac:dyDescent="0.35">
      <c r="A5995" t="s">
        <v>46</v>
      </c>
      <c r="B5995" t="s">
        <v>1490</v>
      </c>
      <c r="C5995">
        <v>0.50841500870602796</v>
      </c>
      <c r="D5995" s="1">
        <v>2.74858409665272E-27</v>
      </c>
      <c r="E5995" t="s">
        <v>7</v>
      </c>
      <c r="F5995" t="str">
        <f>VLOOKUP(A5995,[1]GeneList!A:F,6,FALSE)</f>
        <v>BCRSignalingPathway</v>
      </c>
    </row>
    <row r="5996" spans="1:6" x14ac:dyDescent="0.35">
      <c r="A5996" t="s">
        <v>71</v>
      </c>
      <c r="B5996" t="s">
        <v>1490</v>
      </c>
      <c r="C5996">
        <v>0.40417784480393498</v>
      </c>
      <c r="D5996" s="1">
        <v>6.4650500196185303E-17</v>
      </c>
      <c r="E5996" t="s">
        <v>7</v>
      </c>
      <c r="F5996" t="str">
        <f>VLOOKUP(A5996,[1]GeneList!A:F,6,FALSE)</f>
        <v>Cytokines</v>
      </c>
    </row>
    <row r="5997" spans="1:6" x14ac:dyDescent="0.35">
      <c r="A5997" t="s">
        <v>5</v>
      </c>
      <c r="B5997" t="s">
        <v>1490</v>
      </c>
      <c r="C5997">
        <v>0.64975087945610699</v>
      </c>
      <c r="D5997" s="1">
        <v>1.26671830732134E-48</v>
      </c>
      <c r="E5997" t="s">
        <v>7</v>
      </c>
      <c r="F5997" t="str">
        <f>VLOOKUP(A5997,[1]GeneList!A:F,6,FALSE)</f>
        <v>Cytokines</v>
      </c>
    </row>
    <row r="5998" spans="1:6" x14ac:dyDescent="0.35">
      <c r="A5998" t="s">
        <v>115</v>
      </c>
      <c r="B5998" t="s">
        <v>1490</v>
      </c>
      <c r="C5998">
        <v>0.41076013940225498</v>
      </c>
      <c r="D5998" s="1">
        <v>1.8040094303591199E-17</v>
      </c>
      <c r="E5998" t="s">
        <v>7</v>
      </c>
      <c r="F5998" t="str">
        <f>VLOOKUP(A5998,[1]GeneList!A:F,6,FALSE)</f>
        <v>Cytokines</v>
      </c>
    </row>
    <row r="5999" spans="1:6" x14ac:dyDescent="0.35">
      <c r="A5999" t="s">
        <v>8</v>
      </c>
      <c r="B5999" t="s">
        <v>1490</v>
      </c>
      <c r="C5999">
        <v>0.408521057265545</v>
      </c>
      <c r="D5999" s="1">
        <v>2.7937164959335098E-17</v>
      </c>
      <c r="E5999" t="s">
        <v>7</v>
      </c>
      <c r="F5999" t="str">
        <f>VLOOKUP(A5999,[1]GeneList!A:F,6,FALSE)</f>
        <v>Cytokine_Receptors</v>
      </c>
    </row>
    <row r="6000" spans="1:6" x14ac:dyDescent="0.35">
      <c r="A6000" t="s">
        <v>72</v>
      </c>
      <c r="B6000" t="s">
        <v>1490</v>
      </c>
      <c r="C6000">
        <v>0.434008573633902</v>
      </c>
      <c r="D6000" s="1">
        <v>1.5767707029170501E-19</v>
      </c>
      <c r="E6000" t="s">
        <v>7</v>
      </c>
      <c r="F6000" t="str">
        <f>VLOOKUP(A6000,[1]GeneList!A:F,6,FALSE)</f>
        <v>Cytokine_Receptors</v>
      </c>
    </row>
    <row r="6001" spans="1:6" x14ac:dyDescent="0.35">
      <c r="A6001" t="s">
        <v>48</v>
      </c>
      <c r="B6001" t="s">
        <v>1490</v>
      </c>
      <c r="C6001">
        <v>0.45946852793953302</v>
      </c>
      <c r="D6001" s="1">
        <v>5.6730840490369102E-22</v>
      </c>
      <c r="E6001" t="s">
        <v>7</v>
      </c>
      <c r="F6001" t="str">
        <f>VLOOKUP(A6001,[1]GeneList!A:F,6,FALSE)</f>
        <v>Cytokine_Receptors</v>
      </c>
    </row>
    <row r="6002" spans="1:6" x14ac:dyDescent="0.35">
      <c r="A6002" t="s">
        <v>81</v>
      </c>
      <c r="B6002" t="s">
        <v>1490</v>
      </c>
      <c r="C6002">
        <v>0.41454288112718501</v>
      </c>
      <c r="D6002" s="1">
        <v>8.5524001144573996E-18</v>
      </c>
      <c r="E6002" t="s">
        <v>7</v>
      </c>
      <c r="F6002" t="str">
        <f>VLOOKUP(A6002,[1]GeneList!A:F,6,FALSE)</f>
        <v>Cytokine_Receptors</v>
      </c>
    </row>
    <row r="6003" spans="1:6" x14ac:dyDescent="0.35">
      <c r="A6003" t="s">
        <v>82</v>
      </c>
      <c r="B6003" t="s">
        <v>1490</v>
      </c>
      <c r="C6003">
        <v>0.48929747941992102</v>
      </c>
      <c r="D6003" s="1">
        <v>4.1429163082254201E-25</v>
      </c>
      <c r="E6003" t="s">
        <v>7</v>
      </c>
      <c r="F6003" t="str">
        <f>VLOOKUP(A6003,[1]GeneList!A:F,6,FALSE)</f>
        <v>Cytokine_Receptors</v>
      </c>
    </row>
    <row r="6004" spans="1:6" x14ac:dyDescent="0.35">
      <c r="A6004" t="s">
        <v>50</v>
      </c>
      <c r="B6004" t="s">
        <v>1490</v>
      </c>
      <c r="C6004">
        <v>0.48234907071248501</v>
      </c>
      <c r="D6004" s="1">
        <v>2.3748853998050499E-24</v>
      </c>
      <c r="E6004" t="s">
        <v>7</v>
      </c>
      <c r="F6004" t="str">
        <f>VLOOKUP(A6004,[1]GeneList!A:F,6,FALSE)</f>
        <v>Cytokine_Receptors</v>
      </c>
    </row>
    <row r="6005" spans="1:6" x14ac:dyDescent="0.35">
      <c r="A6005" t="s">
        <v>9</v>
      </c>
      <c r="B6005" t="s">
        <v>1490</v>
      </c>
      <c r="C6005">
        <v>0.463256227119419</v>
      </c>
      <c r="D6005" s="1">
        <v>2.3571297877821499E-22</v>
      </c>
      <c r="E6005" t="s">
        <v>7</v>
      </c>
      <c r="F6005" t="str">
        <f>VLOOKUP(A6005,[1]GeneList!A:F,6,FALSE)</f>
        <v>Cytokine_Receptors</v>
      </c>
    </row>
    <row r="6006" spans="1:6" x14ac:dyDescent="0.35">
      <c r="A6006" t="s">
        <v>60</v>
      </c>
      <c r="B6006" t="s">
        <v>1490</v>
      </c>
      <c r="C6006">
        <v>0.44749987441334599</v>
      </c>
      <c r="D6006" s="1">
        <v>8.4783306404260495E-21</v>
      </c>
      <c r="E6006" t="s">
        <v>7</v>
      </c>
      <c r="F6006" t="str">
        <f>VLOOKUP(A6006,[1]GeneList!A:F,6,FALSE)</f>
        <v>Cytokine_Receptors</v>
      </c>
    </row>
    <row r="6007" spans="1:6" x14ac:dyDescent="0.35">
      <c r="A6007" t="s">
        <v>83</v>
      </c>
      <c r="B6007" t="s">
        <v>1490</v>
      </c>
      <c r="C6007">
        <v>0.47564801559223602</v>
      </c>
      <c r="D6007" s="1">
        <v>1.23241970202453E-23</v>
      </c>
      <c r="E6007" t="s">
        <v>7</v>
      </c>
      <c r="F6007" t="str">
        <f>VLOOKUP(A6007,[1]GeneList!A:F,6,FALSE)</f>
        <v>Cytokine_Receptors</v>
      </c>
    </row>
    <row r="6008" spans="1:6" x14ac:dyDescent="0.35">
      <c r="A6008" t="s">
        <v>54</v>
      </c>
      <c r="B6008" t="s">
        <v>1490</v>
      </c>
      <c r="C6008">
        <v>0.445113018716076</v>
      </c>
      <c r="D6008" s="1">
        <v>1.4356266059074899E-20</v>
      </c>
      <c r="E6008" t="s">
        <v>7</v>
      </c>
      <c r="F6008" t="str">
        <f>VLOOKUP(A6008,[1]GeneList!A:F,6,FALSE)</f>
        <v>NaturalKiller_Cell_Cytotoxicity</v>
      </c>
    </row>
    <row r="6009" spans="1:6" x14ac:dyDescent="0.35">
      <c r="A6009" t="s">
        <v>55</v>
      </c>
      <c r="B6009" t="s">
        <v>1490</v>
      </c>
      <c r="C6009">
        <v>0.62048411435776596</v>
      </c>
      <c r="D6009" s="1">
        <v>2.6915007214520502E-43</v>
      </c>
      <c r="E6009" t="s">
        <v>7</v>
      </c>
      <c r="F6009" t="str">
        <f>VLOOKUP(A6009,[1]GeneList!A:F,6,FALSE)</f>
        <v>NaturalKiller_Cell_Cytotoxicity</v>
      </c>
    </row>
    <row r="6010" spans="1:6" x14ac:dyDescent="0.35">
      <c r="A6010" t="s">
        <v>56</v>
      </c>
      <c r="B6010" t="s">
        <v>1490</v>
      </c>
      <c r="C6010">
        <v>0.476803194592687</v>
      </c>
      <c r="D6010" s="1">
        <v>9.3025554175040102E-24</v>
      </c>
      <c r="E6010" t="s">
        <v>7</v>
      </c>
      <c r="F6010" t="str">
        <f>VLOOKUP(A6010,[1]GeneList!A:F,6,FALSE)</f>
        <v>TCRsignalingPathway</v>
      </c>
    </row>
    <row r="6011" spans="1:6" x14ac:dyDescent="0.35">
      <c r="A6011" t="s">
        <v>57</v>
      </c>
      <c r="B6011" t="s">
        <v>1490</v>
      </c>
      <c r="C6011">
        <v>0.58461711972475405</v>
      </c>
      <c r="D6011" s="1">
        <v>1.72642027258818E-37</v>
      </c>
      <c r="E6011" t="s">
        <v>7</v>
      </c>
      <c r="F6011" t="str">
        <f>VLOOKUP(A6011,[1]GeneList!A:F,6,FALSE)</f>
        <v>TCRsignalingPathway</v>
      </c>
    </row>
    <row r="6012" spans="1:6" x14ac:dyDescent="0.35">
      <c r="A6012" t="s">
        <v>15</v>
      </c>
      <c r="B6012" t="s">
        <v>1490</v>
      </c>
      <c r="C6012">
        <v>0.61122432772605595</v>
      </c>
      <c r="D6012" s="1">
        <v>1.0013556850546701E-41</v>
      </c>
      <c r="E6012" t="s">
        <v>7</v>
      </c>
      <c r="F6012" t="str">
        <f>VLOOKUP(A6012,[1]GeneList!A:F,6,FALSE)</f>
        <v>TCRsignalingPathway</v>
      </c>
    </row>
    <row r="6013" spans="1:6" x14ac:dyDescent="0.35">
      <c r="A6013" t="s">
        <v>125</v>
      </c>
      <c r="B6013" t="s">
        <v>1491</v>
      </c>
      <c r="C6013">
        <v>0.70856717658828705</v>
      </c>
      <c r="D6013" s="1">
        <v>2.5059651199796402E-61</v>
      </c>
      <c r="E6013" t="s">
        <v>7</v>
      </c>
      <c r="F6013" t="str">
        <f>VLOOKUP(A6013,[1]GeneList!A:F,6,FALSE)</f>
        <v>Cytokines</v>
      </c>
    </row>
    <row r="6014" spans="1:6" x14ac:dyDescent="0.35">
      <c r="A6014" t="s">
        <v>133</v>
      </c>
      <c r="B6014" t="s">
        <v>1492</v>
      </c>
      <c r="C6014">
        <v>0.77527708647951299</v>
      </c>
      <c r="D6014" s="1">
        <v>3.11803799135555E-80</v>
      </c>
      <c r="E6014" t="s">
        <v>7</v>
      </c>
      <c r="F6014" t="str">
        <f>VLOOKUP(A6014,[1]GeneList!A:F,6,FALSE)</f>
        <v>Antigen_Processing_and_Presentation</v>
      </c>
    </row>
    <row r="6015" spans="1:6" x14ac:dyDescent="0.35">
      <c r="A6015" t="s">
        <v>264</v>
      </c>
      <c r="B6015" t="s">
        <v>1492</v>
      </c>
      <c r="C6015">
        <v>0.55759676894493404</v>
      </c>
      <c r="D6015" s="1">
        <v>1.43834248056359E-33</v>
      </c>
      <c r="E6015" t="s">
        <v>7</v>
      </c>
      <c r="F6015" t="str">
        <f>VLOOKUP(A6015,[1]GeneList!A:F,6,FALSE)</f>
        <v>Antimicrobials</v>
      </c>
    </row>
    <row r="6016" spans="1:6" x14ac:dyDescent="0.35">
      <c r="A6016" t="s">
        <v>135</v>
      </c>
      <c r="B6016" t="s">
        <v>1492</v>
      </c>
      <c r="C6016">
        <v>0.71731824800379096</v>
      </c>
      <c r="D6016" s="1">
        <v>1.7115591305644601E-63</v>
      </c>
      <c r="E6016" t="s">
        <v>7</v>
      </c>
      <c r="F6016" t="str">
        <f>VLOOKUP(A6016,[1]GeneList!A:F,6,FALSE)</f>
        <v>BCRSignalingPathway</v>
      </c>
    </row>
    <row r="6017" spans="1:6" x14ac:dyDescent="0.35">
      <c r="A6017" t="s">
        <v>296</v>
      </c>
      <c r="B6017" t="s">
        <v>1492</v>
      </c>
      <c r="C6017">
        <v>0.40105058175202501</v>
      </c>
      <c r="D6017" s="1">
        <v>1.17399067562685E-16</v>
      </c>
      <c r="E6017" t="s">
        <v>7</v>
      </c>
      <c r="F6017" t="str">
        <f>VLOOKUP(A6017,[1]GeneList!A:F,6,FALSE)</f>
        <v>Chemokines</v>
      </c>
    </row>
    <row r="6018" spans="1:6" x14ac:dyDescent="0.35">
      <c r="A6018" t="s">
        <v>136</v>
      </c>
      <c r="B6018" t="s">
        <v>1492</v>
      </c>
      <c r="C6018">
        <v>0.78116206237528996</v>
      </c>
      <c r="D6018" s="1">
        <v>3.2619954548648199E-82</v>
      </c>
      <c r="E6018" t="s">
        <v>7</v>
      </c>
      <c r="F6018" t="str">
        <f>VLOOKUP(A6018,[1]GeneList!A:F,6,FALSE)</f>
        <v>Cytokines</v>
      </c>
    </row>
    <row r="6019" spans="1:6" x14ac:dyDescent="0.35">
      <c r="A6019" t="s">
        <v>137</v>
      </c>
      <c r="B6019" t="s">
        <v>1492</v>
      </c>
      <c r="C6019">
        <v>0.97076330925542997</v>
      </c>
      <c r="D6019" s="1">
        <v>4.8766886853026602E-245</v>
      </c>
      <c r="E6019" t="s">
        <v>7</v>
      </c>
      <c r="F6019" t="str">
        <f>VLOOKUP(A6019,[1]GeneList!A:F,6,FALSE)</f>
        <v>Cytokines</v>
      </c>
    </row>
    <row r="6020" spans="1:6" x14ac:dyDescent="0.35">
      <c r="A6020" t="s">
        <v>38</v>
      </c>
      <c r="B6020" t="s">
        <v>1493</v>
      </c>
      <c r="C6020">
        <v>0.53251229964274405</v>
      </c>
      <c r="D6020" s="1">
        <v>3.09088984096487E-30</v>
      </c>
      <c r="E6020" t="s">
        <v>7</v>
      </c>
      <c r="F6020" t="str">
        <f>VLOOKUP(A6020,[1]GeneList!A:F,6,FALSE)</f>
        <v>Antigen_Processing_and_Presentation</v>
      </c>
    </row>
    <row r="6021" spans="1:6" x14ac:dyDescent="0.35">
      <c r="A6021" t="s">
        <v>69</v>
      </c>
      <c r="B6021" t="s">
        <v>1493</v>
      </c>
      <c r="C6021">
        <v>0.55600623965684903</v>
      </c>
      <c r="D6021" s="1">
        <v>2.3856036039004699E-33</v>
      </c>
      <c r="E6021" t="s">
        <v>7</v>
      </c>
      <c r="F6021" t="str">
        <f>VLOOKUP(A6021,[1]GeneList!A:F,6,FALSE)</f>
        <v>Antigen_Processing_and_Presentation</v>
      </c>
    </row>
    <row r="6022" spans="1:6" x14ac:dyDescent="0.35">
      <c r="A6022" t="s">
        <v>58</v>
      </c>
      <c r="B6022" t="s">
        <v>1493</v>
      </c>
      <c r="C6022">
        <v>0.41901526689335</v>
      </c>
      <c r="D6022" s="1">
        <v>3.4955049432362204E-18</v>
      </c>
      <c r="E6022" t="s">
        <v>7</v>
      </c>
      <c r="F6022" t="str">
        <f>VLOOKUP(A6022,[1]GeneList!A:F,6,FALSE)</f>
        <v>Antimicrobials</v>
      </c>
    </row>
    <row r="6023" spans="1:6" x14ac:dyDescent="0.35">
      <c r="A6023" t="s">
        <v>10</v>
      </c>
      <c r="B6023" t="s">
        <v>1493</v>
      </c>
      <c r="C6023">
        <v>0.467159839773856</v>
      </c>
      <c r="D6023" s="1">
        <v>9.4247576371834695E-23</v>
      </c>
      <c r="E6023" t="s">
        <v>7</v>
      </c>
      <c r="F6023" t="str">
        <f>VLOOKUP(A6023,[1]GeneList!A:F,6,FALSE)</f>
        <v>Antimicrobials</v>
      </c>
    </row>
    <row r="6024" spans="1:6" x14ac:dyDescent="0.35">
      <c r="A6024" t="s">
        <v>79</v>
      </c>
      <c r="B6024" t="s">
        <v>1493</v>
      </c>
      <c r="C6024">
        <v>0.48215925217049999</v>
      </c>
      <c r="D6024" s="1">
        <v>2.48952797829736E-24</v>
      </c>
      <c r="E6024" t="s">
        <v>7</v>
      </c>
      <c r="F6024" t="str">
        <f>VLOOKUP(A6024,[1]GeneList!A:F,6,FALSE)</f>
        <v>Antimicrobials</v>
      </c>
    </row>
    <row r="6025" spans="1:6" x14ac:dyDescent="0.35">
      <c r="A6025" t="s">
        <v>42</v>
      </c>
      <c r="B6025" t="s">
        <v>1493</v>
      </c>
      <c r="C6025">
        <v>0.46400184779692899</v>
      </c>
      <c r="D6025" s="1">
        <v>1.9803187648877701E-22</v>
      </c>
      <c r="E6025" t="s">
        <v>7</v>
      </c>
      <c r="F6025" t="str">
        <f>VLOOKUP(A6025,[1]GeneList!A:F,6,FALSE)</f>
        <v>Antimicrobials</v>
      </c>
    </row>
    <row r="6026" spans="1:6" x14ac:dyDescent="0.35">
      <c r="A6026" t="s">
        <v>112</v>
      </c>
      <c r="B6026" t="s">
        <v>1493</v>
      </c>
      <c r="C6026">
        <v>0.41139914449289799</v>
      </c>
      <c r="D6026" s="1">
        <v>1.5913626558250699E-17</v>
      </c>
      <c r="E6026" t="s">
        <v>7</v>
      </c>
      <c r="F6026" t="str">
        <f>VLOOKUP(A6026,[1]GeneList!A:F,6,FALSE)</f>
        <v>Antimicrobials</v>
      </c>
    </row>
    <row r="6027" spans="1:6" x14ac:dyDescent="0.35">
      <c r="A6027" t="s">
        <v>43</v>
      </c>
      <c r="B6027" t="s">
        <v>1493</v>
      </c>
      <c r="C6027">
        <v>0.53885815464509002</v>
      </c>
      <c r="D6027" s="1">
        <v>4.7139422673000403E-31</v>
      </c>
      <c r="E6027" t="s">
        <v>7</v>
      </c>
      <c r="F6027" t="str">
        <f>VLOOKUP(A6027,[1]GeneList!A:F,6,FALSE)</f>
        <v>Antimicrobials</v>
      </c>
    </row>
    <row r="6028" spans="1:6" x14ac:dyDescent="0.35">
      <c r="A6028" t="s">
        <v>44</v>
      </c>
      <c r="B6028" t="s">
        <v>1493</v>
      </c>
      <c r="C6028">
        <v>0.56298215485797698</v>
      </c>
      <c r="D6028" s="1">
        <v>2.5410124841117598E-34</v>
      </c>
      <c r="E6028" t="s">
        <v>7</v>
      </c>
      <c r="F6028" t="str">
        <f>VLOOKUP(A6028,[1]GeneList!A:F,6,FALSE)</f>
        <v>Antimicrobials</v>
      </c>
    </row>
    <row r="6029" spans="1:6" x14ac:dyDescent="0.35">
      <c r="A6029" t="s">
        <v>45</v>
      </c>
      <c r="B6029" t="s">
        <v>1493</v>
      </c>
      <c r="C6029">
        <v>0.59442276018090701</v>
      </c>
      <c r="D6029" s="1">
        <v>5.2678565502593298E-39</v>
      </c>
      <c r="E6029" t="s">
        <v>7</v>
      </c>
      <c r="F6029" t="str">
        <f>VLOOKUP(A6029,[1]GeneList!A:F,6,FALSE)</f>
        <v>Antimicrobials</v>
      </c>
    </row>
    <row r="6030" spans="1:6" x14ac:dyDescent="0.35">
      <c r="A6030" t="s">
        <v>13</v>
      </c>
      <c r="B6030" t="s">
        <v>1493</v>
      </c>
      <c r="C6030">
        <v>0.73661533714033001</v>
      </c>
      <c r="D6030" s="1">
        <v>1.4272543989927599E-68</v>
      </c>
      <c r="E6030" t="s">
        <v>7</v>
      </c>
      <c r="F6030" t="str">
        <f>VLOOKUP(A6030,[1]GeneList!A:F,6,FALSE)</f>
        <v>BCRSignalingPathway</v>
      </c>
    </row>
    <row r="6031" spans="1:6" x14ac:dyDescent="0.35">
      <c r="A6031" t="s">
        <v>272</v>
      </c>
      <c r="B6031" t="s">
        <v>1493</v>
      </c>
      <c r="C6031">
        <v>0.47061709753603997</v>
      </c>
      <c r="D6031" s="1">
        <v>4.1436817428903198E-23</v>
      </c>
      <c r="E6031" t="s">
        <v>7</v>
      </c>
      <c r="F6031" t="str">
        <f>VLOOKUP(A6031,[1]GeneList!A:F,6,FALSE)</f>
        <v>BCRSignalingPathway</v>
      </c>
    </row>
    <row r="6032" spans="1:6" x14ac:dyDescent="0.35">
      <c r="A6032" t="s">
        <v>46</v>
      </c>
      <c r="B6032" t="s">
        <v>1493</v>
      </c>
      <c r="C6032">
        <v>0.53745204326371099</v>
      </c>
      <c r="D6032" s="1">
        <v>7.1753501071525796E-31</v>
      </c>
      <c r="E6032" t="s">
        <v>7</v>
      </c>
      <c r="F6032" t="str">
        <f>VLOOKUP(A6032,[1]GeneList!A:F,6,FALSE)</f>
        <v>BCRSignalingPathway</v>
      </c>
    </row>
    <row r="6033" spans="1:6" x14ac:dyDescent="0.35">
      <c r="A6033" t="s">
        <v>71</v>
      </c>
      <c r="B6033" t="s">
        <v>1493</v>
      </c>
      <c r="C6033">
        <v>0.40874460153034298</v>
      </c>
      <c r="D6033" s="1">
        <v>2.6747484085340201E-17</v>
      </c>
      <c r="E6033" t="s">
        <v>7</v>
      </c>
      <c r="F6033" t="str">
        <f>VLOOKUP(A6033,[1]GeneList!A:F,6,FALSE)</f>
        <v>Cytokines</v>
      </c>
    </row>
    <row r="6034" spans="1:6" x14ac:dyDescent="0.35">
      <c r="A6034" t="s">
        <v>578</v>
      </c>
      <c r="B6034" t="s">
        <v>1493</v>
      </c>
      <c r="C6034">
        <v>0.40097538468448102</v>
      </c>
      <c r="D6034" s="1">
        <v>1.1908611175998799E-16</v>
      </c>
      <c r="E6034" t="s">
        <v>7</v>
      </c>
      <c r="F6034" t="str">
        <f>VLOOKUP(A6034,[1]GeneList!A:F,6,FALSE)</f>
        <v>Cytokines</v>
      </c>
    </row>
    <row r="6035" spans="1:6" x14ac:dyDescent="0.35">
      <c r="A6035" t="s">
        <v>47</v>
      </c>
      <c r="B6035" t="s">
        <v>1493</v>
      </c>
      <c r="C6035">
        <v>0.41898294848781598</v>
      </c>
      <c r="D6035" s="1">
        <v>3.5183475949652296E-18</v>
      </c>
      <c r="E6035" t="s">
        <v>7</v>
      </c>
      <c r="F6035" t="str">
        <f>VLOOKUP(A6035,[1]GeneList!A:F,6,FALSE)</f>
        <v>Cytokines</v>
      </c>
    </row>
    <row r="6036" spans="1:6" x14ac:dyDescent="0.35">
      <c r="A6036" t="s">
        <v>5</v>
      </c>
      <c r="B6036" t="s">
        <v>1493</v>
      </c>
      <c r="C6036">
        <v>0.56012489318632996</v>
      </c>
      <c r="D6036" s="1">
        <v>6.3995857858189203E-34</v>
      </c>
      <c r="E6036" t="s">
        <v>7</v>
      </c>
      <c r="F6036" t="str">
        <f>VLOOKUP(A6036,[1]GeneList!A:F,6,FALSE)</f>
        <v>Cytokines</v>
      </c>
    </row>
    <row r="6037" spans="1:6" x14ac:dyDescent="0.35">
      <c r="A6037" t="s">
        <v>48</v>
      </c>
      <c r="B6037" t="s">
        <v>1493</v>
      </c>
      <c r="C6037">
        <v>0.49843714017248197</v>
      </c>
      <c r="D6037" s="1">
        <v>3.9179662685294202E-26</v>
      </c>
      <c r="E6037" t="s">
        <v>7</v>
      </c>
      <c r="F6037" t="str">
        <f>VLOOKUP(A6037,[1]GeneList!A:F,6,FALSE)</f>
        <v>Cytokine_Receptors</v>
      </c>
    </row>
    <row r="6038" spans="1:6" x14ac:dyDescent="0.35">
      <c r="A6038" t="s">
        <v>81</v>
      </c>
      <c r="B6038" t="s">
        <v>1493</v>
      </c>
      <c r="C6038">
        <v>0.48482093716653901</v>
      </c>
      <c r="D6038" s="1">
        <v>1.28188968250616E-24</v>
      </c>
      <c r="E6038" t="s">
        <v>7</v>
      </c>
      <c r="F6038" t="str">
        <f>VLOOKUP(A6038,[1]GeneList!A:F,6,FALSE)</f>
        <v>Cytokine_Receptors</v>
      </c>
    </row>
    <row r="6039" spans="1:6" x14ac:dyDescent="0.35">
      <c r="A6039" t="s">
        <v>50</v>
      </c>
      <c r="B6039" t="s">
        <v>1493</v>
      </c>
      <c r="C6039">
        <v>0.49085264384418498</v>
      </c>
      <c r="D6039" s="1">
        <v>2.7873557400290401E-25</v>
      </c>
      <c r="E6039" t="s">
        <v>7</v>
      </c>
      <c r="F6039" t="str">
        <f>VLOOKUP(A6039,[1]GeneList!A:F,6,FALSE)</f>
        <v>Cytokine_Receptors</v>
      </c>
    </row>
    <row r="6040" spans="1:6" x14ac:dyDescent="0.35">
      <c r="A6040" t="s">
        <v>312</v>
      </c>
      <c r="B6040" t="s">
        <v>1493</v>
      </c>
      <c r="C6040">
        <v>0.409540021068801</v>
      </c>
      <c r="D6040" s="1">
        <v>2.2904435596293299E-17</v>
      </c>
      <c r="E6040" t="s">
        <v>7</v>
      </c>
      <c r="F6040" t="str">
        <f>VLOOKUP(A6040,[1]GeneList!A:F,6,FALSE)</f>
        <v>Cytokine_Receptors</v>
      </c>
    </row>
    <row r="6041" spans="1:6" x14ac:dyDescent="0.35">
      <c r="A6041" t="s">
        <v>9</v>
      </c>
      <c r="B6041" t="s">
        <v>1493</v>
      </c>
      <c r="C6041">
        <v>0.48222382478542802</v>
      </c>
      <c r="D6041" s="1">
        <v>2.4499288045621499E-24</v>
      </c>
      <c r="E6041" t="s">
        <v>7</v>
      </c>
      <c r="F6041" t="str">
        <f>VLOOKUP(A6041,[1]GeneList!A:F,6,FALSE)</f>
        <v>Cytokine_Receptors</v>
      </c>
    </row>
    <row r="6042" spans="1:6" x14ac:dyDescent="0.35">
      <c r="A6042" t="s">
        <v>60</v>
      </c>
      <c r="B6042" t="s">
        <v>1493</v>
      </c>
      <c r="C6042">
        <v>0.51153010833131496</v>
      </c>
      <c r="D6042" s="1">
        <v>1.1775899797412101E-27</v>
      </c>
      <c r="E6042" t="s">
        <v>7</v>
      </c>
      <c r="F6042" t="str">
        <f>VLOOKUP(A6042,[1]GeneList!A:F,6,FALSE)</f>
        <v>Cytokine_Receptors</v>
      </c>
    </row>
    <row r="6043" spans="1:6" x14ac:dyDescent="0.35">
      <c r="A6043" t="s">
        <v>83</v>
      </c>
      <c r="B6043" t="s">
        <v>1493</v>
      </c>
      <c r="C6043">
        <v>0.41849941975280402</v>
      </c>
      <c r="D6043" s="1">
        <v>3.8781578734119601E-18</v>
      </c>
      <c r="E6043" t="s">
        <v>7</v>
      </c>
      <c r="F6043" t="str">
        <f>VLOOKUP(A6043,[1]GeneList!A:F,6,FALSE)</f>
        <v>Cytokine_Receptors</v>
      </c>
    </row>
    <row r="6044" spans="1:6" x14ac:dyDescent="0.35">
      <c r="A6044" t="s">
        <v>53</v>
      </c>
      <c r="B6044" t="s">
        <v>1493</v>
      </c>
      <c r="C6044">
        <v>0.41526719864921402</v>
      </c>
      <c r="D6044" s="1">
        <v>7.4054267985108099E-18</v>
      </c>
      <c r="E6044" t="s">
        <v>7</v>
      </c>
      <c r="F6044" t="str">
        <f>VLOOKUP(A6044,[1]GeneList!A:F,6,FALSE)</f>
        <v>NaturalKiller_Cell_Cytotoxicity</v>
      </c>
    </row>
    <row r="6045" spans="1:6" x14ac:dyDescent="0.35">
      <c r="A6045" t="s">
        <v>54</v>
      </c>
      <c r="B6045" t="s">
        <v>1493</v>
      </c>
      <c r="C6045">
        <v>0.49720148601950898</v>
      </c>
      <c r="D6045" s="1">
        <v>5.4118189615569598E-26</v>
      </c>
      <c r="E6045" t="s">
        <v>7</v>
      </c>
      <c r="F6045" t="str">
        <f>VLOOKUP(A6045,[1]GeneList!A:F,6,FALSE)</f>
        <v>NaturalKiller_Cell_Cytotoxicity</v>
      </c>
    </row>
    <row r="6046" spans="1:6" x14ac:dyDescent="0.35">
      <c r="A6046" t="s">
        <v>55</v>
      </c>
      <c r="B6046" t="s">
        <v>1493</v>
      </c>
      <c r="C6046">
        <v>0.60383659190819305</v>
      </c>
      <c r="D6046" s="1">
        <v>1.64800287953485E-40</v>
      </c>
      <c r="E6046" t="s">
        <v>7</v>
      </c>
      <c r="F6046" t="str">
        <f>VLOOKUP(A6046,[1]GeneList!A:F,6,FALSE)</f>
        <v>NaturalKiller_Cell_Cytotoxicity</v>
      </c>
    </row>
    <row r="6047" spans="1:6" x14ac:dyDescent="0.35">
      <c r="A6047" t="s">
        <v>56</v>
      </c>
      <c r="B6047" t="s">
        <v>1493</v>
      </c>
      <c r="C6047">
        <v>0.43064604639820703</v>
      </c>
      <c r="D6047" s="1">
        <v>3.2021038916455798E-19</v>
      </c>
      <c r="E6047" t="s">
        <v>7</v>
      </c>
      <c r="F6047" t="str">
        <f>VLOOKUP(A6047,[1]GeneList!A:F,6,FALSE)</f>
        <v>TCRsignalingPathway</v>
      </c>
    </row>
    <row r="6048" spans="1:6" x14ac:dyDescent="0.35">
      <c r="A6048" t="s">
        <v>57</v>
      </c>
      <c r="B6048" t="s">
        <v>1493</v>
      </c>
      <c r="C6048">
        <v>0.55085806133091897</v>
      </c>
      <c r="D6048" s="1">
        <v>1.20446807374935E-32</v>
      </c>
      <c r="E6048" t="s">
        <v>7</v>
      </c>
      <c r="F6048" t="str">
        <f>VLOOKUP(A6048,[1]GeneList!A:F,6,FALSE)</f>
        <v>TCRsignalingPathway</v>
      </c>
    </row>
    <row r="6049" spans="1:6" x14ac:dyDescent="0.35">
      <c r="A6049" t="s">
        <v>15</v>
      </c>
      <c r="B6049" t="s">
        <v>1493</v>
      </c>
      <c r="C6049">
        <v>0.45245348536364699</v>
      </c>
      <c r="D6049" s="1">
        <v>2.8042809056092201E-21</v>
      </c>
      <c r="E6049" t="s">
        <v>7</v>
      </c>
      <c r="F6049" t="str">
        <f>VLOOKUP(A6049,[1]GeneList!A:F,6,FALSE)</f>
        <v>TCRsignalingPathway</v>
      </c>
    </row>
    <row r="6050" spans="1:6" x14ac:dyDescent="0.35">
      <c r="A6050" t="s">
        <v>887</v>
      </c>
      <c r="B6050" t="s">
        <v>1494</v>
      </c>
      <c r="C6050">
        <v>0.46190806112211003</v>
      </c>
      <c r="D6050" s="1">
        <v>3.2262211650289001E-22</v>
      </c>
      <c r="E6050" t="s">
        <v>7</v>
      </c>
      <c r="F6050" t="str">
        <f>VLOOKUP(A6050,[1]GeneList!A:F,6,FALSE)</f>
        <v>Antimicrobials</v>
      </c>
    </row>
    <row r="6051" spans="1:6" x14ac:dyDescent="0.35">
      <c r="A6051" t="s">
        <v>572</v>
      </c>
      <c r="B6051" t="s">
        <v>1494</v>
      </c>
      <c r="C6051">
        <v>0.42462873532841899</v>
      </c>
      <c r="D6051" s="1">
        <v>1.11560416036716E-18</v>
      </c>
      <c r="E6051" t="s">
        <v>7</v>
      </c>
      <c r="F6051" t="str">
        <f>VLOOKUP(A6051,[1]GeneList!A:F,6,FALSE)</f>
        <v>Antimicrobials</v>
      </c>
    </row>
    <row r="6052" spans="1:6" x14ac:dyDescent="0.35">
      <c r="A6052" t="s">
        <v>1495</v>
      </c>
      <c r="B6052" t="s">
        <v>1494</v>
      </c>
      <c r="C6052">
        <v>0.43481600096204398</v>
      </c>
      <c r="D6052" s="1">
        <v>1.32854981303438E-19</v>
      </c>
      <c r="E6052" t="s">
        <v>7</v>
      </c>
      <c r="F6052" t="str">
        <f>VLOOKUP(A6052,[1]GeneList!A:F,6,FALSE)</f>
        <v>Antimicrobials</v>
      </c>
    </row>
    <row r="6053" spans="1:6" x14ac:dyDescent="0.35">
      <c r="A6053" t="s">
        <v>867</v>
      </c>
      <c r="B6053" t="s">
        <v>1494</v>
      </c>
      <c r="C6053">
        <v>0.40020114765230003</v>
      </c>
      <c r="D6053" s="1">
        <v>1.3790157096546299E-16</v>
      </c>
      <c r="E6053" t="s">
        <v>7</v>
      </c>
      <c r="F6053" t="str">
        <f>VLOOKUP(A6053,[1]GeneList!A:F,6,FALSE)</f>
        <v>Antimicrobials</v>
      </c>
    </row>
    <row r="6054" spans="1:6" x14ac:dyDescent="0.35">
      <c r="A6054" t="s">
        <v>574</v>
      </c>
      <c r="B6054" t="s">
        <v>1494</v>
      </c>
      <c r="C6054">
        <v>0.43559477064617302</v>
      </c>
      <c r="D6054" s="1">
        <v>1.1257414372533799E-19</v>
      </c>
      <c r="E6054" t="s">
        <v>7</v>
      </c>
      <c r="F6054" t="str">
        <f>VLOOKUP(A6054,[1]GeneList!A:F,6,FALSE)</f>
        <v>Antimicrobials</v>
      </c>
    </row>
    <row r="6055" spans="1:6" x14ac:dyDescent="0.35">
      <c r="A6055" t="s">
        <v>859</v>
      </c>
      <c r="B6055" t="s">
        <v>1494</v>
      </c>
      <c r="C6055">
        <v>0.41046897427613699</v>
      </c>
      <c r="D6055" s="1">
        <v>1.9099386699581701E-17</v>
      </c>
      <c r="E6055" t="s">
        <v>7</v>
      </c>
      <c r="F6055" t="str">
        <f>VLOOKUP(A6055,[1]GeneList!A:F,6,FALSE)</f>
        <v>Chemokine_Receptors</v>
      </c>
    </row>
    <row r="6056" spans="1:6" x14ac:dyDescent="0.35">
      <c r="A6056" t="s">
        <v>1049</v>
      </c>
      <c r="B6056" t="s">
        <v>1494</v>
      </c>
      <c r="C6056">
        <v>0.429596757869037</v>
      </c>
      <c r="D6056" s="1">
        <v>3.9878916057842302E-19</v>
      </c>
      <c r="E6056" t="s">
        <v>7</v>
      </c>
      <c r="F6056" t="str">
        <f>VLOOKUP(A6056,[1]GeneList!A:F,6,FALSE)</f>
        <v>Cytokine_Receptors</v>
      </c>
    </row>
    <row r="6057" spans="1:6" x14ac:dyDescent="0.35">
      <c r="A6057" t="s">
        <v>45</v>
      </c>
      <c r="B6057" t="s">
        <v>1496</v>
      </c>
      <c r="C6057">
        <v>0.46189971623676401</v>
      </c>
      <c r="D6057" s="1">
        <v>3.23248107601725E-22</v>
      </c>
      <c r="E6057" t="s">
        <v>7</v>
      </c>
      <c r="F6057" t="str">
        <f>VLOOKUP(A6057,[1]GeneList!A:F,6,FALSE)</f>
        <v>Antimicrobials</v>
      </c>
    </row>
    <row r="6058" spans="1:6" x14ac:dyDescent="0.35">
      <c r="A6058" t="s">
        <v>291</v>
      </c>
      <c r="B6058" t="s">
        <v>1496</v>
      </c>
      <c r="C6058">
        <v>0.421441903529781</v>
      </c>
      <c r="D6058" s="1">
        <v>2.1391109479195398E-18</v>
      </c>
      <c r="E6058" t="s">
        <v>7</v>
      </c>
      <c r="F6058" t="str">
        <f>VLOOKUP(A6058,[1]GeneList!A:F,6,FALSE)</f>
        <v>Antimicrobials</v>
      </c>
    </row>
    <row r="6059" spans="1:6" x14ac:dyDescent="0.35">
      <c r="A6059" t="s">
        <v>150</v>
      </c>
      <c r="B6059" t="s">
        <v>1496</v>
      </c>
      <c r="C6059">
        <v>0.448336043422219</v>
      </c>
      <c r="D6059" s="1">
        <v>7.0429335948751603E-21</v>
      </c>
      <c r="E6059" t="s">
        <v>7</v>
      </c>
      <c r="F6059" t="str">
        <f>VLOOKUP(A6059,[1]GeneList!A:F,6,FALSE)</f>
        <v>BCRSignalingPathway</v>
      </c>
    </row>
    <row r="6060" spans="1:6" x14ac:dyDescent="0.35">
      <c r="A6060" t="s">
        <v>85</v>
      </c>
      <c r="B6060" t="s">
        <v>1496</v>
      </c>
      <c r="C6060">
        <v>0.44146481208795202</v>
      </c>
      <c r="D6060" s="1">
        <v>3.1855314063231901E-20</v>
      </c>
      <c r="E6060" t="s">
        <v>7</v>
      </c>
      <c r="F6060" t="str">
        <f>VLOOKUP(A6060,[1]GeneList!A:F,6,FALSE)</f>
        <v>Cytokine_Receptors</v>
      </c>
    </row>
    <row r="6061" spans="1:6" x14ac:dyDescent="0.35">
      <c r="A6061" t="s">
        <v>38</v>
      </c>
      <c r="B6061" t="s">
        <v>1497</v>
      </c>
      <c r="C6061">
        <v>0.40865533918310099</v>
      </c>
      <c r="D6061" s="1">
        <v>2.72164365527884E-17</v>
      </c>
      <c r="E6061" t="s">
        <v>7</v>
      </c>
      <c r="F6061" t="str">
        <f>VLOOKUP(A6061,[1]GeneList!A:F,6,FALSE)</f>
        <v>Antigen_Processing_and_Presentation</v>
      </c>
    </row>
    <row r="6062" spans="1:6" x14ac:dyDescent="0.35">
      <c r="A6062" t="s">
        <v>69</v>
      </c>
      <c r="B6062" t="s">
        <v>1497</v>
      </c>
      <c r="C6062">
        <v>0.47629212278301303</v>
      </c>
      <c r="D6062" s="1">
        <v>1.0536676105203599E-23</v>
      </c>
      <c r="E6062" t="s">
        <v>7</v>
      </c>
      <c r="F6062" t="str">
        <f>VLOOKUP(A6062,[1]GeneList!A:F,6,FALSE)</f>
        <v>Antigen_Processing_and_Presentation</v>
      </c>
    </row>
    <row r="6063" spans="1:6" x14ac:dyDescent="0.35">
      <c r="A6063" t="s">
        <v>10</v>
      </c>
      <c r="B6063" t="s">
        <v>1497</v>
      </c>
      <c r="C6063">
        <v>0.63284110613739397</v>
      </c>
      <c r="D6063" s="1">
        <v>1.7803044471586899E-45</v>
      </c>
      <c r="E6063" t="s">
        <v>7</v>
      </c>
      <c r="F6063" t="str">
        <f>VLOOKUP(A6063,[1]GeneList!A:F,6,FALSE)</f>
        <v>Antimicrobials</v>
      </c>
    </row>
    <row r="6064" spans="1:6" x14ac:dyDescent="0.35">
      <c r="A6064" t="s">
        <v>79</v>
      </c>
      <c r="B6064" t="s">
        <v>1497</v>
      </c>
      <c r="C6064">
        <v>0.42973547756437702</v>
      </c>
      <c r="D6064" s="1">
        <v>3.8740242478446799E-19</v>
      </c>
      <c r="E6064" t="s">
        <v>7</v>
      </c>
      <c r="F6064" t="str">
        <f>VLOOKUP(A6064,[1]GeneList!A:F,6,FALSE)</f>
        <v>Antimicrobials</v>
      </c>
    </row>
    <row r="6065" spans="1:6" x14ac:dyDescent="0.35">
      <c r="A6065" t="s">
        <v>43</v>
      </c>
      <c r="B6065" t="s">
        <v>1497</v>
      </c>
      <c r="C6065">
        <v>0.42576805018360803</v>
      </c>
      <c r="D6065" s="1">
        <v>8.8247916701310104E-19</v>
      </c>
      <c r="E6065" t="s">
        <v>7</v>
      </c>
      <c r="F6065" t="str">
        <f>VLOOKUP(A6065,[1]GeneList!A:F,6,FALSE)</f>
        <v>Antimicrobials</v>
      </c>
    </row>
    <row r="6066" spans="1:6" x14ac:dyDescent="0.35">
      <c r="A6066" t="s">
        <v>44</v>
      </c>
      <c r="B6066" t="s">
        <v>1497</v>
      </c>
      <c r="C6066">
        <v>0.44831605352495801</v>
      </c>
      <c r="D6066" s="1">
        <v>7.0742763313169102E-21</v>
      </c>
      <c r="E6066" t="s">
        <v>7</v>
      </c>
      <c r="F6066" t="str">
        <f>VLOOKUP(A6066,[1]GeneList!A:F,6,FALSE)</f>
        <v>Antimicrobials</v>
      </c>
    </row>
    <row r="6067" spans="1:6" x14ac:dyDescent="0.35">
      <c r="A6067" t="s">
        <v>45</v>
      </c>
      <c r="B6067" t="s">
        <v>1497</v>
      </c>
      <c r="C6067">
        <v>0.40005134471509401</v>
      </c>
      <c r="D6067" s="1">
        <v>1.41865413776785E-16</v>
      </c>
      <c r="E6067" t="s">
        <v>7</v>
      </c>
      <c r="F6067" t="str">
        <f>VLOOKUP(A6067,[1]GeneList!A:F,6,FALSE)</f>
        <v>Antimicrobials</v>
      </c>
    </row>
    <row r="6068" spans="1:6" x14ac:dyDescent="0.35">
      <c r="A6068" t="s">
        <v>13</v>
      </c>
      <c r="B6068" t="s">
        <v>1497</v>
      </c>
      <c r="C6068">
        <v>0.64312529824117604</v>
      </c>
      <c r="D6068" s="1">
        <v>2.2893841549932899E-47</v>
      </c>
      <c r="E6068" t="s">
        <v>7</v>
      </c>
      <c r="F6068" t="str">
        <f>VLOOKUP(A6068,[1]GeneList!A:F,6,FALSE)</f>
        <v>BCRSignalingPathway</v>
      </c>
    </row>
    <row r="6069" spans="1:6" x14ac:dyDescent="0.35">
      <c r="A6069" t="s">
        <v>46</v>
      </c>
      <c r="B6069" t="s">
        <v>1497</v>
      </c>
      <c r="C6069">
        <v>0.43795845666555899</v>
      </c>
      <c r="D6069" s="1">
        <v>6.7912925113037201E-20</v>
      </c>
      <c r="E6069" t="s">
        <v>7</v>
      </c>
      <c r="F6069" t="str">
        <f>VLOOKUP(A6069,[1]GeneList!A:F,6,FALSE)</f>
        <v>BCRSignalingPathway</v>
      </c>
    </row>
    <row r="6070" spans="1:6" x14ac:dyDescent="0.35">
      <c r="A6070" t="s">
        <v>5</v>
      </c>
      <c r="B6070" t="s">
        <v>1497</v>
      </c>
      <c r="C6070">
        <v>0.43034803714502401</v>
      </c>
      <c r="D6070" s="1">
        <v>3.4082987985259601E-19</v>
      </c>
      <c r="E6070" t="s">
        <v>7</v>
      </c>
      <c r="F6070" t="str">
        <f>VLOOKUP(A6070,[1]GeneList!A:F,6,FALSE)</f>
        <v>Cytokines</v>
      </c>
    </row>
    <row r="6071" spans="1:6" x14ac:dyDescent="0.35">
      <c r="A6071" t="s">
        <v>81</v>
      </c>
      <c r="B6071" t="s">
        <v>1497</v>
      </c>
      <c r="C6071">
        <v>0.41284083043886399</v>
      </c>
      <c r="D6071" s="1">
        <v>1.1979772312201599E-17</v>
      </c>
      <c r="E6071" t="s">
        <v>7</v>
      </c>
      <c r="F6071" t="str">
        <f>VLOOKUP(A6071,[1]GeneList!A:F,6,FALSE)</f>
        <v>Cytokine_Receptors</v>
      </c>
    </row>
    <row r="6072" spans="1:6" x14ac:dyDescent="0.35">
      <c r="A6072" t="s">
        <v>50</v>
      </c>
      <c r="B6072" t="s">
        <v>1497</v>
      </c>
      <c r="C6072">
        <v>0.40271400254583201</v>
      </c>
      <c r="D6072" s="1">
        <v>8.5544261558601501E-17</v>
      </c>
      <c r="E6072" t="s">
        <v>7</v>
      </c>
      <c r="F6072" t="str">
        <f>VLOOKUP(A6072,[1]GeneList!A:F,6,FALSE)</f>
        <v>Cytokine_Receptors</v>
      </c>
    </row>
    <row r="6073" spans="1:6" x14ac:dyDescent="0.35">
      <c r="A6073" t="s">
        <v>60</v>
      </c>
      <c r="B6073" t="s">
        <v>1497</v>
      </c>
      <c r="C6073">
        <v>0.46418625935329699</v>
      </c>
      <c r="D6073" s="1">
        <v>1.8966912259915299E-22</v>
      </c>
      <c r="E6073" t="s">
        <v>7</v>
      </c>
      <c r="F6073" t="str">
        <f>VLOOKUP(A6073,[1]GeneList!A:F,6,FALSE)</f>
        <v>Cytokine_Receptors</v>
      </c>
    </row>
    <row r="6074" spans="1:6" x14ac:dyDescent="0.35">
      <c r="A6074" t="s">
        <v>55</v>
      </c>
      <c r="B6074" t="s">
        <v>1497</v>
      </c>
      <c r="C6074">
        <v>0.42633629541825502</v>
      </c>
      <c r="D6074" s="1">
        <v>7.8484412997955397E-19</v>
      </c>
      <c r="E6074" t="s">
        <v>7</v>
      </c>
      <c r="F6074" t="str">
        <f>VLOOKUP(A6074,[1]GeneList!A:F,6,FALSE)</f>
        <v>NaturalKiller_Cell_Cytotoxicity</v>
      </c>
    </row>
    <row r="6075" spans="1:6" x14ac:dyDescent="0.35">
      <c r="A6075" t="s">
        <v>379</v>
      </c>
      <c r="B6075" t="s">
        <v>1497</v>
      </c>
      <c r="C6075">
        <v>0.40005714596858699</v>
      </c>
      <c r="D6075" s="1">
        <v>1.4170984830284001E-16</v>
      </c>
      <c r="E6075" t="s">
        <v>7</v>
      </c>
      <c r="F6075" t="str">
        <f>VLOOKUP(A6075,[1]GeneList!A:F,6,FALSE)</f>
        <v>NaturalKiller_Cell_Cytotoxicity</v>
      </c>
    </row>
    <row r="6076" spans="1:6" x14ac:dyDescent="0.35">
      <c r="A6076" t="s">
        <v>57</v>
      </c>
      <c r="B6076" t="s">
        <v>1497</v>
      </c>
      <c r="C6076">
        <v>0.46573820570451402</v>
      </c>
      <c r="D6076" s="1">
        <v>1.31779794819721E-22</v>
      </c>
      <c r="E6076" t="s">
        <v>7</v>
      </c>
      <c r="F6076" t="str">
        <f>VLOOKUP(A6076,[1]GeneList!A:F,6,FALSE)</f>
        <v>TCRsignalingPathway</v>
      </c>
    </row>
    <row r="6077" spans="1:6" x14ac:dyDescent="0.35">
      <c r="A6077" t="s">
        <v>15</v>
      </c>
      <c r="B6077" t="s">
        <v>1497</v>
      </c>
      <c r="C6077">
        <v>0.43650780437823999</v>
      </c>
      <c r="D6077" s="1">
        <v>9.2653129018390306E-20</v>
      </c>
      <c r="E6077" t="s">
        <v>7</v>
      </c>
      <c r="F6077" t="str">
        <f>VLOOKUP(A6077,[1]GeneList!A:F,6,FALSE)</f>
        <v>TCRsignalingPathway</v>
      </c>
    </row>
    <row r="6078" spans="1:6" x14ac:dyDescent="0.35">
      <c r="A6078" t="s">
        <v>45</v>
      </c>
      <c r="B6078" t="s">
        <v>1498</v>
      </c>
      <c r="C6078">
        <v>0.40414775703135097</v>
      </c>
      <c r="D6078" s="1">
        <v>6.5024599359357004E-17</v>
      </c>
      <c r="E6078" t="s">
        <v>7</v>
      </c>
      <c r="F6078" t="str">
        <f>VLOOKUP(A6078,[1]GeneList!A:F,6,FALSE)</f>
        <v>Antimicrobials</v>
      </c>
    </row>
    <row r="6079" spans="1:6" x14ac:dyDescent="0.35">
      <c r="A6079" t="s">
        <v>296</v>
      </c>
      <c r="B6079" t="s">
        <v>1498</v>
      </c>
      <c r="C6079">
        <v>0.405883340690324</v>
      </c>
      <c r="D6079" s="1">
        <v>4.6571210905764898E-17</v>
      </c>
      <c r="E6079" t="s">
        <v>7</v>
      </c>
      <c r="F6079" t="str">
        <f>VLOOKUP(A6079,[1]GeneList!A:F,6,FALSE)</f>
        <v>Chemokines</v>
      </c>
    </row>
    <row r="6080" spans="1:6" x14ac:dyDescent="0.35">
      <c r="A6080" t="s">
        <v>49</v>
      </c>
      <c r="B6080" t="s">
        <v>1498</v>
      </c>
      <c r="C6080">
        <v>0.41899860499575398</v>
      </c>
      <c r="D6080" s="1">
        <v>3.5072633004826703E-18</v>
      </c>
      <c r="E6080" t="s">
        <v>7</v>
      </c>
      <c r="F6080" t="str">
        <f>VLOOKUP(A6080,[1]GeneList!A:F,6,FALSE)</f>
        <v>Cytokine_Receptors</v>
      </c>
    </row>
    <row r="6081" spans="1:6" x14ac:dyDescent="0.35">
      <c r="A6081" t="s">
        <v>16</v>
      </c>
      <c r="B6081" t="s">
        <v>1499</v>
      </c>
      <c r="C6081">
        <v>0.54049240021266898</v>
      </c>
      <c r="D6081" s="1">
        <v>2.88563826967692E-31</v>
      </c>
      <c r="E6081" t="s">
        <v>7</v>
      </c>
      <c r="F6081" t="str">
        <f>VLOOKUP(A6081,[1]GeneList!A:F,6,FALSE)</f>
        <v>Cytokines</v>
      </c>
    </row>
    <row r="6082" spans="1:6" x14ac:dyDescent="0.35">
      <c r="A6082" t="s">
        <v>304</v>
      </c>
      <c r="B6082" t="s">
        <v>1499</v>
      </c>
      <c r="C6082">
        <v>0.58731029698197701</v>
      </c>
      <c r="D6082" s="1">
        <v>6.6993867183234805E-38</v>
      </c>
      <c r="E6082" t="s">
        <v>7</v>
      </c>
      <c r="F6082" t="str">
        <f>VLOOKUP(A6082,[1]GeneList!A:F,6,FALSE)</f>
        <v>Cytokines</v>
      </c>
    </row>
    <row r="6083" spans="1:6" x14ac:dyDescent="0.35">
      <c r="A6083" t="s">
        <v>878</v>
      </c>
      <c r="B6083" t="s">
        <v>1499</v>
      </c>
      <c r="C6083">
        <v>0.44181290096961501</v>
      </c>
      <c r="D6083" s="1">
        <v>2.9534874803131001E-20</v>
      </c>
      <c r="E6083" t="s">
        <v>7</v>
      </c>
      <c r="F6083" t="str">
        <f>VLOOKUP(A6083,[1]GeneList!A:F,6,FALSE)</f>
        <v>Cytokines</v>
      </c>
    </row>
    <row r="6084" spans="1:6" x14ac:dyDescent="0.35">
      <c r="A6084" t="s">
        <v>879</v>
      </c>
      <c r="B6084" t="s">
        <v>1499</v>
      </c>
      <c r="C6084">
        <v>0.415725251633633</v>
      </c>
      <c r="D6084" s="1">
        <v>6.7596359124057602E-18</v>
      </c>
      <c r="E6084" t="s">
        <v>7</v>
      </c>
      <c r="F6084" t="str">
        <f>VLOOKUP(A6084,[1]GeneList!A:F,6,FALSE)</f>
        <v>Cytokines</v>
      </c>
    </row>
    <row r="6085" spans="1:6" x14ac:dyDescent="0.35">
      <c r="A6085" t="s">
        <v>880</v>
      </c>
      <c r="B6085" t="s">
        <v>1499</v>
      </c>
      <c r="C6085">
        <v>0.43523464184028599</v>
      </c>
      <c r="D6085" s="1">
        <v>1.21542671913258E-19</v>
      </c>
      <c r="E6085" t="s">
        <v>7</v>
      </c>
      <c r="F6085" t="str">
        <f>VLOOKUP(A6085,[1]GeneList!A:F,6,FALSE)</f>
        <v>Cytokine_Receptors</v>
      </c>
    </row>
    <row r="6086" spans="1:6" x14ac:dyDescent="0.35">
      <c r="A6086" t="s">
        <v>306</v>
      </c>
      <c r="B6086" t="s">
        <v>1499</v>
      </c>
      <c r="C6086">
        <v>0.56577655062508603</v>
      </c>
      <c r="D6086" s="1">
        <v>1.0207132786348901E-34</v>
      </c>
      <c r="E6086" t="s">
        <v>7</v>
      </c>
      <c r="F6086" t="str">
        <f>VLOOKUP(A6086,[1]GeneList!A:F,6,FALSE)</f>
        <v>Cytokine_Receptors</v>
      </c>
    </row>
    <row r="6087" spans="1:6" x14ac:dyDescent="0.35">
      <c r="A6087" t="s">
        <v>343</v>
      </c>
      <c r="B6087" t="s">
        <v>1500</v>
      </c>
      <c r="C6087">
        <v>-0.412399484534126</v>
      </c>
      <c r="D6087" s="1">
        <v>1.30696576138244E-17</v>
      </c>
      <c r="E6087" t="s">
        <v>22</v>
      </c>
      <c r="F6087" t="str">
        <f>VLOOKUP(A6087,[1]GeneList!A:F,6,FALSE)</f>
        <v>Antigen_Processing_and_Presentation</v>
      </c>
    </row>
    <row r="6088" spans="1:6" x14ac:dyDescent="0.35">
      <c r="A6088" t="s">
        <v>25</v>
      </c>
      <c r="B6088" t="s">
        <v>1500</v>
      </c>
      <c r="C6088">
        <v>0.44218703342624699</v>
      </c>
      <c r="D6088" s="1">
        <v>2.72263021437987E-20</v>
      </c>
      <c r="E6088" t="s">
        <v>7</v>
      </c>
      <c r="F6088" t="str">
        <f>VLOOKUP(A6088,[1]GeneList!A:F,6,FALSE)</f>
        <v>Antigen_Processing_and_Presentation</v>
      </c>
    </row>
    <row r="6089" spans="1:6" x14ac:dyDescent="0.35">
      <c r="A6089" t="s">
        <v>668</v>
      </c>
      <c r="B6089" t="s">
        <v>1500</v>
      </c>
      <c r="C6089">
        <v>-0.44980074352332999</v>
      </c>
      <c r="D6089" s="1">
        <v>5.08285054981229E-21</v>
      </c>
      <c r="E6089" t="s">
        <v>22</v>
      </c>
      <c r="F6089" t="str">
        <f>VLOOKUP(A6089,[1]GeneList!A:F,6,FALSE)</f>
        <v>Antimicrobials</v>
      </c>
    </row>
    <row r="6090" spans="1:6" x14ac:dyDescent="0.35">
      <c r="A6090" t="s">
        <v>66</v>
      </c>
      <c r="B6090" t="s">
        <v>1500</v>
      </c>
      <c r="C6090">
        <v>0.40723374888727498</v>
      </c>
      <c r="D6090" s="1">
        <v>3.58708093937454E-17</v>
      </c>
      <c r="E6090" t="s">
        <v>7</v>
      </c>
      <c r="F6090" t="str">
        <f>VLOOKUP(A6090,[1]GeneList!A:F,6,FALSE)</f>
        <v>Antimicrobials</v>
      </c>
    </row>
    <row r="6091" spans="1:6" x14ac:dyDescent="0.35">
      <c r="A6091" t="s">
        <v>24</v>
      </c>
      <c r="B6091" t="s">
        <v>1500</v>
      </c>
      <c r="C6091">
        <v>0.42296841643495198</v>
      </c>
      <c r="D6091" s="1">
        <v>1.5674061279665899E-18</v>
      </c>
      <c r="E6091" t="s">
        <v>7</v>
      </c>
      <c r="F6091" t="str">
        <f>VLOOKUP(A6091,[1]GeneList!A:F,6,FALSE)</f>
        <v>Cytokine_Receptors</v>
      </c>
    </row>
    <row r="6092" spans="1:6" x14ac:dyDescent="0.35">
      <c r="A6092" t="s">
        <v>502</v>
      </c>
      <c r="B6092" t="s">
        <v>1501</v>
      </c>
      <c r="C6092">
        <v>0.60278578612675104</v>
      </c>
      <c r="D6092" s="1">
        <v>2.4400469179837099E-40</v>
      </c>
      <c r="E6092" t="s">
        <v>7</v>
      </c>
      <c r="F6092" t="str">
        <f>VLOOKUP(A6092,[1]GeneList!A:F,6,FALSE)</f>
        <v>Antimicrobials</v>
      </c>
    </row>
    <row r="6093" spans="1:6" x14ac:dyDescent="0.35">
      <c r="A6093" t="s">
        <v>53</v>
      </c>
      <c r="B6093" t="s">
        <v>1501</v>
      </c>
      <c r="C6093">
        <v>0.40509036082933902</v>
      </c>
      <c r="D6093" s="1">
        <v>5.4256804391428498E-17</v>
      </c>
      <c r="E6093" t="s">
        <v>7</v>
      </c>
      <c r="F6093" t="str">
        <f>VLOOKUP(A6093,[1]GeneList!A:F,6,FALSE)</f>
        <v>NaturalKiller_Cell_Cytotoxicity</v>
      </c>
    </row>
    <row r="6094" spans="1:6" x14ac:dyDescent="0.35">
      <c r="A6094" t="s">
        <v>45</v>
      </c>
      <c r="B6094" t="s">
        <v>1502</v>
      </c>
      <c r="C6094">
        <v>0.42212274095086</v>
      </c>
      <c r="D6094" s="1">
        <v>1.8624471789133802E-18</v>
      </c>
      <c r="E6094" t="s">
        <v>7</v>
      </c>
      <c r="F6094" t="str">
        <f>VLOOKUP(A6094,[1]GeneList!A:F,6,FALSE)</f>
        <v>Antimicrobials</v>
      </c>
    </row>
    <row r="6095" spans="1:6" x14ac:dyDescent="0.35">
      <c r="A6095" t="s">
        <v>5</v>
      </c>
      <c r="B6095" t="s">
        <v>1503</v>
      </c>
      <c r="C6095">
        <v>0.40438290616579797</v>
      </c>
      <c r="D6095" s="1">
        <v>6.2156568304200204E-17</v>
      </c>
      <c r="E6095" t="s">
        <v>7</v>
      </c>
      <c r="F6095" t="str">
        <f>VLOOKUP(A6095,[1]GeneList!A:F,6,FALSE)</f>
        <v>Cytokines</v>
      </c>
    </row>
    <row r="6096" spans="1:6" x14ac:dyDescent="0.35">
      <c r="A6096" t="s">
        <v>10</v>
      </c>
      <c r="B6096" t="s">
        <v>1504</v>
      </c>
      <c r="C6096">
        <v>0.67398966008375905</v>
      </c>
      <c r="D6096" s="1">
        <v>1.67473088757055E-53</v>
      </c>
      <c r="E6096" t="s">
        <v>7</v>
      </c>
      <c r="F6096" t="str">
        <f>VLOOKUP(A6096,[1]GeneList!A:F,6,FALSE)</f>
        <v>Antimicrobials</v>
      </c>
    </row>
    <row r="6097" spans="1:6" x14ac:dyDescent="0.35">
      <c r="A6097" t="s">
        <v>78</v>
      </c>
      <c r="B6097" t="s">
        <v>1504</v>
      </c>
      <c r="C6097">
        <v>0.50124977806082904</v>
      </c>
      <c r="D6097" s="1">
        <v>1.8689943200991099E-26</v>
      </c>
      <c r="E6097" t="s">
        <v>7</v>
      </c>
      <c r="F6097" t="str">
        <f>VLOOKUP(A6097,[1]GeneList!A:F,6,FALSE)</f>
        <v>Antimicrobials</v>
      </c>
    </row>
    <row r="6098" spans="1:6" x14ac:dyDescent="0.35">
      <c r="A6098" t="s">
        <v>79</v>
      </c>
      <c r="B6098" t="s">
        <v>1504</v>
      </c>
      <c r="C6098">
        <v>0.40582840627488698</v>
      </c>
      <c r="D6098" s="1">
        <v>4.7067244499067498E-17</v>
      </c>
      <c r="E6098" t="s">
        <v>7</v>
      </c>
      <c r="F6098" t="str">
        <f>VLOOKUP(A6098,[1]GeneList!A:F,6,FALSE)</f>
        <v>Antimicrobials</v>
      </c>
    </row>
    <row r="6099" spans="1:6" x14ac:dyDescent="0.35">
      <c r="A6099" t="s">
        <v>42</v>
      </c>
      <c r="B6099" t="s">
        <v>1504</v>
      </c>
      <c r="C6099">
        <v>0.40614316423619501</v>
      </c>
      <c r="D6099" s="1">
        <v>4.4293855373797102E-17</v>
      </c>
      <c r="E6099" t="s">
        <v>7</v>
      </c>
      <c r="F6099" t="str">
        <f>VLOOKUP(A6099,[1]GeneList!A:F,6,FALSE)</f>
        <v>Antimicrobials</v>
      </c>
    </row>
    <row r="6100" spans="1:6" x14ac:dyDescent="0.35">
      <c r="A6100" t="s">
        <v>12</v>
      </c>
      <c r="B6100" t="s">
        <v>1504</v>
      </c>
      <c r="C6100">
        <v>0.72854498708758897</v>
      </c>
      <c r="D6100" s="1">
        <v>2.1467971986712699E-66</v>
      </c>
      <c r="E6100" t="s">
        <v>7</v>
      </c>
      <c r="F6100" t="str">
        <f>VLOOKUP(A6100,[1]GeneList!A:F,6,FALSE)</f>
        <v>Antimicrobials</v>
      </c>
    </row>
    <row r="6101" spans="1:6" x14ac:dyDescent="0.35">
      <c r="A6101" t="s">
        <v>13</v>
      </c>
      <c r="B6101" t="s">
        <v>1504</v>
      </c>
      <c r="C6101">
        <v>0.734427572655315</v>
      </c>
      <c r="D6101" s="1">
        <v>5.6572920962755302E-68</v>
      </c>
      <c r="E6101" t="s">
        <v>7</v>
      </c>
      <c r="F6101" t="str">
        <f>VLOOKUP(A6101,[1]GeneList!A:F,6,FALSE)</f>
        <v>BCRSignalingPathway</v>
      </c>
    </row>
    <row r="6102" spans="1:6" x14ac:dyDescent="0.35">
      <c r="A6102" t="s">
        <v>46</v>
      </c>
      <c r="B6102" t="s">
        <v>1504</v>
      </c>
      <c r="C6102">
        <v>0.42027250819748901</v>
      </c>
      <c r="D6102" s="1">
        <v>2.7116070463907901E-18</v>
      </c>
      <c r="E6102" t="s">
        <v>7</v>
      </c>
      <c r="F6102" t="str">
        <f>VLOOKUP(A6102,[1]GeneList!A:F,6,FALSE)</f>
        <v>BCRSignalingPathway</v>
      </c>
    </row>
    <row r="6103" spans="1:6" x14ac:dyDescent="0.35">
      <c r="A6103" t="s">
        <v>5</v>
      </c>
      <c r="B6103" t="s">
        <v>1504</v>
      </c>
      <c r="C6103">
        <v>0.46100382873998003</v>
      </c>
      <c r="D6103" s="1">
        <v>3.9790672995200699E-22</v>
      </c>
      <c r="E6103" t="s">
        <v>7</v>
      </c>
      <c r="F6103" t="str">
        <f>VLOOKUP(A6103,[1]GeneList!A:F,6,FALSE)</f>
        <v>Cytokines</v>
      </c>
    </row>
    <row r="6104" spans="1:6" x14ac:dyDescent="0.35">
      <c r="A6104" t="s">
        <v>72</v>
      </c>
      <c r="B6104" t="s">
        <v>1504</v>
      </c>
      <c r="C6104">
        <v>0.455823702591519</v>
      </c>
      <c r="D6104" s="1">
        <v>1.3073887343187501E-21</v>
      </c>
      <c r="E6104" t="s">
        <v>7</v>
      </c>
      <c r="F6104" t="str">
        <f>VLOOKUP(A6104,[1]GeneList!A:F,6,FALSE)</f>
        <v>Cytokine_Receptors</v>
      </c>
    </row>
    <row r="6105" spans="1:6" x14ac:dyDescent="0.35">
      <c r="A6105" t="s">
        <v>9</v>
      </c>
      <c r="B6105" t="s">
        <v>1504</v>
      </c>
      <c r="C6105">
        <v>0.411290320376687</v>
      </c>
      <c r="D6105" s="1">
        <v>1.62574984488011E-17</v>
      </c>
      <c r="E6105" t="s">
        <v>7</v>
      </c>
      <c r="F6105" t="str">
        <f>VLOOKUP(A6105,[1]GeneList!A:F,6,FALSE)</f>
        <v>Cytokine_Receptors</v>
      </c>
    </row>
    <row r="6106" spans="1:6" x14ac:dyDescent="0.35">
      <c r="A6106" t="s">
        <v>83</v>
      </c>
      <c r="B6106" t="s">
        <v>1504</v>
      </c>
      <c r="C6106">
        <v>0.44513879146158197</v>
      </c>
      <c r="D6106" s="1">
        <v>1.4275171102119801E-20</v>
      </c>
      <c r="E6106" t="s">
        <v>7</v>
      </c>
      <c r="F6106" t="str">
        <f>VLOOKUP(A6106,[1]GeneList!A:F,6,FALSE)</f>
        <v>Cytokine_Receptors</v>
      </c>
    </row>
    <row r="6107" spans="1:6" x14ac:dyDescent="0.35">
      <c r="A6107" t="s">
        <v>55</v>
      </c>
      <c r="B6107" t="s">
        <v>1504</v>
      </c>
      <c r="C6107">
        <v>0.56834613774604004</v>
      </c>
      <c r="D6107" s="1">
        <v>4.3785120134257199E-35</v>
      </c>
      <c r="E6107" t="s">
        <v>7</v>
      </c>
      <c r="F6107" t="str">
        <f>VLOOKUP(A6107,[1]GeneList!A:F,6,FALSE)</f>
        <v>NaturalKiller_Cell_Cytotoxicity</v>
      </c>
    </row>
    <row r="6108" spans="1:6" x14ac:dyDescent="0.35">
      <c r="A6108" t="s">
        <v>15</v>
      </c>
      <c r="B6108" t="s">
        <v>1504</v>
      </c>
      <c r="C6108">
        <v>0.47084539275437798</v>
      </c>
      <c r="D6108" s="1">
        <v>3.9235301463734702E-23</v>
      </c>
      <c r="E6108" t="s">
        <v>7</v>
      </c>
      <c r="F6108" t="str">
        <f>VLOOKUP(A6108,[1]GeneList!A:F,6,FALSE)</f>
        <v>TCRsignalingPathway</v>
      </c>
    </row>
    <row r="6109" spans="1:6" x14ac:dyDescent="0.35">
      <c r="A6109" t="s">
        <v>29</v>
      </c>
      <c r="B6109" t="s">
        <v>1505</v>
      </c>
      <c r="C6109">
        <v>0.448162213756436</v>
      </c>
      <c r="D6109" s="1">
        <v>7.3201283365228093E-21</v>
      </c>
      <c r="E6109" t="s">
        <v>7</v>
      </c>
      <c r="F6109" t="str">
        <f>VLOOKUP(A6109,[1]GeneList!A:F,6,FALSE)</f>
        <v>Antimicrobials</v>
      </c>
    </row>
    <row r="6110" spans="1:6" x14ac:dyDescent="0.35">
      <c r="A6110" t="s">
        <v>66</v>
      </c>
      <c r="B6110" t="s">
        <v>1505</v>
      </c>
      <c r="C6110">
        <v>0.48461227609777402</v>
      </c>
      <c r="D6110" s="1">
        <v>1.35064224832821E-24</v>
      </c>
      <c r="E6110" t="s">
        <v>7</v>
      </c>
      <c r="F6110" t="str">
        <f>VLOOKUP(A6110,[1]GeneList!A:F,6,FALSE)</f>
        <v>Antimicrobials</v>
      </c>
    </row>
    <row r="6111" spans="1:6" x14ac:dyDescent="0.35">
      <c r="A6111" t="s">
        <v>281</v>
      </c>
      <c r="B6111" t="s">
        <v>1505</v>
      </c>
      <c r="C6111">
        <v>0.44008707718172801</v>
      </c>
      <c r="D6111" s="1">
        <v>4.2935745958678798E-20</v>
      </c>
      <c r="E6111" t="s">
        <v>7</v>
      </c>
      <c r="F6111" t="str">
        <f>VLOOKUP(A6111,[1]GeneList!A:F,6,FALSE)</f>
        <v>Cytokine_Receptors</v>
      </c>
    </row>
    <row r="6112" spans="1:6" x14ac:dyDescent="0.35">
      <c r="A6112" t="s">
        <v>25</v>
      </c>
      <c r="B6112" t="s">
        <v>1506</v>
      </c>
      <c r="C6112">
        <v>0.42461817084275</v>
      </c>
      <c r="D6112" s="1">
        <v>1.1180270988050699E-18</v>
      </c>
      <c r="E6112" t="s">
        <v>7</v>
      </c>
      <c r="F6112" t="str">
        <f>VLOOKUP(A6112,[1]GeneList!A:F,6,FALSE)</f>
        <v>Antigen_Processing_and_Presentation</v>
      </c>
    </row>
    <row r="6113" spans="1:6" x14ac:dyDescent="0.35">
      <c r="A6113" t="s">
        <v>121</v>
      </c>
      <c r="B6113" t="s">
        <v>1506</v>
      </c>
      <c r="C6113">
        <v>0.48408185397317199</v>
      </c>
      <c r="D6113" s="1">
        <v>1.5422262569582E-24</v>
      </c>
      <c r="E6113" t="s">
        <v>7</v>
      </c>
      <c r="F6113" t="str">
        <f>VLOOKUP(A6113,[1]GeneList!A:F,6,FALSE)</f>
        <v>Antigen_Processing_and_Presentation</v>
      </c>
    </row>
    <row r="6114" spans="1:6" x14ac:dyDescent="0.35">
      <c r="A6114" t="s">
        <v>143</v>
      </c>
      <c r="B6114" t="s">
        <v>1506</v>
      </c>
      <c r="C6114">
        <v>0.41685911101184397</v>
      </c>
      <c r="D6114" s="1">
        <v>5.3897688430446399E-18</v>
      </c>
      <c r="E6114" t="s">
        <v>7</v>
      </c>
      <c r="F6114" t="str">
        <f>VLOOKUP(A6114,[1]GeneList!A:F,6,FALSE)</f>
        <v>Cytokines</v>
      </c>
    </row>
    <row r="6115" spans="1:6" x14ac:dyDescent="0.35">
      <c r="A6115" t="s">
        <v>133</v>
      </c>
      <c r="B6115" t="s">
        <v>1507</v>
      </c>
      <c r="C6115">
        <v>0.51904983968129903</v>
      </c>
      <c r="D6115" s="1">
        <v>1.4675820274584E-28</v>
      </c>
      <c r="E6115" t="s">
        <v>7</v>
      </c>
      <c r="F6115" t="str">
        <f>VLOOKUP(A6115,[1]GeneList!A:F,6,FALSE)</f>
        <v>Antigen_Processing_and_Presentation</v>
      </c>
    </row>
    <row r="6116" spans="1:6" x14ac:dyDescent="0.35">
      <c r="A6116" t="s">
        <v>264</v>
      </c>
      <c r="B6116" t="s">
        <v>1507</v>
      </c>
      <c r="C6116">
        <v>0.471430653326947</v>
      </c>
      <c r="D6116" s="1">
        <v>3.4104676861690298E-23</v>
      </c>
      <c r="E6116" t="s">
        <v>7</v>
      </c>
      <c r="F6116" t="str">
        <f>VLOOKUP(A6116,[1]GeneList!A:F,6,FALSE)</f>
        <v>Antimicrobials</v>
      </c>
    </row>
    <row r="6117" spans="1:6" x14ac:dyDescent="0.35">
      <c r="A6117" t="s">
        <v>135</v>
      </c>
      <c r="B6117" t="s">
        <v>1507</v>
      </c>
      <c r="C6117">
        <v>0.54200433878170196</v>
      </c>
      <c r="D6117" s="1">
        <v>1.82814432329509E-31</v>
      </c>
      <c r="E6117" t="s">
        <v>7</v>
      </c>
      <c r="F6117" t="str">
        <f>VLOOKUP(A6117,[1]GeneList!A:F,6,FALSE)</f>
        <v>BCRSignalingPathway</v>
      </c>
    </row>
    <row r="6118" spans="1:6" x14ac:dyDescent="0.35">
      <c r="A6118" t="s">
        <v>296</v>
      </c>
      <c r="B6118" t="s">
        <v>1507</v>
      </c>
      <c r="C6118">
        <v>0.40303704104638199</v>
      </c>
      <c r="D6118" s="1">
        <v>8.0427348872070399E-17</v>
      </c>
      <c r="E6118" t="s">
        <v>7</v>
      </c>
      <c r="F6118" t="str">
        <f>VLOOKUP(A6118,[1]GeneList!A:F,6,FALSE)</f>
        <v>Chemokines</v>
      </c>
    </row>
    <row r="6119" spans="1:6" x14ac:dyDescent="0.35">
      <c r="A6119" t="s">
        <v>136</v>
      </c>
      <c r="B6119" t="s">
        <v>1507</v>
      </c>
      <c r="C6119">
        <v>0.62454806514396399</v>
      </c>
      <c r="D6119" s="1">
        <v>5.2964148269595997E-44</v>
      </c>
      <c r="E6119" t="s">
        <v>7</v>
      </c>
      <c r="F6119" t="str">
        <f>VLOOKUP(A6119,[1]GeneList!A:F,6,FALSE)</f>
        <v>Cytokines</v>
      </c>
    </row>
    <row r="6120" spans="1:6" x14ac:dyDescent="0.35">
      <c r="A6120" t="s">
        <v>137</v>
      </c>
      <c r="B6120" t="s">
        <v>1507</v>
      </c>
      <c r="C6120">
        <v>0.64958979536591999</v>
      </c>
      <c r="D6120" s="1">
        <v>1.36023585462834E-48</v>
      </c>
      <c r="E6120" t="s">
        <v>7</v>
      </c>
      <c r="F6120" t="str">
        <f>VLOOKUP(A6120,[1]GeneList!A:F,6,FALSE)</f>
        <v>Cytokines</v>
      </c>
    </row>
    <row r="6121" spans="1:6" x14ac:dyDescent="0.35">
      <c r="A6121" t="s">
        <v>1508</v>
      </c>
      <c r="B6121" t="s">
        <v>1509</v>
      </c>
      <c r="C6121">
        <v>0.51069517106388695</v>
      </c>
      <c r="D6121" s="1">
        <v>1.4792153275947699E-27</v>
      </c>
      <c r="E6121" t="s">
        <v>7</v>
      </c>
      <c r="F6121" t="str">
        <f>VLOOKUP(A6121,[1]GeneList!A:F,6,FALSE)</f>
        <v>Antimicrobials</v>
      </c>
    </row>
    <row r="6122" spans="1:6" x14ac:dyDescent="0.35">
      <c r="A6122" t="s">
        <v>582</v>
      </c>
      <c r="B6122" t="s">
        <v>1509</v>
      </c>
      <c r="C6122">
        <v>0.54390954915773304</v>
      </c>
      <c r="D6122" s="1">
        <v>1.0251401062447199E-31</v>
      </c>
      <c r="E6122" t="s">
        <v>7</v>
      </c>
      <c r="F6122" t="str">
        <f>VLOOKUP(A6122,[1]GeneList!A:F,6,FALSE)</f>
        <v>NaturalKiller_Cell_Cytotoxicity</v>
      </c>
    </row>
    <row r="6123" spans="1:6" x14ac:dyDescent="0.35">
      <c r="A6123" t="s">
        <v>296</v>
      </c>
      <c r="B6123" t="s">
        <v>1510</v>
      </c>
      <c r="C6123">
        <v>0.44396219458019398</v>
      </c>
      <c r="D6123" s="1">
        <v>1.8479149963183601E-20</v>
      </c>
      <c r="E6123" t="s">
        <v>7</v>
      </c>
      <c r="F6123" t="str">
        <f>VLOOKUP(A6123,[1]GeneList!A:F,6,FALSE)</f>
        <v>Chemokines</v>
      </c>
    </row>
    <row r="6124" spans="1:6" x14ac:dyDescent="0.35">
      <c r="A6124" t="s">
        <v>121</v>
      </c>
      <c r="B6124" t="s">
        <v>1511</v>
      </c>
      <c r="C6124">
        <v>0.51896630398327204</v>
      </c>
      <c r="D6124" s="1">
        <v>1.5023574517081599E-28</v>
      </c>
      <c r="E6124" t="s">
        <v>7</v>
      </c>
      <c r="F6124" t="str">
        <f>VLOOKUP(A6124,[1]GeneList!A:F,6,FALSE)</f>
        <v>Antigen_Processing_and_Presentation</v>
      </c>
    </row>
    <row r="6125" spans="1:6" x14ac:dyDescent="0.35">
      <c r="A6125" t="s">
        <v>140</v>
      </c>
      <c r="B6125" t="s">
        <v>1511</v>
      </c>
      <c r="C6125">
        <v>0.45198608678101998</v>
      </c>
      <c r="D6125" s="1">
        <v>3.1152588537473899E-21</v>
      </c>
      <c r="E6125" t="s">
        <v>7</v>
      </c>
      <c r="F6125" t="str">
        <f>VLOOKUP(A6125,[1]GeneList!A:F,6,FALSE)</f>
        <v>Antimicrobials</v>
      </c>
    </row>
    <row r="6126" spans="1:6" x14ac:dyDescent="0.35">
      <c r="A6126" t="s">
        <v>123</v>
      </c>
      <c r="B6126" t="s">
        <v>1511</v>
      </c>
      <c r="C6126">
        <v>0.409614796371572</v>
      </c>
      <c r="D6126" s="1">
        <v>2.2572397500356801E-17</v>
      </c>
      <c r="E6126" t="s">
        <v>7</v>
      </c>
      <c r="F6126" t="str">
        <f>VLOOKUP(A6126,[1]GeneList!A:F,6,FALSE)</f>
        <v>Cytokines</v>
      </c>
    </row>
    <row r="6127" spans="1:6" x14ac:dyDescent="0.35">
      <c r="A6127" t="s">
        <v>143</v>
      </c>
      <c r="B6127" t="s">
        <v>1511</v>
      </c>
      <c r="C6127">
        <v>0.49308817790584197</v>
      </c>
      <c r="D6127" s="1">
        <v>1.5712051951401199E-25</v>
      </c>
      <c r="E6127" t="s">
        <v>7</v>
      </c>
      <c r="F6127" t="str">
        <f>VLOOKUP(A6127,[1]GeneList!A:F,6,FALSE)</f>
        <v>Cytokines</v>
      </c>
    </row>
    <row r="6128" spans="1:6" x14ac:dyDescent="0.35">
      <c r="A6128" t="s">
        <v>158</v>
      </c>
      <c r="B6128" t="s">
        <v>1512</v>
      </c>
      <c r="C6128">
        <v>0.442462166484205</v>
      </c>
      <c r="D6128" s="1">
        <v>2.5642911477758899E-20</v>
      </c>
      <c r="E6128" t="s">
        <v>7</v>
      </c>
      <c r="F6128" t="str">
        <f>VLOOKUP(A6128,[1]GeneList!A:F,6,FALSE)</f>
        <v>Antigen_Processing_and_Presentation</v>
      </c>
    </row>
    <row r="6129" spans="1:6" x14ac:dyDescent="0.35">
      <c r="A6129" t="s">
        <v>160</v>
      </c>
      <c r="B6129" t="s">
        <v>1512</v>
      </c>
      <c r="C6129">
        <v>0.40765847307452002</v>
      </c>
      <c r="D6129" s="1">
        <v>3.3035131021304803E-17</v>
      </c>
      <c r="E6129" t="s">
        <v>7</v>
      </c>
      <c r="F6129" t="str">
        <f>VLOOKUP(A6129,[1]GeneList!A:F,6,FALSE)</f>
        <v>Antigen_Processing_and_Presentation</v>
      </c>
    </row>
    <row r="6130" spans="1:6" x14ac:dyDescent="0.35">
      <c r="A6130" t="s">
        <v>638</v>
      </c>
      <c r="B6130" t="s">
        <v>1512</v>
      </c>
      <c r="C6130">
        <v>0.44326046658660301</v>
      </c>
      <c r="D6130" s="1">
        <v>2.15442938972713E-20</v>
      </c>
      <c r="E6130" t="s">
        <v>7</v>
      </c>
      <c r="F6130" t="str">
        <f>VLOOKUP(A6130,[1]GeneList!A:F,6,FALSE)</f>
        <v>Antigen_Processing_and_Presentation</v>
      </c>
    </row>
    <row r="6131" spans="1:6" x14ac:dyDescent="0.35">
      <c r="A6131" t="s">
        <v>162</v>
      </c>
      <c r="B6131" t="s">
        <v>1512</v>
      </c>
      <c r="C6131">
        <v>0.44579380842152599</v>
      </c>
      <c r="D6131" s="1">
        <v>1.23590581386213E-20</v>
      </c>
      <c r="E6131" t="s">
        <v>7</v>
      </c>
      <c r="F6131" t="str">
        <f>VLOOKUP(A6131,[1]GeneList!A:F,6,FALSE)</f>
        <v>Antigen_Processing_and_Presentation</v>
      </c>
    </row>
    <row r="6132" spans="1:6" x14ac:dyDescent="0.35">
      <c r="A6132" t="s">
        <v>165</v>
      </c>
      <c r="B6132" t="s">
        <v>1512</v>
      </c>
      <c r="C6132">
        <v>0.427374298524615</v>
      </c>
      <c r="D6132" s="1">
        <v>6.3316674213094201E-19</v>
      </c>
      <c r="E6132" t="s">
        <v>7</v>
      </c>
      <c r="F6132" t="str">
        <f>VLOOKUP(A6132,[1]GeneList!A:F,6,FALSE)</f>
        <v>Antigen_Processing_and_Presentation</v>
      </c>
    </row>
    <row r="6133" spans="1:6" x14ac:dyDescent="0.35">
      <c r="A6133" t="s">
        <v>168</v>
      </c>
      <c r="B6133" t="s">
        <v>1512</v>
      </c>
      <c r="C6133">
        <v>0.406014165827079</v>
      </c>
      <c r="D6133" s="1">
        <v>4.5410506156723597E-17</v>
      </c>
      <c r="E6133" t="s">
        <v>7</v>
      </c>
      <c r="F6133" t="str">
        <f>VLOOKUP(A6133,[1]GeneList!A:F,6,FALSE)</f>
        <v>Antigen_Processing_and_Presentation</v>
      </c>
    </row>
    <row r="6134" spans="1:6" x14ac:dyDescent="0.35">
      <c r="A6134" t="s">
        <v>172</v>
      </c>
      <c r="B6134" t="s">
        <v>1512</v>
      </c>
      <c r="C6134">
        <v>0.44061224460884502</v>
      </c>
      <c r="D6134" s="1">
        <v>3.83242217580969E-20</v>
      </c>
      <c r="E6134" t="s">
        <v>7</v>
      </c>
      <c r="F6134" t="str">
        <f>VLOOKUP(A6134,[1]GeneList!A:F,6,FALSE)</f>
        <v>Antigen_Processing_and_Presentation</v>
      </c>
    </row>
    <row r="6135" spans="1:6" x14ac:dyDescent="0.35">
      <c r="A6135" t="s">
        <v>685</v>
      </c>
      <c r="B6135" t="s">
        <v>1512</v>
      </c>
      <c r="C6135">
        <v>0.40582351974896003</v>
      </c>
      <c r="D6135" s="1">
        <v>4.7111618268080702E-17</v>
      </c>
      <c r="E6135" t="s">
        <v>7</v>
      </c>
      <c r="F6135" t="str">
        <f>VLOOKUP(A6135,[1]GeneList!A:F,6,FALSE)</f>
        <v>Antimicrobials</v>
      </c>
    </row>
    <row r="6136" spans="1:6" x14ac:dyDescent="0.35">
      <c r="A6136" t="s">
        <v>176</v>
      </c>
      <c r="B6136" t="s">
        <v>1512</v>
      </c>
      <c r="C6136">
        <v>0.42881470700123098</v>
      </c>
      <c r="D6136" s="1">
        <v>4.6942059235296103E-19</v>
      </c>
      <c r="E6136" t="s">
        <v>7</v>
      </c>
      <c r="F6136" t="str">
        <f>VLOOKUP(A6136,[1]GeneList!A:F,6,FALSE)</f>
        <v>Antimicrobials</v>
      </c>
    </row>
    <row r="6137" spans="1:6" x14ac:dyDescent="0.35">
      <c r="A6137" t="s">
        <v>689</v>
      </c>
      <c r="B6137" t="s">
        <v>1512</v>
      </c>
      <c r="C6137">
        <v>0.41340937776212999</v>
      </c>
      <c r="D6137" s="1">
        <v>1.0706598381522E-17</v>
      </c>
      <c r="E6137" t="s">
        <v>7</v>
      </c>
      <c r="F6137" t="str">
        <f>VLOOKUP(A6137,[1]GeneList!A:F,6,FALSE)</f>
        <v>Antimicrobials</v>
      </c>
    </row>
    <row r="6138" spans="1:6" x14ac:dyDescent="0.35">
      <c r="A6138" t="s">
        <v>373</v>
      </c>
      <c r="B6138" t="s">
        <v>1512</v>
      </c>
      <c r="C6138">
        <v>0.40359319261902599</v>
      </c>
      <c r="D6138" s="1">
        <v>7.2313260628208004E-17</v>
      </c>
      <c r="E6138" t="s">
        <v>7</v>
      </c>
      <c r="F6138" t="str">
        <f>VLOOKUP(A6138,[1]GeneList!A:F,6,FALSE)</f>
        <v>Antimicrobials</v>
      </c>
    </row>
    <row r="6139" spans="1:6" x14ac:dyDescent="0.35">
      <c r="A6139" t="s">
        <v>696</v>
      </c>
      <c r="B6139" t="s">
        <v>1512</v>
      </c>
      <c r="C6139">
        <v>0.50713955738491601</v>
      </c>
      <c r="D6139" s="1">
        <v>3.8791950073227501E-27</v>
      </c>
      <c r="E6139" t="s">
        <v>7</v>
      </c>
      <c r="F6139" t="str">
        <f>VLOOKUP(A6139,[1]GeneList!A:F,6,FALSE)</f>
        <v>Antimicrobials</v>
      </c>
    </row>
    <row r="6140" spans="1:6" x14ac:dyDescent="0.35">
      <c r="A6140" t="s">
        <v>652</v>
      </c>
      <c r="B6140" t="s">
        <v>1512</v>
      </c>
      <c r="C6140">
        <v>0.47020989610914998</v>
      </c>
      <c r="D6140" s="1">
        <v>4.56700817947664E-23</v>
      </c>
      <c r="E6140" t="s">
        <v>7</v>
      </c>
      <c r="F6140" t="str">
        <f>VLOOKUP(A6140,[1]GeneList!A:F,6,FALSE)</f>
        <v>Antimicrobials</v>
      </c>
    </row>
    <row r="6141" spans="1:6" x14ac:dyDescent="0.35">
      <c r="A6141" t="s">
        <v>179</v>
      </c>
      <c r="B6141" t="s">
        <v>1512</v>
      </c>
      <c r="C6141">
        <v>0.40882177117194402</v>
      </c>
      <c r="D6141" s="1">
        <v>2.6348469246259001E-17</v>
      </c>
      <c r="E6141" t="s">
        <v>7</v>
      </c>
      <c r="F6141" t="str">
        <f>VLOOKUP(A6141,[1]GeneList!A:F,6,FALSE)</f>
        <v>Antimicrobials</v>
      </c>
    </row>
    <row r="6142" spans="1:6" x14ac:dyDescent="0.35">
      <c r="A6142" t="s">
        <v>35</v>
      </c>
      <c r="B6142" t="s">
        <v>1512</v>
      </c>
      <c r="C6142">
        <v>0.45526038825192899</v>
      </c>
      <c r="D6142" s="1">
        <v>1.48612642800471E-21</v>
      </c>
      <c r="E6142" t="s">
        <v>7</v>
      </c>
      <c r="F6142" t="str">
        <f>VLOOKUP(A6142,[1]GeneList!A:F,6,FALSE)</f>
        <v>Antimicrobials</v>
      </c>
    </row>
    <row r="6143" spans="1:6" x14ac:dyDescent="0.35">
      <c r="A6143" t="s">
        <v>643</v>
      </c>
      <c r="B6143" t="s">
        <v>1512</v>
      </c>
      <c r="C6143">
        <v>0.40915024007690798</v>
      </c>
      <c r="D6143" s="1">
        <v>2.4714524635579601E-17</v>
      </c>
      <c r="E6143" t="s">
        <v>7</v>
      </c>
      <c r="F6143" t="str">
        <f>VLOOKUP(A6143,[1]GeneList!A:F,6,FALSE)</f>
        <v>Antimicrobials</v>
      </c>
    </row>
    <row r="6144" spans="1:6" x14ac:dyDescent="0.35">
      <c r="A6144" t="s">
        <v>183</v>
      </c>
      <c r="B6144" t="s">
        <v>1512</v>
      </c>
      <c r="C6144">
        <v>0.43533696950141099</v>
      </c>
      <c r="D6144" s="1">
        <v>1.1892514794573301E-19</v>
      </c>
      <c r="E6144" t="s">
        <v>7</v>
      </c>
      <c r="F6144" t="str">
        <f>VLOOKUP(A6144,[1]GeneList!A:F,6,FALSE)</f>
        <v>Antimicrobials</v>
      </c>
    </row>
    <row r="6145" spans="1:6" x14ac:dyDescent="0.35">
      <c r="A6145" t="s">
        <v>698</v>
      </c>
      <c r="B6145" t="s">
        <v>1512</v>
      </c>
      <c r="C6145">
        <v>0.44383186412151499</v>
      </c>
      <c r="D6145" s="1">
        <v>1.9013956254379E-20</v>
      </c>
      <c r="E6145" t="s">
        <v>7</v>
      </c>
      <c r="F6145" t="str">
        <f>VLOOKUP(A6145,[1]GeneList!A:F,6,FALSE)</f>
        <v>Antimicrobials</v>
      </c>
    </row>
    <row r="6146" spans="1:6" x14ac:dyDescent="0.35">
      <c r="A6146" t="s">
        <v>187</v>
      </c>
      <c r="B6146" t="s">
        <v>1512</v>
      </c>
      <c r="C6146">
        <v>0.474424761649064</v>
      </c>
      <c r="D6146" s="1">
        <v>1.65809387729784E-23</v>
      </c>
      <c r="E6146" t="s">
        <v>7</v>
      </c>
      <c r="F6146" t="str">
        <f>VLOOKUP(A6146,[1]GeneList!A:F,6,FALSE)</f>
        <v>Antimicrobials</v>
      </c>
    </row>
    <row r="6147" spans="1:6" x14ac:dyDescent="0.35">
      <c r="A6147" t="s">
        <v>701</v>
      </c>
      <c r="B6147" t="s">
        <v>1512</v>
      </c>
      <c r="C6147">
        <v>0.40761685315745799</v>
      </c>
      <c r="D6147" s="1">
        <v>3.3302973900263902E-17</v>
      </c>
      <c r="E6147" t="s">
        <v>7</v>
      </c>
      <c r="F6147" t="str">
        <f>VLOOKUP(A6147,[1]GeneList!A:F,6,FALSE)</f>
        <v>Antimicrobials</v>
      </c>
    </row>
    <row r="6148" spans="1:6" x14ac:dyDescent="0.35">
      <c r="A6148" t="s">
        <v>190</v>
      </c>
      <c r="B6148" t="s">
        <v>1512</v>
      </c>
      <c r="C6148">
        <v>0.423590081849682</v>
      </c>
      <c r="D6148" s="1">
        <v>1.3803372721854101E-18</v>
      </c>
      <c r="E6148" t="s">
        <v>7</v>
      </c>
      <c r="F6148" t="str">
        <f>VLOOKUP(A6148,[1]GeneList!A:F,6,FALSE)</f>
        <v>BCRSignalingPathway</v>
      </c>
    </row>
    <row r="6149" spans="1:6" x14ac:dyDescent="0.35">
      <c r="A6149" t="s">
        <v>192</v>
      </c>
      <c r="B6149" t="s">
        <v>1512</v>
      </c>
      <c r="C6149">
        <v>0.43533461169315801</v>
      </c>
      <c r="D6149" s="1">
        <v>1.1898483097463601E-19</v>
      </c>
      <c r="E6149" t="s">
        <v>7</v>
      </c>
      <c r="F6149" t="str">
        <f>VLOOKUP(A6149,[1]GeneList!A:F,6,FALSE)</f>
        <v>BCRSignalingPathway</v>
      </c>
    </row>
    <row r="6150" spans="1:6" x14ac:dyDescent="0.35">
      <c r="A6150" t="s">
        <v>198</v>
      </c>
      <c r="B6150" t="s">
        <v>1512</v>
      </c>
      <c r="C6150">
        <v>0.45489365236913798</v>
      </c>
      <c r="D6150" s="1">
        <v>1.61521716066655E-21</v>
      </c>
      <c r="E6150" t="s">
        <v>7</v>
      </c>
      <c r="F6150" t="str">
        <f>VLOOKUP(A6150,[1]GeneList!A:F,6,FALSE)</f>
        <v>BCRSignalingPathway</v>
      </c>
    </row>
    <row r="6151" spans="1:6" x14ac:dyDescent="0.35">
      <c r="A6151" t="s">
        <v>199</v>
      </c>
      <c r="B6151" t="s">
        <v>1512</v>
      </c>
      <c r="C6151">
        <v>0.471933972675536</v>
      </c>
      <c r="D6151" s="1">
        <v>3.0225846894319399E-23</v>
      </c>
      <c r="E6151" t="s">
        <v>7</v>
      </c>
      <c r="F6151" t="str">
        <f>VLOOKUP(A6151,[1]GeneList!A:F,6,FALSE)</f>
        <v>BCRSignalingPathway</v>
      </c>
    </row>
    <row r="6152" spans="1:6" x14ac:dyDescent="0.35">
      <c r="A6152" t="s">
        <v>609</v>
      </c>
      <c r="B6152" t="s">
        <v>1512</v>
      </c>
      <c r="C6152">
        <v>0.46435955230380999</v>
      </c>
      <c r="D6152" s="1">
        <v>1.82128366450811E-22</v>
      </c>
      <c r="E6152" t="s">
        <v>7</v>
      </c>
      <c r="F6152" t="str">
        <f>VLOOKUP(A6152,[1]GeneList!A:F,6,FALSE)</f>
        <v>BCRSignalingPathway</v>
      </c>
    </row>
    <row r="6153" spans="1:6" x14ac:dyDescent="0.35">
      <c r="A6153" t="s">
        <v>207</v>
      </c>
      <c r="B6153" t="s">
        <v>1512</v>
      </c>
      <c r="C6153">
        <v>0.40557349257688502</v>
      </c>
      <c r="D6153" s="1">
        <v>4.9437776145866899E-17</v>
      </c>
      <c r="E6153" t="s">
        <v>7</v>
      </c>
      <c r="F6153" t="str">
        <f>VLOOKUP(A6153,[1]GeneList!A:F,6,FALSE)</f>
        <v>BCRSignalingPathway</v>
      </c>
    </row>
    <row r="6154" spans="1:6" x14ac:dyDescent="0.35">
      <c r="A6154" t="s">
        <v>208</v>
      </c>
      <c r="B6154" t="s">
        <v>1512</v>
      </c>
      <c r="C6154">
        <v>0.416683758062392</v>
      </c>
      <c r="D6154" s="1">
        <v>5.5821945935636402E-18</v>
      </c>
      <c r="E6154" t="s">
        <v>7</v>
      </c>
      <c r="F6154" t="str">
        <f>VLOOKUP(A6154,[1]GeneList!A:F,6,FALSE)</f>
        <v>BCRSignalingPathway</v>
      </c>
    </row>
    <row r="6155" spans="1:6" x14ac:dyDescent="0.35">
      <c r="A6155" t="s">
        <v>514</v>
      </c>
      <c r="B6155" t="s">
        <v>1512</v>
      </c>
      <c r="C6155">
        <v>0.41759103260218</v>
      </c>
      <c r="D6155" s="1">
        <v>4.6546133787127801E-18</v>
      </c>
      <c r="E6155" t="s">
        <v>7</v>
      </c>
      <c r="F6155" t="str">
        <f>VLOOKUP(A6155,[1]GeneList!A:F,6,FALSE)</f>
        <v>BCRSignalingPathway</v>
      </c>
    </row>
    <row r="6156" spans="1:6" x14ac:dyDescent="0.35">
      <c r="A6156" t="s">
        <v>519</v>
      </c>
      <c r="B6156" t="s">
        <v>1512</v>
      </c>
      <c r="C6156">
        <v>0.42083147302003798</v>
      </c>
      <c r="D6156" s="1">
        <v>2.4212884635214099E-18</v>
      </c>
      <c r="E6156" t="s">
        <v>7</v>
      </c>
      <c r="F6156" t="str">
        <f>VLOOKUP(A6156,[1]GeneList!A:F,6,FALSE)</f>
        <v>BCRSignalingPathway</v>
      </c>
    </row>
    <row r="6157" spans="1:6" x14ac:dyDescent="0.35">
      <c r="A6157" t="s">
        <v>397</v>
      </c>
      <c r="B6157" t="s">
        <v>1512</v>
      </c>
      <c r="C6157">
        <v>0.402680831036761</v>
      </c>
      <c r="D6157" s="1">
        <v>8.6087459508840605E-17</v>
      </c>
      <c r="E6157" t="s">
        <v>7</v>
      </c>
      <c r="F6157" t="str">
        <f>VLOOKUP(A6157,[1]GeneList!A:F,6,FALSE)</f>
        <v>BCRSignalingPathway</v>
      </c>
    </row>
    <row r="6158" spans="1:6" x14ac:dyDescent="0.35">
      <c r="A6158" t="s">
        <v>214</v>
      </c>
      <c r="B6158" t="s">
        <v>1512</v>
      </c>
      <c r="C6158">
        <v>0.44713340447138999</v>
      </c>
      <c r="D6158" s="1">
        <v>9.19488231268631E-21</v>
      </c>
      <c r="E6158" t="s">
        <v>7</v>
      </c>
      <c r="F6158" t="str">
        <f>VLOOKUP(A6158,[1]GeneList!A:F,6,FALSE)</f>
        <v>Chemokine_Receptors</v>
      </c>
    </row>
    <row r="6159" spans="1:6" x14ac:dyDescent="0.35">
      <c r="A6159" t="s">
        <v>268</v>
      </c>
      <c r="B6159" t="s">
        <v>1512</v>
      </c>
      <c r="C6159">
        <v>0.42823830297057203</v>
      </c>
      <c r="D6159" s="1">
        <v>5.2922566023938803E-19</v>
      </c>
      <c r="E6159" t="s">
        <v>7</v>
      </c>
      <c r="F6159" t="str">
        <f>VLOOKUP(A6159,[1]GeneList!A:F,6,FALSE)</f>
        <v>Chemokine_Receptors</v>
      </c>
    </row>
    <row r="6160" spans="1:6" x14ac:dyDescent="0.35">
      <c r="A6160" t="s">
        <v>704</v>
      </c>
      <c r="B6160" t="s">
        <v>1512</v>
      </c>
      <c r="C6160">
        <v>0.43318266442013698</v>
      </c>
      <c r="D6160" s="1">
        <v>1.8778302546202999E-19</v>
      </c>
      <c r="E6160" t="s">
        <v>7</v>
      </c>
      <c r="F6160" t="str">
        <f>VLOOKUP(A6160,[1]GeneList!A:F,6,FALSE)</f>
        <v>Chemokine_Receptors</v>
      </c>
    </row>
    <row r="6161" spans="1:6" x14ac:dyDescent="0.35">
      <c r="A6161" t="s">
        <v>427</v>
      </c>
      <c r="B6161" t="s">
        <v>1512</v>
      </c>
      <c r="C6161">
        <v>0.42259406186384402</v>
      </c>
      <c r="D6161" s="1">
        <v>1.69186060560482E-18</v>
      </c>
      <c r="E6161" t="s">
        <v>7</v>
      </c>
      <c r="F6161" t="str">
        <f>VLOOKUP(A6161,[1]GeneList!A:F,6,FALSE)</f>
        <v>Cytokines</v>
      </c>
    </row>
    <row r="6162" spans="1:6" x14ac:dyDescent="0.35">
      <c r="A6162" t="s">
        <v>36</v>
      </c>
      <c r="B6162" t="s">
        <v>1512</v>
      </c>
      <c r="C6162">
        <v>0.479693703827203</v>
      </c>
      <c r="D6162" s="1">
        <v>4.5803705421317096E-24</v>
      </c>
      <c r="E6162" t="s">
        <v>7</v>
      </c>
      <c r="F6162" t="str">
        <f>VLOOKUP(A6162,[1]GeneList!A:F,6,FALSE)</f>
        <v>Cytokines</v>
      </c>
    </row>
    <row r="6163" spans="1:6" x14ac:dyDescent="0.35">
      <c r="A6163" t="s">
        <v>219</v>
      </c>
      <c r="B6163" t="s">
        <v>1512</v>
      </c>
      <c r="C6163">
        <v>0.47587059297606299</v>
      </c>
      <c r="D6163" s="1">
        <v>1.16750262485625E-23</v>
      </c>
      <c r="E6163" t="s">
        <v>7</v>
      </c>
      <c r="F6163" t="str">
        <f>VLOOKUP(A6163,[1]GeneList!A:F,6,FALSE)</f>
        <v>Cytokines</v>
      </c>
    </row>
    <row r="6164" spans="1:6" x14ac:dyDescent="0.35">
      <c r="A6164" t="s">
        <v>707</v>
      </c>
      <c r="B6164" t="s">
        <v>1512</v>
      </c>
      <c r="C6164">
        <v>0.49454701931350298</v>
      </c>
      <c r="D6164" s="1">
        <v>1.0783987169545499E-25</v>
      </c>
      <c r="E6164" t="s">
        <v>7</v>
      </c>
      <c r="F6164" t="str">
        <f>VLOOKUP(A6164,[1]GeneList!A:F,6,FALSE)</f>
        <v>Cytokine_Receptors</v>
      </c>
    </row>
    <row r="6165" spans="1:6" x14ac:dyDescent="0.35">
      <c r="A6165" t="s">
        <v>222</v>
      </c>
      <c r="B6165" t="s">
        <v>1512</v>
      </c>
      <c r="C6165">
        <v>0.47166135812850501</v>
      </c>
      <c r="D6165" s="1">
        <v>3.2269336885340601E-23</v>
      </c>
      <c r="E6165" t="s">
        <v>7</v>
      </c>
      <c r="F6165" t="str">
        <f>VLOOKUP(A6165,[1]GeneList!A:F,6,FALSE)</f>
        <v>Cytokine_Receptors</v>
      </c>
    </row>
    <row r="6166" spans="1:6" x14ac:dyDescent="0.35">
      <c r="A6166" t="s">
        <v>223</v>
      </c>
      <c r="B6166" t="s">
        <v>1512</v>
      </c>
      <c r="C6166">
        <v>0.44336425790275402</v>
      </c>
      <c r="D6166" s="1">
        <v>2.1061237097979199E-20</v>
      </c>
      <c r="E6166" t="s">
        <v>7</v>
      </c>
      <c r="F6166" t="str">
        <f>VLOOKUP(A6166,[1]GeneList!A:F,6,FALSE)</f>
        <v>Cytokine_Receptors</v>
      </c>
    </row>
    <row r="6167" spans="1:6" x14ac:dyDescent="0.35">
      <c r="A6167" t="s">
        <v>456</v>
      </c>
      <c r="B6167" t="s">
        <v>1512</v>
      </c>
      <c r="C6167">
        <v>0.41531584011786399</v>
      </c>
      <c r="D6167" s="1">
        <v>7.3340680260689397E-18</v>
      </c>
      <c r="E6167" t="s">
        <v>7</v>
      </c>
      <c r="F6167" t="str">
        <f>VLOOKUP(A6167,[1]GeneList!A:F,6,FALSE)</f>
        <v>Cytokine_Receptors</v>
      </c>
    </row>
    <row r="6168" spans="1:6" x14ac:dyDescent="0.35">
      <c r="A6168" t="s">
        <v>224</v>
      </c>
      <c r="B6168" t="s">
        <v>1512</v>
      </c>
      <c r="C6168">
        <v>0.43359634528107099</v>
      </c>
      <c r="D6168" s="1">
        <v>1.72056735456467E-19</v>
      </c>
      <c r="E6168" t="s">
        <v>7</v>
      </c>
      <c r="F6168" t="str">
        <f>VLOOKUP(A6168,[1]GeneList!A:F,6,FALSE)</f>
        <v>Cytokine_Receptors</v>
      </c>
    </row>
    <row r="6169" spans="1:6" x14ac:dyDescent="0.35">
      <c r="A6169" t="s">
        <v>712</v>
      </c>
      <c r="B6169" t="s">
        <v>1512</v>
      </c>
      <c r="C6169">
        <v>0.40093969647948602</v>
      </c>
      <c r="D6169" s="1">
        <v>1.1989508563432701E-16</v>
      </c>
      <c r="E6169" t="s">
        <v>7</v>
      </c>
      <c r="F6169" t="str">
        <f>VLOOKUP(A6169,[1]GeneList!A:F,6,FALSE)</f>
        <v>Cytokine_Receptors</v>
      </c>
    </row>
    <row r="6170" spans="1:6" x14ac:dyDescent="0.35">
      <c r="A6170" t="s">
        <v>403</v>
      </c>
      <c r="B6170" t="s">
        <v>1512</v>
      </c>
      <c r="C6170">
        <v>0.48398325651806801</v>
      </c>
      <c r="D6170" s="1">
        <v>1.58068538691754E-24</v>
      </c>
      <c r="E6170" t="s">
        <v>7</v>
      </c>
      <c r="F6170" t="str">
        <f>VLOOKUP(A6170,[1]GeneList!A:F,6,FALSE)</f>
        <v>Cytokine_Receptors</v>
      </c>
    </row>
    <row r="6171" spans="1:6" x14ac:dyDescent="0.35">
      <c r="A6171" t="s">
        <v>225</v>
      </c>
      <c r="B6171" t="s">
        <v>1512</v>
      </c>
      <c r="C6171">
        <v>0.40715710515687598</v>
      </c>
      <c r="D6171" s="1">
        <v>3.64074070857011E-17</v>
      </c>
      <c r="E6171" t="s">
        <v>7</v>
      </c>
      <c r="F6171" t="str">
        <f>VLOOKUP(A6171,[1]GeneList!A:F,6,FALSE)</f>
        <v>Cytokine_Receptors</v>
      </c>
    </row>
    <row r="6172" spans="1:6" x14ac:dyDescent="0.35">
      <c r="A6172" t="s">
        <v>480</v>
      </c>
      <c r="B6172" t="s">
        <v>1512</v>
      </c>
      <c r="C6172">
        <v>0.40884862652919801</v>
      </c>
      <c r="D6172" s="1">
        <v>2.6210987204540301E-17</v>
      </c>
      <c r="E6172" t="s">
        <v>7</v>
      </c>
      <c r="F6172" t="str">
        <f>VLOOKUP(A6172,[1]GeneList!A:F,6,FALSE)</f>
        <v>Cytokine_Receptors</v>
      </c>
    </row>
    <row r="6173" spans="1:6" x14ac:dyDescent="0.35">
      <c r="A6173" t="s">
        <v>229</v>
      </c>
      <c r="B6173" t="s">
        <v>1512</v>
      </c>
      <c r="C6173">
        <v>0.41390236771282501</v>
      </c>
      <c r="D6173" s="1">
        <v>9.7110033565350094E-18</v>
      </c>
      <c r="E6173" t="s">
        <v>7</v>
      </c>
      <c r="F6173" t="str">
        <f>VLOOKUP(A6173,[1]GeneList!A:F,6,FALSE)</f>
        <v>Cytokine_Receptors</v>
      </c>
    </row>
    <row r="6174" spans="1:6" x14ac:dyDescent="0.35">
      <c r="A6174" t="s">
        <v>231</v>
      </c>
      <c r="B6174" t="s">
        <v>1512</v>
      </c>
      <c r="C6174">
        <v>0.44425418814781797</v>
      </c>
      <c r="D6174" s="1">
        <v>1.7334161089534601E-20</v>
      </c>
      <c r="E6174" t="s">
        <v>7</v>
      </c>
      <c r="F6174" t="str">
        <f>VLOOKUP(A6174,[1]GeneList!A:F,6,FALSE)</f>
        <v>Cytokine_Receptors</v>
      </c>
    </row>
    <row r="6175" spans="1:6" x14ac:dyDescent="0.35">
      <c r="A6175" t="s">
        <v>233</v>
      </c>
      <c r="B6175" t="s">
        <v>1512</v>
      </c>
      <c r="C6175">
        <v>0.44434131521289599</v>
      </c>
      <c r="D6175" s="1">
        <v>1.7006255452638399E-20</v>
      </c>
      <c r="E6175" t="s">
        <v>7</v>
      </c>
      <c r="F6175" t="str">
        <f>VLOOKUP(A6175,[1]GeneList!A:F,6,FALSE)</f>
        <v>NaturalKiller_Cell_Cytotoxicity</v>
      </c>
    </row>
    <row r="6176" spans="1:6" x14ac:dyDescent="0.35">
      <c r="A6176" t="s">
        <v>234</v>
      </c>
      <c r="B6176" t="s">
        <v>1512</v>
      </c>
      <c r="C6176">
        <v>0.44824760508920602</v>
      </c>
      <c r="D6176" s="1">
        <v>7.1826429919155303E-21</v>
      </c>
      <c r="E6176" t="s">
        <v>7</v>
      </c>
      <c r="F6176" t="str">
        <f>VLOOKUP(A6176,[1]GeneList!A:F,6,FALSE)</f>
        <v>NaturalKiller_Cell_Cytotoxicity</v>
      </c>
    </row>
    <row r="6177" spans="1:6" x14ac:dyDescent="0.35">
      <c r="A6177" t="s">
        <v>432</v>
      </c>
      <c r="B6177" t="s">
        <v>1512</v>
      </c>
      <c r="C6177">
        <v>0.42740963410559901</v>
      </c>
      <c r="D6177" s="1">
        <v>6.2854662638030497E-19</v>
      </c>
      <c r="E6177" t="s">
        <v>7</v>
      </c>
      <c r="F6177" t="str">
        <f>VLOOKUP(A6177,[1]GeneList!A:F,6,FALSE)</f>
        <v>NaturalKiller_Cell_Cytotoxicity</v>
      </c>
    </row>
    <row r="6178" spans="1:6" x14ac:dyDescent="0.35">
      <c r="A6178" t="s">
        <v>715</v>
      </c>
      <c r="B6178" t="s">
        <v>1512</v>
      </c>
      <c r="C6178">
        <v>0.48365873333146397</v>
      </c>
      <c r="D6178" s="1">
        <v>1.71407631394196E-24</v>
      </c>
      <c r="E6178" t="s">
        <v>7</v>
      </c>
      <c r="F6178" t="str">
        <f>VLOOKUP(A6178,[1]GeneList!A:F,6,FALSE)</f>
        <v>NaturalKiller_Cell_Cytotoxicity</v>
      </c>
    </row>
    <row r="6179" spans="1:6" x14ac:dyDescent="0.35">
      <c r="A6179" t="s">
        <v>238</v>
      </c>
      <c r="B6179" t="s">
        <v>1512</v>
      </c>
      <c r="C6179">
        <v>0.527084337362139</v>
      </c>
      <c r="D6179" s="1">
        <v>1.4965022666280399E-29</v>
      </c>
      <c r="E6179" t="s">
        <v>7</v>
      </c>
      <c r="F6179" t="str">
        <f>VLOOKUP(A6179,[1]GeneList!A:F,6,FALSE)</f>
        <v>NaturalKiller_Cell_Cytotoxicity</v>
      </c>
    </row>
    <row r="6180" spans="1:6" x14ac:dyDescent="0.35">
      <c r="A6180" t="s">
        <v>241</v>
      </c>
      <c r="B6180" t="s">
        <v>1512</v>
      </c>
      <c r="C6180">
        <v>0.41797149140232898</v>
      </c>
      <c r="D6180" s="1">
        <v>4.3123825348659698E-18</v>
      </c>
      <c r="E6180" t="s">
        <v>7</v>
      </c>
      <c r="F6180" t="str">
        <f>VLOOKUP(A6180,[1]GeneList!A:F,6,FALSE)</f>
        <v>NaturalKiller_Cell_Cytotoxicity</v>
      </c>
    </row>
    <row r="6181" spans="1:6" x14ac:dyDescent="0.35">
      <c r="A6181" t="s">
        <v>242</v>
      </c>
      <c r="B6181" t="s">
        <v>1512</v>
      </c>
      <c r="C6181">
        <v>0.41976617626118501</v>
      </c>
      <c r="D6181" s="1">
        <v>3.0039798664296398E-18</v>
      </c>
      <c r="E6181" t="s">
        <v>7</v>
      </c>
      <c r="F6181" t="str">
        <f>VLOOKUP(A6181,[1]GeneList!A:F,6,FALSE)</f>
        <v>TCRsignalingPathway</v>
      </c>
    </row>
    <row r="6182" spans="1:6" x14ac:dyDescent="0.35">
      <c r="A6182" t="s">
        <v>243</v>
      </c>
      <c r="B6182" t="s">
        <v>1512</v>
      </c>
      <c r="C6182">
        <v>0.46986885064460798</v>
      </c>
      <c r="D6182" s="1">
        <v>4.9541631168104198E-23</v>
      </c>
      <c r="E6182" t="s">
        <v>7</v>
      </c>
      <c r="F6182" t="str">
        <f>VLOOKUP(A6182,[1]GeneList!A:F,6,FALSE)</f>
        <v>TCRsignalingPathway</v>
      </c>
    </row>
    <row r="6183" spans="1:6" x14ac:dyDescent="0.35">
      <c r="A6183" t="s">
        <v>244</v>
      </c>
      <c r="B6183" t="s">
        <v>1512</v>
      </c>
      <c r="C6183">
        <v>0.44094141358044697</v>
      </c>
      <c r="D6183" s="1">
        <v>3.5686201552637698E-20</v>
      </c>
      <c r="E6183" t="s">
        <v>7</v>
      </c>
      <c r="F6183" t="str">
        <f>VLOOKUP(A6183,[1]GeneList!A:F,6,FALSE)</f>
        <v>TCRsignalingPathway</v>
      </c>
    </row>
    <row r="6184" spans="1:6" x14ac:dyDescent="0.35">
      <c r="A6184" t="s">
        <v>245</v>
      </c>
      <c r="B6184" t="s">
        <v>1512</v>
      </c>
      <c r="C6184">
        <v>0.41013586198113</v>
      </c>
      <c r="D6184" s="1">
        <v>2.0386394861423999E-17</v>
      </c>
      <c r="E6184" t="s">
        <v>7</v>
      </c>
      <c r="F6184" t="str">
        <f>VLOOKUP(A6184,[1]GeneList!A:F,6,FALSE)</f>
        <v>TCRsignalingPathway</v>
      </c>
    </row>
    <row r="6185" spans="1:6" x14ac:dyDescent="0.35">
      <c r="A6185" t="s">
        <v>246</v>
      </c>
      <c r="B6185" t="s">
        <v>1512</v>
      </c>
      <c r="C6185">
        <v>0.40462731641591498</v>
      </c>
      <c r="D6185" s="1">
        <v>5.9307329029440303E-17</v>
      </c>
      <c r="E6185" t="s">
        <v>7</v>
      </c>
      <c r="F6185" t="str">
        <f>VLOOKUP(A6185,[1]GeneList!A:F,6,FALSE)</f>
        <v>TCRsignalingPathway</v>
      </c>
    </row>
    <row r="6186" spans="1:6" x14ac:dyDescent="0.35">
      <c r="A6186" t="s">
        <v>248</v>
      </c>
      <c r="B6186" t="s">
        <v>1512</v>
      </c>
      <c r="C6186">
        <v>0.42665550979364902</v>
      </c>
      <c r="D6186" s="1">
        <v>7.3474398686438897E-19</v>
      </c>
      <c r="E6186" t="s">
        <v>7</v>
      </c>
      <c r="F6186" t="str">
        <f>VLOOKUP(A6186,[1]GeneList!A:F,6,FALSE)</f>
        <v>TCRsignalingPathway</v>
      </c>
    </row>
    <row r="6187" spans="1:6" x14ac:dyDescent="0.35">
      <c r="A6187" t="s">
        <v>250</v>
      </c>
      <c r="B6187" t="s">
        <v>1512</v>
      </c>
      <c r="C6187">
        <v>0.43757439853517799</v>
      </c>
      <c r="D6187" s="1">
        <v>7.3744922759254495E-20</v>
      </c>
      <c r="E6187" t="s">
        <v>7</v>
      </c>
      <c r="F6187" t="str">
        <f>VLOOKUP(A6187,[1]GeneList!A:F,6,FALSE)</f>
        <v>TCRsignalingPathway</v>
      </c>
    </row>
    <row r="6188" spans="1:6" x14ac:dyDescent="0.35">
      <c r="A6188" t="s">
        <v>252</v>
      </c>
      <c r="B6188" t="s">
        <v>1512</v>
      </c>
      <c r="C6188">
        <v>0.47984249442107402</v>
      </c>
      <c r="D6188" s="1">
        <v>4.4155240098840902E-24</v>
      </c>
      <c r="E6188" t="s">
        <v>7</v>
      </c>
      <c r="F6188" t="str">
        <f>VLOOKUP(A6188,[1]GeneList!A:F,6,FALSE)</f>
        <v>TCRsignalingPathway</v>
      </c>
    </row>
    <row r="6189" spans="1:6" x14ac:dyDescent="0.35">
      <c r="A6189" t="s">
        <v>254</v>
      </c>
      <c r="B6189" t="s">
        <v>1512</v>
      </c>
      <c r="C6189">
        <v>0.40611606418782098</v>
      </c>
      <c r="D6189" s="1">
        <v>4.4526180584750101E-17</v>
      </c>
      <c r="E6189" t="s">
        <v>7</v>
      </c>
      <c r="F6189" t="str">
        <f>VLOOKUP(A6189,[1]GeneList!A:F,6,FALSE)</f>
        <v>TCRsignalingPathway</v>
      </c>
    </row>
    <row r="6190" spans="1:6" x14ac:dyDescent="0.35">
      <c r="A6190" t="s">
        <v>261</v>
      </c>
      <c r="B6190" t="s">
        <v>1512</v>
      </c>
      <c r="C6190">
        <v>0.44416149932009202</v>
      </c>
      <c r="D6190" s="1">
        <v>1.7689835513608501E-20</v>
      </c>
      <c r="E6190" t="s">
        <v>7</v>
      </c>
      <c r="F6190" t="str">
        <f>VLOOKUP(A6190,[1]GeneList!A:F,6,FALSE)</f>
        <v>TCRsignalingPathway</v>
      </c>
    </row>
    <row r="6191" spans="1:6" x14ac:dyDescent="0.35">
      <c r="A6191" t="s">
        <v>450</v>
      </c>
      <c r="B6191" t="s">
        <v>1513</v>
      </c>
      <c r="C6191">
        <v>-0.424329534155093</v>
      </c>
      <c r="D6191" s="1">
        <v>1.18626546600408E-18</v>
      </c>
      <c r="E6191" t="s">
        <v>22</v>
      </c>
      <c r="F6191" t="str">
        <f>VLOOKUP(A6191,[1]GeneList!A:F,6,FALSE)</f>
        <v>Antigen_Processing_and_Presentation</v>
      </c>
    </row>
    <row r="6192" spans="1:6" x14ac:dyDescent="0.35">
      <c r="A6192" t="s">
        <v>453</v>
      </c>
      <c r="B6192" t="s">
        <v>1513</v>
      </c>
      <c r="C6192">
        <v>-0.40969248640849198</v>
      </c>
      <c r="D6192" s="1">
        <v>2.2232427863366201E-17</v>
      </c>
      <c r="E6192" t="s">
        <v>22</v>
      </c>
      <c r="F6192" t="str">
        <f>VLOOKUP(A6192,[1]GeneList!A:F,6,FALSE)</f>
        <v>Antimicrobials</v>
      </c>
    </row>
    <row r="6193" spans="1:6" x14ac:dyDescent="0.35">
      <c r="A6193" t="s">
        <v>268</v>
      </c>
      <c r="B6193" t="s">
        <v>1513</v>
      </c>
      <c r="C6193">
        <v>-0.40638678497001801</v>
      </c>
      <c r="D6193" s="1">
        <v>4.2258102332748501E-17</v>
      </c>
      <c r="E6193" t="s">
        <v>22</v>
      </c>
      <c r="F6193" t="str">
        <f>VLOOKUP(A6193,[1]GeneList!A:F,6,FALSE)</f>
        <v>Chemokine_Receptors</v>
      </c>
    </row>
    <row r="6194" spans="1:6" x14ac:dyDescent="0.35">
      <c r="A6194" t="s">
        <v>480</v>
      </c>
      <c r="B6194" t="s">
        <v>1513</v>
      </c>
      <c r="C6194">
        <v>-0.424539379097362</v>
      </c>
      <c r="D6194" s="1">
        <v>1.1362618128219201E-18</v>
      </c>
      <c r="E6194" t="s">
        <v>22</v>
      </c>
      <c r="F6194" t="str">
        <f>VLOOKUP(A6194,[1]GeneList!A:F,6,FALSE)</f>
        <v>Cytokine_Receptors</v>
      </c>
    </row>
    <row r="6195" spans="1:6" x14ac:dyDescent="0.35">
      <c r="A6195" t="s">
        <v>457</v>
      </c>
      <c r="B6195" t="s">
        <v>1513</v>
      </c>
      <c r="C6195">
        <v>-0.43874607053734999</v>
      </c>
      <c r="D6195" s="1">
        <v>5.7336899211675696E-20</v>
      </c>
      <c r="E6195" t="s">
        <v>22</v>
      </c>
      <c r="F6195" t="str">
        <f>VLOOKUP(A6195,[1]GeneList!A:F,6,FALSE)</f>
        <v>Cytokine_Receptors</v>
      </c>
    </row>
    <row r="6196" spans="1:6" x14ac:dyDescent="0.35">
      <c r="A6196" t="s">
        <v>270</v>
      </c>
      <c r="B6196" t="s">
        <v>1513</v>
      </c>
      <c r="C6196">
        <v>-0.40255130927770999</v>
      </c>
      <c r="D6196" s="1">
        <v>8.8241068119367099E-17</v>
      </c>
      <c r="E6196" t="s">
        <v>22</v>
      </c>
      <c r="F6196" t="str">
        <f>VLOOKUP(A6196,[1]GeneList!A:F,6,FALSE)</f>
        <v>Cytokine_Receptors</v>
      </c>
    </row>
    <row r="6197" spans="1:6" x14ac:dyDescent="0.35">
      <c r="A6197" t="s">
        <v>18</v>
      </c>
      <c r="B6197" t="s">
        <v>1514</v>
      </c>
      <c r="C6197">
        <v>0.57710024776364999</v>
      </c>
      <c r="D6197" s="1">
        <v>2.3149830267107301E-36</v>
      </c>
      <c r="E6197" t="s">
        <v>7</v>
      </c>
      <c r="F6197" t="str">
        <f>VLOOKUP(A6197,[1]GeneList!A:F,6,FALSE)</f>
        <v>Antimicrobials</v>
      </c>
    </row>
    <row r="6198" spans="1:6" x14ac:dyDescent="0.35">
      <c r="A6198" t="s">
        <v>29</v>
      </c>
      <c r="B6198" t="s">
        <v>1514</v>
      </c>
      <c r="C6198">
        <v>0.53109062291637898</v>
      </c>
      <c r="D6198" s="1">
        <v>4.6848212481645198E-30</v>
      </c>
      <c r="E6198" t="s">
        <v>7</v>
      </c>
      <c r="F6198" t="str">
        <f>VLOOKUP(A6198,[1]GeneList!A:F,6,FALSE)</f>
        <v>Antimicrobials</v>
      </c>
    </row>
    <row r="6199" spans="1:6" x14ac:dyDescent="0.35">
      <c r="A6199" t="s">
        <v>1212</v>
      </c>
      <c r="B6199" t="s">
        <v>1514</v>
      </c>
      <c r="C6199">
        <v>0.40666038169886598</v>
      </c>
      <c r="D6199" s="1">
        <v>4.0081347947741599E-17</v>
      </c>
      <c r="E6199" t="s">
        <v>7</v>
      </c>
      <c r="F6199" t="str">
        <f>VLOOKUP(A6199,[1]GeneList!A:F,6,FALSE)</f>
        <v>Cytokine_Receptors</v>
      </c>
    </row>
    <row r="6200" spans="1:6" x14ac:dyDescent="0.35">
      <c r="A6200" t="s">
        <v>24</v>
      </c>
      <c r="B6200" t="s">
        <v>1514</v>
      </c>
      <c r="C6200">
        <v>0.41772197552103701</v>
      </c>
      <c r="D6200" s="1">
        <v>4.5339160680320602E-18</v>
      </c>
      <c r="E6200" t="s">
        <v>7</v>
      </c>
      <c r="F6200" t="str">
        <f>VLOOKUP(A6200,[1]GeneList!A:F,6,FALSE)</f>
        <v>Cytokine_Receptors</v>
      </c>
    </row>
    <row r="6201" spans="1:6" x14ac:dyDescent="0.35">
      <c r="A6201" t="s">
        <v>155</v>
      </c>
      <c r="B6201" t="s">
        <v>1515</v>
      </c>
      <c r="C6201">
        <v>0.89604694766020698</v>
      </c>
      <c r="D6201" s="1">
        <v>2.5759669767280901E-140</v>
      </c>
      <c r="E6201" t="s">
        <v>7</v>
      </c>
      <c r="F6201" t="str">
        <f>VLOOKUP(A6201,[1]GeneList!A:F,6,FALSE)</f>
        <v>Antigen_Processing_and_Presentation</v>
      </c>
    </row>
    <row r="6202" spans="1:6" x14ac:dyDescent="0.35">
      <c r="A6202" t="s">
        <v>157</v>
      </c>
      <c r="B6202" t="s">
        <v>1515</v>
      </c>
      <c r="C6202">
        <v>0.71709962914957803</v>
      </c>
      <c r="D6202" s="1">
        <v>1.9430842216224101E-63</v>
      </c>
      <c r="E6202" t="s">
        <v>7</v>
      </c>
      <c r="F6202" t="str">
        <f>VLOOKUP(A6202,[1]GeneList!A:F,6,FALSE)</f>
        <v>Antigen_Processing_and_Presentation</v>
      </c>
    </row>
    <row r="6203" spans="1:6" x14ac:dyDescent="0.35">
      <c r="A6203" t="s">
        <v>162</v>
      </c>
      <c r="B6203" t="s">
        <v>1515</v>
      </c>
      <c r="C6203">
        <v>0.484633979583867</v>
      </c>
      <c r="D6203" s="1">
        <v>1.34332479693311E-24</v>
      </c>
      <c r="E6203" t="s">
        <v>7</v>
      </c>
      <c r="F6203" t="str">
        <f>VLOOKUP(A6203,[1]GeneList!A:F,6,FALSE)</f>
        <v>Antigen_Processing_and_Presentation</v>
      </c>
    </row>
    <row r="6204" spans="1:6" x14ac:dyDescent="0.35">
      <c r="A6204" t="s">
        <v>163</v>
      </c>
      <c r="B6204" t="s">
        <v>1515</v>
      </c>
      <c r="C6204">
        <v>0.60141432649119597</v>
      </c>
      <c r="D6204" s="1">
        <v>4.0634929877869101E-40</v>
      </c>
      <c r="E6204" t="s">
        <v>7</v>
      </c>
      <c r="F6204" t="str">
        <f>VLOOKUP(A6204,[1]GeneList!A:F,6,FALSE)</f>
        <v>Antigen_Processing_and_Presentation</v>
      </c>
    </row>
    <row r="6205" spans="1:6" x14ac:dyDescent="0.35">
      <c r="A6205" t="s">
        <v>757</v>
      </c>
      <c r="B6205" t="s">
        <v>1515</v>
      </c>
      <c r="C6205">
        <v>0.43782194797940399</v>
      </c>
      <c r="D6205" s="1">
        <v>6.9931862065845301E-20</v>
      </c>
      <c r="E6205" t="s">
        <v>7</v>
      </c>
      <c r="F6205" t="str">
        <f>VLOOKUP(A6205,[1]GeneList!A:F,6,FALSE)</f>
        <v>Antigen_Processing_and_Presentation</v>
      </c>
    </row>
    <row r="6206" spans="1:6" x14ac:dyDescent="0.35">
      <c r="A6206" t="s">
        <v>168</v>
      </c>
      <c r="B6206" t="s">
        <v>1515</v>
      </c>
      <c r="C6206">
        <v>0.41732773875270202</v>
      </c>
      <c r="D6206" s="1">
        <v>4.9069482517923301E-18</v>
      </c>
      <c r="E6206" t="s">
        <v>7</v>
      </c>
      <c r="F6206" t="str">
        <f>VLOOKUP(A6206,[1]GeneList!A:F,6,FALSE)</f>
        <v>Antigen_Processing_and_Presentation</v>
      </c>
    </row>
    <row r="6207" spans="1:6" x14ac:dyDescent="0.35">
      <c r="A6207" t="s">
        <v>170</v>
      </c>
      <c r="B6207" t="s">
        <v>1515</v>
      </c>
      <c r="C6207">
        <v>0.56369574103747</v>
      </c>
      <c r="D6207" s="1">
        <v>2.0147174668576199E-34</v>
      </c>
      <c r="E6207" t="s">
        <v>7</v>
      </c>
      <c r="F6207" t="str">
        <f>VLOOKUP(A6207,[1]GeneList!A:F,6,FALSE)</f>
        <v>Antigen_Processing_and_Presentation</v>
      </c>
    </row>
    <row r="6208" spans="1:6" x14ac:dyDescent="0.35">
      <c r="A6208" t="s">
        <v>172</v>
      </c>
      <c r="B6208" t="s">
        <v>1515</v>
      </c>
      <c r="C6208">
        <v>0.40777165473469101</v>
      </c>
      <c r="D6208" s="1">
        <v>3.2317415624651703E-17</v>
      </c>
      <c r="E6208" t="s">
        <v>7</v>
      </c>
      <c r="F6208" t="str">
        <f>VLOOKUP(A6208,[1]GeneList!A:F,6,FALSE)</f>
        <v>Antigen_Processing_and_Presentation</v>
      </c>
    </row>
    <row r="6209" spans="1:6" x14ac:dyDescent="0.35">
      <c r="A6209" t="s">
        <v>175</v>
      </c>
      <c r="B6209" t="s">
        <v>1515</v>
      </c>
      <c r="C6209">
        <v>0.54736094556672399</v>
      </c>
      <c r="D6209" s="1">
        <v>3.56092303250753E-32</v>
      </c>
      <c r="E6209" t="s">
        <v>7</v>
      </c>
      <c r="F6209" t="str">
        <f>VLOOKUP(A6209,[1]GeneList!A:F,6,FALSE)</f>
        <v>Antimicrobials</v>
      </c>
    </row>
    <row r="6210" spans="1:6" x14ac:dyDescent="0.35">
      <c r="A6210" t="s">
        <v>177</v>
      </c>
      <c r="B6210" t="s">
        <v>1515</v>
      </c>
      <c r="C6210">
        <v>0.62044989695944797</v>
      </c>
      <c r="D6210" s="1">
        <v>2.7283181655387101E-43</v>
      </c>
      <c r="E6210" t="s">
        <v>7</v>
      </c>
      <c r="F6210" t="str">
        <f>VLOOKUP(A6210,[1]GeneList!A:F,6,FALSE)</f>
        <v>Antimicrobials</v>
      </c>
    </row>
    <row r="6211" spans="1:6" x14ac:dyDescent="0.35">
      <c r="A6211" t="s">
        <v>758</v>
      </c>
      <c r="B6211" t="s">
        <v>1515</v>
      </c>
      <c r="C6211">
        <v>0.432062229497155</v>
      </c>
      <c r="D6211" s="1">
        <v>2.3783439387576698E-19</v>
      </c>
      <c r="E6211" t="s">
        <v>7</v>
      </c>
      <c r="F6211" t="str">
        <f>VLOOKUP(A6211,[1]GeneList!A:F,6,FALSE)</f>
        <v>Antimicrobials</v>
      </c>
    </row>
    <row r="6212" spans="1:6" x14ac:dyDescent="0.35">
      <c r="A6212" t="s">
        <v>70</v>
      </c>
      <c r="B6212" t="s">
        <v>1515</v>
      </c>
      <c r="C6212">
        <v>0.462722609436298</v>
      </c>
      <c r="D6212" s="1">
        <v>2.6693708852849598E-22</v>
      </c>
      <c r="E6212" t="s">
        <v>7</v>
      </c>
      <c r="F6212" t="str">
        <f>VLOOKUP(A6212,[1]GeneList!A:F,6,FALSE)</f>
        <v>Antimicrobials</v>
      </c>
    </row>
    <row r="6213" spans="1:6" x14ac:dyDescent="0.35">
      <c r="A6213" t="s">
        <v>178</v>
      </c>
      <c r="B6213" t="s">
        <v>1515</v>
      </c>
      <c r="C6213">
        <v>0.47418913731159701</v>
      </c>
      <c r="D6213" s="1">
        <v>1.7553712110615601E-23</v>
      </c>
      <c r="E6213" t="s">
        <v>7</v>
      </c>
      <c r="F6213" t="str">
        <f>VLOOKUP(A6213,[1]GeneList!A:F,6,FALSE)</f>
        <v>Antimicrobials</v>
      </c>
    </row>
    <row r="6214" spans="1:6" x14ac:dyDescent="0.35">
      <c r="A6214" t="s">
        <v>179</v>
      </c>
      <c r="B6214" t="s">
        <v>1515</v>
      </c>
      <c r="C6214">
        <v>0.42062883271922402</v>
      </c>
      <c r="D6214" s="1">
        <v>2.5228203527447999E-18</v>
      </c>
      <c r="E6214" t="s">
        <v>7</v>
      </c>
      <c r="F6214" t="str">
        <f>VLOOKUP(A6214,[1]GeneList!A:F,6,FALSE)</f>
        <v>Antimicrobials</v>
      </c>
    </row>
    <row r="6215" spans="1:6" x14ac:dyDescent="0.35">
      <c r="A6215" t="s">
        <v>182</v>
      </c>
      <c r="B6215" t="s">
        <v>1515</v>
      </c>
      <c r="C6215">
        <v>0.408397957115956</v>
      </c>
      <c r="D6215" s="1">
        <v>2.8614337310668101E-17</v>
      </c>
      <c r="E6215" t="s">
        <v>7</v>
      </c>
      <c r="F6215" t="str">
        <f>VLOOKUP(A6215,[1]GeneList!A:F,6,FALSE)</f>
        <v>Antimicrobials</v>
      </c>
    </row>
    <row r="6216" spans="1:6" x14ac:dyDescent="0.35">
      <c r="A6216" t="s">
        <v>184</v>
      </c>
      <c r="B6216" t="s">
        <v>1515</v>
      </c>
      <c r="C6216">
        <v>0.41330101576024803</v>
      </c>
      <c r="D6216" s="1">
        <v>1.09385342319326E-17</v>
      </c>
      <c r="E6216" t="s">
        <v>7</v>
      </c>
      <c r="F6216" t="str">
        <f>VLOOKUP(A6216,[1]GeneList!A:F,6,FALSE)</f>
        <v>Antimicrobials</v>
      </c>
    </row>
    <row r="6217" spans="1:6" x14ac:dyDescent="0.35">
      <c r="A6217" t="s">
        <v>186</v>
      </c>
      <c r="B6217" t="s">
        <v>1515</v>
      </c>
      <c r="C6217">
        <v>0.49384074014486501</v>
      </c>
      <c r="D6217" s="1">
        <v>1.2942294071695101E-25</v>
      </c>
      <c r="E6217" t="s">
        <v>7</v>
      </c>
      <c r="F6217" t="str">
        <f>VLOOKUP(A6217,[1]GeneList!A:F,6,FALSE)</f>
        <v>Antimicrobials</v>
      </c>
    </row>
    <row r="6218" spans="1:6" x14ac:dyDescent="0.35">
      <c r="A6218" t="s">
        <v>188</v>
      </c>
      <c r="B6218" t="s">
        <v>1515</v>
      </c>
      <c r="C6218">
        <v>0.798750860128287</v>
      </c>
      <c r="D6218" s="1">
        <v>1.61500857202651E-88</v>
      </c>
      <c r="E6218" t="s">
        <v>7</v>
      </c>
      <c r="F6218" t="str">
        <f>VLOOKUP(A6218,[1]GeneList!A:F,6,FALSE)</f>
        <v>BCRSignalingPathway</v>
      </c>
    </row>
    <row r="6219" spans="1:6" x14ac:dyDescent="0.35">
      <c r="A6219" t="s">
        <v>189</v>
      </c>
      <c r="B6219" t="s">
        <v>1515</v>
      </c>
      <c r="C6219">
        <v>0.91999605406103402</v>
      </c>
      <c r="D6219" s="1">
        <v>1.5056917462825101E-161</v>
      </c>
      <c r="E6219" t="s">
        <v>7</v>
      </c>
      <c r="F6219" t="str">
        <f>VLOOKUP(A6219,[1]GeneList!A:F,6,FALSE)</f>
        <v>BCRSignalingPathway</v>
      </c>
    </row>
    <row r="6220" spans="1:6" x14ac:dyDescent="0.35">
      <c r="A6220" t="s">
        <v>190</v>
      </c>
      <c r="B6220" t="s">
        <v>1515</v>
      </c>
      <c r="C6220">
        <v>0.80247813533190204</v>
      </c>
      <c r="D6220" s="1">
        <v>6.1812348294981802E-90</v>
      </c>
      <c r="E6220" t="s">
        <v>7</v>
      </c>
      <c r="F6220" t="str">
        <f>VLOOKUP(A6220,[1]GeneList!A:F,6,FALSE)</f>
        <v>BCRSignalingPathway</v>
      </c>
    </row>
    <row r="6221" spans="1:6" x14ac:dyDescent="0.35">
      <c r="A6221" t="s">
        <v>191</v>
      </c>
      <c r="B6221" t="s">
        <v>1515</v>
      </c>
      <c r="C6221">
        <v>0.57941558531483495</v>
      </c>
      <c r="D6221" s="1">
        <v>1.04808370514032E-36</v>
      </c>
      <c r="E6221" t="s">
        <v>7</v>
      </c>
      <c r="F6221" t="str">
        <f>VLOOKUP(A6221,[1]GeneList!A:F,6,FALSE)</f>
        <v>BCRSignalingPathway</v>
      </c>
    </row>
    <row r="6222" spans="1:6" x14ac:dyDescent="0.35">
      <c r="A6222" t="s">
        <v>192</v>
      </c>
      <c r="B6222" t="s">
        <v>1515</v>
      </c>
      <c r="C6222">
        <v>0.69054775007412905</v>
      </c>
      <c r="D6222" s="1">
        <v>4.1148909130737398E-57</v>
      </c>
      <c r="E6222" t="s">
        <v>7</v>
      </c>
      <c r="F6222" t="str">
        <f>VLOOKUP(A6222,[1]GeneList!A:F,6,FALSE)</f>
        <v>BCRSignalingPathway</v>
      </c>
    </row>
    <row r="6223" spans="1:6" x14ac:dyDescent="0.35">
      <c r="A6223" t="s">
        <v>193</v>
      </c>
      <c r="B6223" t="s">
        <v>1515</v>
      </c>
      <c r="C6223">
        <v>0.45244708120334998</v>
      </c>
      <c r="D6223" s="1">
        <v>2.8083276989323901E-21</v>
      </c>
      <c r="E6223" t="s">
        <v>7</v>
      </c>
      <c r="F6223" t="str">
        <f>VLOOKUP(A6223,[1]GeneList!A:F,6,FALSE)</f>
        <v>BCRSignalingPathway</v>
      </c>
    </row>
    <row r="6224" spans="1:6" x14ac:dyDescent="0.35">
      <c r="A6224" t="s">
        <v>194</v>
      </c>
      <c r="B6224" t="s">
        <v>1515</v>
      </c>
      <c r="C6224">
        <v>0.47546278131124903</v>
      </c>
      <c r="D6224" s="1">
        <v>1.2891499510261399E-23</v>
      </c>
      <c r="E6224" t="s">
        <v>7</v>
      </c>
      <c r="F6224" t="str">
        <f>VLOOKUP(A6224,[1]GeneList!A:F,6,FALSE)</f>
        <v>BCRSignalingPathway</v>
      </c>
    </row>
    <row r="6225" spans="1:6" x14ac:dyDescent="0.35">
      <c r="A6225" t="s">
        <v>196</v>
      </c>
      <c r="B6225" t="s">
        <v>1515</v>
      </c>
      <c r="C6225">
        <v>0.78643381700269699</v>
      </c>
      <c r="D6225" s="1">
        <v>4.8583217489034001E-84</v>
      </c>
      <c r="E6225" t="s">
        <v>7</v>
      </c>
      <c r="F6225" t="str">
        <f>VLOOKUP(A6225,[1]GeneList!A:F,6,FALSE)</f>
        <v>BCRSignalingPathway</v>
      </c>
    </row>
    <row r="6226" spans="1:6" x14ac:dyDescent="0.35">
      <c r="A6226" t="s">
        <v>199</v>
      </c>
      <c r="B6226" t="s">
        <v>1515</v>
      </c>
      <c r="C6226">
        <v>0.64431521579462703</v>
      </c>
      <c r="D6226" s="1">
        <v>1.3685270765990301E-47</v>
      </c>
      <c r="E6226" t="s">
        <v>7</v>
      </c>
      <c r="F6226" t="str">
        <f>VLOOKUP(A6226,[1]GeneList!A:F,6,FALSE)</f>
        <v>BCRSignalingPathway</v>
      </c>
    </row>
    <row r="6227" spans="1:6" x14ac:dyDescent="0.35">
      <c r="A6227" t="s">
        <v>200</v>
      </c>
      <c r="B6227" t="s">
        <v>1515</v>
      </c>
      <c r="C6227">
        <v>0.408279593722842</v>
      </c>
      <c r="D6227" s="1">
        <v>2.9280653496419501E-17</v>
      </c>
      <c r="E6227" t="s">
        <v>7</v>
      </c>
      <c r="F6227" t="str">
        <f>VLOOKUP(A6227,[1]GeneList!A:F,6,FALSE)</f>
        <v>BCRSignalingPathway</v>
      </c>
    </row>
    <row r="6228" spans="1:6" x14ac:dyDescent="0.35">
      <c r="A6228" t="s">
        <v>201</v>
      </c>
      <c r="B6228" t="s">
        <v>1515</v>
      </c>
      <c r="C6228">
        <v>0.76640761187808903</v>
      </c>
      <c r="D6228" s="1">
        <v>2.3308467325097001E-77</v>
      </c>
      <c r="E6228" t="s">
        <v>7</v>
      </c>
      <c r="F6228" t="str">
        <f>VLOOKUP(A6228,[1]GeneList!A:F,6,FALSE)</f>
        <v>BCRSignalingPathway</v>
      </c>
    </row>
    <row r="6229" spans="1:6" x14ac:dyDescent="0.35">
      <c r="A6229" t="s">
        <v>202</v>
      </c>
      <c r="B6229" t="s">
        <v>1515</v>
      </c>
      <c r="C6229">
        <v>0.70567817354589202</v>
      </c>
      <c r="D6229" s="1">
        <v>1.2483699248338501E-60</v>
      </c>
      <c r="E6229" t="s">
        <v>7</v>
      </c>
      <c r="F6229" t="str">
        <f>VLOOKUP(A6229,[1]GeneList!A:F,6,FALSE)</f>
        <v>BCRSignalingPathway</v>
      </c>
    </row>
    <row r="6230" spans="1:6" x14ac:dyDescent="0.35">
      <c r="A6230" t="s">
        <v>203</v>
      </c>
      <c r="B6230" t="s">
        <v>1515</v>
      </c>
      <c r="C6230">
        <v>0.73777428923417399</v>
      </c>
      <c r="D6230" s="1">
        <v>6.8427668141123498E-69</v>
      </c>
      <c r="E6230" t="s">
        <v>7</v>
      </c>
      <c r="F6230" t="str">
        <f>VLOOKUP(A6230,[1]GeneList!A:F,6,FALSE)</f>
        <v>BCRSignalingPathway</v>
      </c>
    </row>
    <row r="6231" spans="1:6" x14ac:dyDescent="0.35">
      <c r="A6231" t="s">
        <v>204</v>
      </c>
      <c r="B6231" t="s">
        <v>1515</v>
      </c>
      <c r="C6231">
        <v>0.87879479581134201</v>
      </c>
      <c r="D6231" s="1">
        <v>5.1443310359490296E-128</v>
      </c>
      <c r="E6231" t="s">
        <v>7</v>
      </c>
      <c r="F6231" t="str">
        <f>VLOOKUP(A6231,[1]GeneList!A:F,6,FALSE)</f>
        <v>BCRSignalingPathway</v>
      </c>
    </row>
    <row r="6232" spans="1:6" x14ac:dyDescent="0.35">
      <c r="A6232" t="s">
        <v>205</v>
      </c>
      <c r="B6232" t="s">
        <v>1515</v>
      </c>
      <c r="C6232">
        <v>0.58902920344330401</v>
      </c>
      <c r="D6232" s="1">
        <v>3.6444283931084101E-38</v>
      </c>
      <c r="E6232" t="s">
        <v>7</v>
      </c>
      <c r="F6232" t="str">
        <f>VLOOKUP(A6232,[1]GeneList!A:F,6,FALSE)</f>
        <v>BCRSignalingPathway</v>
      </c>
    </row>
    <row r="6233" spans="1:6" x14ac:dyDescent="0.35">
      <c r="A6233" t="s">
        <v>211</v>
      </c>
      <c r="B6233" t="s">
        <v>1515</v>
      </c>
      <c r="C6233">
        <v>0.805402038232096</v>
      </c>
      <c r="D6233" s="1">
        <v>4.54994978629298E-91</v>
      </c>
      <c r="E6233" t="s">
        <v>7</v>
      </c>
      <c r="F6233" t="str">
        <f>VLOOKUP(A6233,[1]GeneList!A:F,6,FALSE)</f>
        <v>BCRSignalingPathway</v>
      </c>
    </row>
    <row r="6234" spans="1:6" x14ac:dyDescent="0.35">
      <c r="A6234" t="s">
        <v>215</v>
      </c>
      <c r="B6234" t="s">
        <v>1515</v>
      </c>
      <c r="C6234">
        <v>0.85298649041958197</v>
      </c>
      <c r="D6234" s="1">
        <v>9.5202392762499899E-113</v>
      </c>
      <c r="E6234" t="s">
        <v>7</v>
      </c>
      <c r="F6234" t="str">
        <f>VLOOKUP(A6234,[1]GeneList!A:F,6,FALSE)</f>
        <v>Cytokines</v>
      </c>
    </row>
    <row r="6235" spans="1:6" x14ac:dyDescent="0.35">
      <c r="A6235" t="s">
        <v>216</v>
      </c>
      <c r="B6235" t="s">
        <v>1515</v>
      </c>
      <c r="C6235">
        <v>0.547012551217402</v>
      </c>
      <c r="D6235" s="1">
        <v>3.9642362145059998E-32</v>
      </c>
      <c r="E6235" t="s">
        <v>7</v>
      </c>
      <c r="F6235" t="str">
        <f>VLOOKUP(A6235,[1]GeneList!A:F,6,FALSE)</f>
        <v>Cytokines</v>
      </c>
    </row>
    <row r="6236" spans="1:6" x14ac:dyDescent="0.35">
      <c r="A6236" t="s">
        <v>221</v>
      </c>
      <c r="B6236" t="s">
        <v>1515</v>
      </c>
      <c r="C6236">
        <v>0.86374413308873399</v>
      </c>
      <c r="D6236" s="1">
        <v>9.9447680846216405E-119</v>
      </c>
      <c r="E6236" t="s">
        <v>7</v>
      </c>
      <c r="F6236" t="str">
        <f>VLOOKUP(A6236,[1]GeneList!A:F,6,FALSE)</f>
        <v>Cytokine_Receptors</v>
      </c>
    </row>
    <row r="6237" spans="1:6" x14ac:dyDescent="0.35">
      <c r="A6237" t="s">
        <v>224</v>
      </c>
      <c r="B6237" t="s">
        <v>1515</v>
      </c>
      <c r="C6237">
        <v>0.73321865823714505</v>
      </c>
      <c r="D6237" s="1">
        <v>1.20384333610032E-67</v>
      </c>
      <c r="E6237" t="s">
        <v>7</v>
      </c>
      <c r="F6237" t="str">
        <f>VLOOKUP(A6237,[1]GeneList!A:F,6,FALSE)</f>
        <v>Cytokine_Receptors</v>
      </c>
    </row>
    <row r="6238" spans="1:6" x14ac:dyDescent="0.35">
      <c r="A6238" t="s">
        <v>227</v>
      </c>
      <c r="B6238" t="s">
        <v>1515</v>
      </c>
      <c r="C6238">
        <v>0.84820622959166903</v>
      </c>
      <c r="D6238" s="1">
        <v>3.0545551654806097E-110</v>
      </c>
      <c r="E6238" t="s">
        <v>7</v>
      </c>
      <c r="F6238" t="str">
        <f>VLOOKUP(A6238,[1]GeneList!A:F,6,FALSE)</f>
        <v>Cytokine_Receptors</v>
      </c>
    </row>
    <row r="6239" spans="1:6" x14ac:dyDescent="0.35">
      <c r="A6239" t="s">
        <v>228</v>
      </c>
      <c r="B6239" t="s">
        <v>1515</v>
      </c>
      <c r="C6239">
        <v>0.76848918077067996</v>
      </c>
      <c r="D6239" s="1">
        <v>5.0660147940714397E-78</v>
      </c>
      <c r="E6239" t="s">
        <v>7</v>
      </c>
      <c r="F6239" t="str">
        <f>VLOOKUP(A6239,[1]GeneList!A:F,6,FALSE)</f>
        <v>Cytokine_Receptors</v>
      </c>
    </row>
    <row r="6240" spans="1:6" x14ac:dyDescent="0.35">
      <c r="A6240" t="s">
        <v>233</v>
      </c>
      <c r="B6240" t="s">
        <v>1515</v>
      </c>
      <c r="C6240">
        <v>0.46669493796904699</v>
      </c>
      <c r="D6240" s="1">
        <v>1.05184591084651E-22</v>
      </c>
      <c r="E6240" t="s">
        <v>7</v>
      </c>
      <c r="F6240" t="str">
        <f>VLOOKUP(A6240,[1]GeneList!A:F,6,FALSE)</f>
        <v>NaturalKiller_Cell_Cytotoxicity</v>
      </c>
    </row>
    <row r="6241" spans="1:6" x14ac:dyDescent="0.35">
      <c r="A6241" t="s">
        <v>234</v>
      </c>
      <c r="B6241" t="s">
        <v>1515</v>
      </c>
      <c r="C6241">
        <v>0.47251545462974198</v>
      </c>
      <c r="D6241" s="1">
        <v>2.62840321807784E-23</v>
      </c>
      <c r="E6241" t="s">
        <v>7</v>
      </c>
      <c r="F6241" t="str">
        <f>VLOOKUP(A6241,[1]GeneList!A:F,6,FALSE)</f>
        <v>NaturalKiller_Cell_Cytotoxicity</v>
      </c>
    </row>
    <row r="6242" spans="1:6" x14ac:dyDescent="0.35">
      <c r="A6242" t="s">
        <v>235</v>
      </c>
      <c r="B6242" t="s">
        <v>1515</v>
      </c>
      <c r="C6242">
        <v>0.71356589247481195</v>
      </c>
      <c r="D6242" s="1">
        <v>1.48571557566061E-62</v>
      </c>
      <c r="E6242" t="s">
        <v>7</v>
      </c>
      <c r="F6242" t="str">
        <f>VLOOKUP(A6242,[1]GeneList!A:F,6,FALSE)</f>
        <v>NaturalKiller_Cell_Cytotoxicity</v>
      </c>
    </row>
    <row r="6243" spans="1:6" x14ac:dyDescent="0.35">
      <c r="A6243" t="s">
        <v>238</v>
      </c>
      <c r="B6243" t="s">
        <v>1515</v>
      </c>
      <c r="C6243">
        <v>0.489140195185639</v>
      </c>
      <c r="D6243" s="1">
        <v>4.31185565657042E-25</v>
      </c>
      <c r="E6243" t="s">
        <v>7</v>
      </c>
      <c r="F6243" t="str">
        <f>VLOOKUP(A6243,[1]GeneList!A:F,6,FALSE)</f>
        <v>NaturalKiller_Cell_Cytotoxicity</v>
      </c>
    </row>
    <row r="6244" spans="1:6" x14ac:dyDescent="0.35">
      <c r="A6244" t="s">
        <v>240</v>
      </c>
      <c r="B6244" t="s">
        <v>1515</v>
      </c>
      <c r="C6244">
        <v>0.84849361685524405</v>
      </c>
      <c r="D6244" s="1">
        <v>2.1713275969268001E-110</v>
      </c>
      <c r="E6244" t="s">
        <v>7</v>
      </c>
      <c r="F6244" t="str">
        <f>VLOOKUP(A6244,[1]GeneList!A:F,6,FALSE)</f>
        <v>NaturalKiller_Cell_Cytotoxicity</v>
      </c>
    </row>
    <row r="6245" spans="1:6" x14ac:dyDescent="0.35">
      <c r="A6245" t="s">
        <v>241</v>
      </c>
      <c r="B6245" t="s">
        <v>1515</v>
      </c>
      <c r="C6245">
        <v>0.40691965443989098</v>
      </c>
      <c r="D6245" s="1">
        <v>3.8120413014966097E-17</v>
      </c>
      <c r="E6245" t="s">
        <v>7</v>
      </c>
      <c r="F6245" t="str">
        <f>VLOOKUP(A6245,[1]GeneList!A:F,6,FALSE)</f>
        <v>NaturalKiller_Cell_Cytotoxicity</v>
      </c>
    </row>
    <row r="6246" spans="1:6" x14ac:dyDescent="0.35">
      <c r="A6246" t="s">
        <v>245</v>
      </c>
      <c r="B6246" t="s">
        <v>1515</v>
      </c>
      <c r="C6246">
        <v>0.58084109066716605</v>
      </c>
      <c r="D6246" s="1">
        <v>6.4141608500237698E-37</v>
      </c>
      <c r="E6246" t="s">
        <v>7</v>
      </c>
      <c r="F6246" t="str">
        <f>VLOOKUP(A6246,[1]GeneList!A:F,6,FALSE)</f>
        <v>TCRsignalingPathway</v>
      </c>
    </row>
    <row r="6247" spans="1:6" x14ac:dyDescent="0.35">
      <c r="A6247" t="s">
        <v>251</v>
      </c>
      <c r="B6247" t="s">
        <v>1515</v>
      </c>
      <c r="C6247">
        <v>0.49143830871393601</v>
      </c>
      <c r="D6247" s="1">
        <v>2.3996445953280798E-25</v>
      </c>
      <c r="E6247" t="s">
        <v>7</v>
      </c>
      <c r="F6247" t="str">
        <f>VLOOKUP(A6247,[1]GeneList!A:F,6,FALSE)</f>
        <v>TCRsignalingPathway</v>
      </c>
    </row>
    <row r="6248" spans="1:6" x14ac:dyDescent="0.35">
      <c r="A6248" t="s">
        <v>252</v>
      </c>
      <c r="B6248" t="s">
        <v>1515</v>
      </c>
      <c r="C6248">
        <v>0.41525622875060197</v>
      </c>
      <c r="D6248" s="1">
        <v>7.4216141246377596E-18</v>
      </c>
      <c r="E6248" t="s">
        <v>7</v>
      </c>
      <c r="F6248" t="str">
        <f>VLOOKUP(A6248,[1]GeneList!A:F,6,FALSE)</f>
        <v>TCRsignalingPathway</v>
      </c>
    </row>
    <row r="6249" spans="1:6" x14ac:dyDescent="0.35">
      <c r="A6249" t="s">
        <v>683</v>
      </c>
      <c r="B6249" t="s">
        <v>1516</v>
      </c>
      <c r="C6249">
        <v>0.40313593569679201</v>
      </c>
      <c r="D6249" s="1">
        <v>7.8921864715305799E-17</v>
      </c>
      <c r="E6249" t="s">
        <v>7</v>
      </c>
      <c r="F6249" t="str">
        <f>VLOOKUP(A6249,[1]GeneList!A:F,6,FALSE)</f>
        <v>Antimicrobials</v>
      </c>
    </row>
    <row r="6250" spans="1:6" x14ac:dyDescent="0.35">
      <c r="A6250" t="s">
        <v>1473</v>
      </c>
      <c r="B6250" t="s">
        <v>1516</v>
      </c>
      <c r="C6250">
        <v>0.503134984547704</v>
      </c>
      <c r="D6250" s="1">
        <v>1.13364389843131E-26</v>
      </c>
      <c r="E6250" t="s">
        <v>7</v>
      </c>
      <c r="F6250" t="str">
        <f>VLOOKUP(A6250,[1]GeneList!A:F,6,FALSE)</f>
        <v>Antimicrobials</v>
      </c>
    </row>
    <row r="6251" spans="1:6" x14ac:dyDescent="0.35">
      <c r="A6251" t="s">
        <v>877</v>
      </c>
      <c r="B6251" t="s">
        <v>1516</v>
      </c>
      <c r="C6251">
        <v>0.58914547397906303</v>
      </c>
      <c r="D6251" s="1">
        <v>3.4969333452204701E-38</v>
      </c>
      <c r="E6251" t="s">
        <v>7</v>
      </c>
      <c r="F6251" t="str">
        <f>VLOOKUP(A6251,[1]GeneList!A:F,6,FALSE)</f>
        <v>Cytokines</v>
      </c>
    </row>
    <row r="6252" spans="1:6" x14ac:dyDescent="0.35">
      <c r="A6252" t="s">
        <v>878</v>
      </c>
      <c r="B6252" t="s">
        <v>1516</v>
      </c>
      <c r="C6252">
        <v>0.500176904291328</v>
      </c>
      <c r="D6252" s="1">
        <v>2.4807146699905399E-26</v>
      </c>
      <c r="E6252" t="s">
        <v>7</v>
      </c>
      <c r="F6252" t="str">
        <f>VLOOKUP(A6252,[1]GeneList!A:F,6,FALSE)</f>
        <v>Cytokines</v>
      </c>
    </row>
    <row r="6253" spans="1:6" x14ac:dyDescent="0.35">
      <c r="A6253" t="s">
        <v>634</v>
      </c>
      <c r="B6253" t="s">
        <v>1516</v>
      </c>
      <c r="C6253">
        <v>0.51373748026484201</v>
      </c>
      <c r="D6253" s="1">
        <v>6.4245627527923302E-28</v>
      </c>
      <c r="E6253" t="s">
        <v>7</v>
      </c>
      <c r="F6253" t="str">
        <f>VLOOKUP(A6253,[1]GeneList!A:F,6,FALSE)</f>
        <v>Cytokines</v>
      </c>
    </row>
    <row r="6254" spans="1:6" x14ac:dyDescent="0.35">
      <c r="A6254" t="s">
        <v>74</v>
      </c>
      <c r="B6254" t="s">
        <v>1517</v>
      </c>
      <c r="C6254">
        <v>0.53974290084259602</v>
      </c>
      <c r="D6254" s="1">
        <v>3.6152480351531201E-31</v>
      </c>
      <c r="E6254" t="s">
        <v>7</v>
      </c>
      <c r="F6254" t="str">
        <f>VLOOKUP(A6254,[1]GeneList!A:F,6,FALSE)</f>
        <v>Antimicrobials</v>
      </c>
    </row>
    <row r="6255" spans="1:6" x14ac:dyDescent="0.35">
      <c r="A6255" t="s">
        <v>65</v>
      </c>
      <c r="B6255" t="s">
        <v>1517</v>
      </c>
      <c r="C6255">
        <v>0.47013871748333802</v>
      </c>
      <c r="D6255" s="1">
        <v>4.6452646466950401E-23</v>
      </c>
      <c r="E6255" t="s">
        <v>7</v>
      </c>
      <c r="F6255" t="str">
        <f>VLOOKUP(A6255,[1]GeneList!A:F,6,FALSE)</f>
        <v>Antimicrobials</v>
      </c>
    </row>
    <row r="6256" spans="1:6" x14ac:dyDescent="0.35">
      <c r="A6256" t="s">
        <v>149</v>
      </c>
      <c r="B6256" t="s">
        <v>1517</v>
      </c>
      <c r="C6256">
        <v>0.40660654968617199</v>
      </c>
      <c r="D6256" s="1">
        <v>4.0500747029747898E-17</v>
      </c>
      <c r="E6256" t="s">
        <v>7</v>
      </c>
      <c r="F6256" t="str">
        <f>VLOOKUP(A6256,[1]GeneList!A:F,6,FALSE)</f>
        <v>Antimicrobials</v>
      </c>
    </row>
    <row r="6257" spans="1:6" x14ac:dyDescent="0.35">
      <c r="A6257" t="s">
        <v>67</v>
      </c>
      <c r="B6257" t="s">
        <v>1517</v>
      </c>
      <c r="C6257">
        <v>0.46015950260274002</v>
      </c>
      <c r="D6257" s="1">
        <v>4.8371493139321396E-22</v>
      </c>
      <c r="E6257" t="s">
        <v>7</v>
      </c>
      <c r="F6257" t="str">
        <f>VLOOKUP(A6257,[1]GeneList!A:F,6,FALSE)</f>
        <v>Chemokine_Receptors</v>
      </c>
    </row>
    <row r="6258" spans="1:6" x14ac:dyDescent="0.35">
      <c r="A6258" t="s">
        <v>23</v>
      </c>
      <c r="B6258" t="s">
        <v>1517</v>
      </c>
      <c r="C6258">
        <v>0.45366922164708001</v>
      </c>
      <c r="D6258" s="1">
        <v>2.13154171693717E-21</v>
      </c>
      <c r="E6258" t="s">
        <v>7</v>
      </c>
      <c r="F6258" t="str">
        <f>VLOOKUP(A6258,[1]GeneList!A:F,6,FALSE)</f>
        <v>Cytokines</v>
      </c>
    </row>
    <row r="6259" spans="1:6" x14ac:dyDescent="0.35">
      <c r="A6259" t="s">
        <v>85</v>
      </c>
      <c r="B6259" t="s">
        <v>1517</v>
      </c>
      <c r="C6259">
        <v>0.426589077114993</v>
      </c>
      <c r="D6259" s="1">
        <v>7.4490422740764404E-19</v>
      </c>
      <c r="E6259" t="s">
        <v>7</v>
      </c>
      <c r="F6259" t="str">
        <f>VLOOKUP(A6259,[1]GeneList!A:F,6,FALSE)</f>
        <v>Cytokine_Receptors</v>
      </c>
    </row>
    <row r="6260" spans="1:6" x14ac:dyDescent="0.35">
      <c r="A6260" t="s">
        <v>480</v>
      </c>
      <c r="B6260" t="s">
        <v>1517</v>
      </c>
      <c r="C6260">
        <v>-0.419201766836162</v>
      </c>
      <c r="D6260" s="1">
        <v>3.3665080733459401E-18</v>
      </c>
      <c r="E6260" t="s">
        <v>22</v>
      </c>
      <c r="F6260" t="str">
        <f>VLOOKUP(A6260,[1]GeneList!A:F,6,FALSE)</f>
        <v>Cytokine_Receptors</v>
      </c>
    </row>
    <row r="6261" spans="1:6" x14ac:dyDescent="0.35">
      <c r="A6261" t="s">
        <v>276</v>
      </c>
      <c r="B6261" t="s">
        <v>1518</v>
      </c>
      <c r="C6261">
        <v>0.41725973905776398</v>
      </c>
      <c r="D6261" s="1">
        <v>4.9742736820061903E-18</v>
      </c>
      <c r="E6261" t="s">
        <v>7</v>
      </c>
      <c r="F6261" t="str">
        <f>VLOOKUP(A6261,[1]GeneList!A:F,6,FALSE)</f>
        <v>Antimicrobials</v>
      </c>
    </row>
    <row r="6262" spans="1:6" x14ac:dyDescent="0.35">
      <c r="A6262" t="s">
        <v>74</v>
      </c>
      <c r="B6262" t="s">
        <v>1519</v>
      </c>
      <c r="C6262">
        <v>0.435880276509375</v>
      </c>
      <c r="D6262" s="1">
        <v>1.05929859332317E-19</v>
      </c>
      <c r="E6262" t="s">
        <v>7</v>
      </c>
      <c r="F6262" t="str">
        <f>VLOOKUP(A6262,[1]GeneList!A:F,6,FALSE)</f>
        <v>Antimicrobials</v>
      </c>
    </row>
    <row r="6263" spans="1:6" x14ac:dyDescent="0.35">
      <c r="A6263" t="s">
        <v>66</v>
      </c>
      <c r="B6263" t="s">
        <v>1519</v>
      </c>
      <c r="C6263">
        <v>0.57461546689190302</v>
      </c>
      <c r="D6263" s="1">
        <v>5.3808556664304698E-36</v>
      </c>
      <c r="E6263" t="s">
        <v>7</v>
      </c>
      <c r="F6263" t="str">
        <f>VLOOKUP(A6263,[1]GeneList!A:F,6,FALSE)</f>
        <v>Antimicrobials</v>
      </c>
    </row>
    <row r="6264" spans="1:6" x14ac:dyDescent="0.35">
      <c r="A6264" t="s">
        <v>67</v>
      </c>
      <c r="B6264" t="s">
        <v>1519</v>
      </c>
      <c r="C6264">
        <v>0.430412350518113</v>
      </c>
      <c r="D6264" s="1">
        <v>3.36272223202164E-19</v>
      </c>
      <c r="E6264" t="s">
        <v>7</v>
      </c>
      <c r="F6264" t="str">
        <f>VLOOKUP(A6264,[1]GeneList!A:F,6,FALSE)</f>
        <v>Chemokine_Receptors</v>
      </c>
    </row>
    <row r="6265" spans="1:6" x14ac:dyDescent="0.35">
      <c r="A6265" t="s">
        <v>23</v>
      </c>
      <c r="B6265" t="s">
        <v>1519</v>
      </c>
      <c r="C6265">
        <v>0.45241876666082398</v>
      </c>
      <c r="D6265" s="1">
        <v>2.82628874963868E-21</v>
      </c>
      <c r="E6265" t="s">
        <v>7</v>
      </c>
      <c r="F6265" t="str">
        <f>VLOOKUP(A6265,[1]GeneList!A:F,6,FALSE)</f>
        <v>Cytokines</v>
      </c>
    </row>
    <row r="6266" spans="1:6" x14ac:dyDescent="0.35">
      <c r="A6266" t="s">
        <v>85</v>
      </c>
      <c r="B6266" t="s">
        <v>1519</v>
      </c>
      <c r="C6266">
        <v>0.41714770905528997</v>
      </c>
      <c r="D6266" s="1">
        <v>5.0871790096096197E-18</v>
      </c>
      <c r="E6266" t="s">
        <v>7</v>
      </c>
      <c r="F6266" t="str">
        <f>VLOOKUP(A6266,[1]GeneList!A:F,6,FALSE)</f>
        <v>Cytokine_Receptors</v>
      </c>
    </row>
    <row r="6267" spans="1:6" x14ac:dyDescent="0.35">
      <c r="A6267" t="s">
        <v>281</v>
      </c>
      <c r="B6267" t="s">
        <v>1519</v>
      </c>
      <c r="C6267">
        <v>0.42375733653519798</v>
      </c>
      <c r="D6267" s="1">
        <v>1.33387617592752E-18</v>
      </c>
      <c r="E6267" t="s">
        <v>7</v>
      </c>
      <c r="F6267" t="str">
        <f>VLOOKUP(A6267,[1]GeneList!A:F,6,FALSE)</f>
        <v>Cytokine_Receptors</v>
      </c>
    </row>
    <row r="6268" spans="1:6" x14ac:dyDescent="0.35">
      <c r="A6268" t="s">
        <v>38</v>
      </c>
      <c r="B6268" t="s">
        <v>1520</v>
      </c>
      <c r="C6268">
        <v>0.42279834706879699</v>
      </c>
      <c r="D6268" s="1">
        <v>1.62278779071472E-18</v>
      </c>
      <c r="E6268" t="s">
        <v>7</v>
      </c>
      <c r="F6268" t="str">
        <f>VLOOKUP(A6268,[1]GeneList!A:F,6,FALSE)</f>
        <v>Antigen_Processing_and_Presentation</v>
      </c>
    </row>
    <row r="6269" spans="1:6" x14ac:dyDescent="0.35">
      <c r="A6269" t="s">
        <v>58</v>
      </c>
      <c r="B6269" t="s">
        <v>1520</v>
      </c>
      <c r="C6269">
        <v>0.40443329327822702</v>
      </c>
      <c r="D6269" s="1">
        <v>6.1558379403089603E-17</v>
      </c>
      <c r="E6269" t="s">
        <v>7</v>
      </c>
      <c r="F6269" t="str">
        <f>VLOOKUP(A6269,[1]GeneList!A:F,6,FALSE)</f>
        <v>Antimicrobials</v>
      </c>
    </row>
    <row r="6270" spans="1:6" x14ac:dyDescent="0.35">
      <c r="A6270" t="s">
        <v>10</v>
      </c>
      <c r="B6270" t="s">
        <v>1520</v>
      </c>
      <c r="C6270">
        <v>0.402464531666476</v>
      </c>
      <c r="D6270" s="1">
        <v>8.9713469292738804E-17</v>
      </c>
      <c r="E6270" t="s">
        <v>7</v>
      </c>
      <c r="F6270" t="str">
        <f>VLOOKUP(A6270,[1]GeneList!A:F,6,FALSE)</f>
        <v>Antimicrobials</v>
      </c>
    </row>
    <row r="6271" spans="1:6" x14ac:dyDescent="0.35">
      <c r="A6271" t="s">
        <v>43</v>
      </c>
      <c r="B6271" t="s">
        <v>1520</v>
      </c>
      <c r="C6271">
        <v>0.53417273175545499</v>
      </c>
      <c r="D6271" s="1">
        <v>1.89695312501386E-30</v>
      </c>
      <c r="E6271" t="s">
        <v>7</v>
      </c>
      <c r="F6271" t="str">
        <f>VLOOKUP(A6271,[1]GeneList!A:F,6,FALSE)</f>
        <v>Antimicrobials</v>
      </c>
    </row>
    <row r="6272" spans="1:6" x14ac:dyDescent="0.35">
      <c r="A6272" t="s">
        <v>44</v>
      </c>
      <c r="B6272" t="s">
        <v>1520</v>
      </c>
      <c r="C6272">
        <v>0.42135436743698401</v>
      </c>
      <c r="D6272" s="1">
        <v>2.1774935944918499E-18</v>
      </c>
      <c r="E6272" t="s">
        <v>7</v>
      </c>
      <c r="F6272" t="str">
        <f>VLOOKUP(A6272,[1]GeneList!A:F,6,FALSE)</f>
        <v>Antimicrobials</v>
      </c>
    </row>
    <row r="6273" spans="1:6" x14ac:dyDescent="0.35">
      <c r="A6273" t="s">
        <v>45</v>
      </c>
      <c r="B6273" t="s">
        <v>1520</v>
      </c>
      <c r="C6273">
        <v>0.64443561935599303</v>
      </c>
      <c r="D6273" s="1">
        <v>1.29893182145187E-47</v>
      </c>
      <c r="E6273" t="s">
        <v>7</v>
      </c>
      <c r="F6273" t="str">
        <f>VLOOKUP(A6273,[1]GeneList!A:F,6,FALSE)</f>
        <v>Antimicrobials</v>
      </c>
    </row>
    <row r="6274" spans="1:6" x14ac:dyDescent="0.35">
      <c r="A6274" t="s">
        <v>291</v>
      </c>
      <c r="B6274" t="s">
        <v>1520</v>
      </c>
      <c r="C6274">
        <v>0.41974162958857197</v>
      </c>
      <c r="D6274" s="1">
        <v>3.0189158048194001E-18</v>
      </c>
      <c r="E6274" t="s">
        <v>7</v>
      </c>
      <c r="F6274" t="str">
        <f>VLOOKUP(A6274,[1]GeneList!A:F,6,FALSE)</f>
        <v>Antimicrobials</v>
      </c>
    </row>
    <row r="6275" spans="1:6" x14ac:dyDescent="0.35">
      <c r="A6275" t="s">
        <v>13</v>
      </c>
      <c r="B6275" t="s">
        <v>1520</v>
      </c>
      <c r="C6275">
        <v>0.51814287137100501</v>
      </c>
      <c r="D6275" s="1">
        <v>1.8918203666754899E-28</v>
      </c>
      <c r="E6275" t="s">
        <v>7</v>
      </c>
      <c r="F6275" t="str">
        <f>VLOOKUP(A6275,[1]GeneList!A:F,6,FALSE)</f>
        <v>BCRSignalingPathway</v>
      </c>
    </row>
    <row r="6276" spans="1:6" x14ac:dyDescent="0.35">
      <c r="A6276" t="s">
        <v>46</v>
      </c>
      <c r="B6276" t="s">
        <v>1520</v>
      </c>
      <c r="C6276">
        <v>0.41468083587563498</v>
      </c>
      <c r="D6276" s="1">
        <v>8.3212508188186503E-18</v>
      </c>
      <c r="E6276" t="s">
        <v>7</v>
      </c>
      <c r="F6276" t="str">
        <f>VLOOKUP(A6276,[1]GeneList!A:F,6,FALSE)</f>
        <v>BCRSignalingPathway</v>
      </c>
    </row>
    <row r="6277" spans="1:6" x14ac:dyDescent="0.35">
      <c r="A6277" t="s">
        <v>5</v>
      </c>
      <c r="B6277" t="s">
        <v>1520</v>
      </c>
      <c r="C6277">
        <v>0.44282431719048199</v>
      </c>
      <c r="D6277" s="1">
        <v>2.3696272256921799E-20</v>
      </c>
      <c r="E6277" t="s">
        <v>7</v>
      </c>
      <c r="F6277" t="str">
        <f>VLOOKUP(A6277,[1]GeneList!A:F,6,FALSE)</f>
        <v>Cytokines</v>
      </c>
    </row>
    <row r="6278" spans="1:6" x14ac:dyDescent="0.35">
      <c r="A6278" t="s">
        <v>49</v>
      </c>
      <c r="B6278" t="s">
        <v>1520</v>
      </c>
      <c r="C6278">
        <v>0.41966471562873098</v>
      </c>
      <c r="D6278" s="1">
        <v>3.06619025748679E-18</v>
      </c>
      <c r="E6278" t="s">
        <v>7</v>
      </c>
      <c r="F6278" t="str">
        <f>VLOOKUP(A6278,[1]GeneList!A:F,6,FALSE)</f>
        <v>Cytokine_Receptors</v>
      </c>
    </row>
    <row r="6279" spans="1:6" x14ac:dyDescent="0.35">
      <c r="A6279" t="s">
        <v>54</v>
      </c>
      <c r="B6279" t="s">
        <v>1520</v>
      </c>
      <c r="C6279">
        <v>0.409448922595606</v>
      </c>
      <c r="D6279" s="1">
        <v>2.3315447922285599E-17</v>
      </c>
      <c r="E6279" t="s">
        <v>7</v>
      </c>
      <c r="F6279" t="str">
        <f>VLOOKUP(A6279,[1]GeneList!A:F,6,FALSE)</f>
        <v>NaturalKiller_Cell_Cytotoxicity</v>
      </c>
    </row>
    <row r="6280" spans="1:6" x14ac:dyDescent="0.35">
      <c r="A6280" t="s">
        <v>55</v>
      </c>
      <c r="B6280" t="s">
        <v>1520</v>
      </c>
      <c r="C6280">
        <v>0.43291116550868503</v>
      </c>
      <c r="D6280" s="1">
        <v>1.9886455032528099E-19</v>
      </c>
      <c r="E6280" t="s">
        <v>7</v>
      </c>
      <c r="F6280" t="str">
        <f>VLOOKUP(A6280,[1]GeneList!A:F,6,FALSE)</f>
        <v>NaturalKiller_Cell_Cytotoxicity</v>
      </c>
    </row>
    <row r="6281" spans="1:6" x14ac:dyDescent="0.35">
      <c r="A6281" t="s">
        <v>57</v>
      </c>
      <c r="B6281" t="s">
        <v>1520</v>
      </c>
      <c r="C6281">
        <v>0.453533244645976</v>
      </c>
      <c r="D6281" s="1">
        <v>2.1980708119072702E-21</v>
      </c>
      <c r="E6281" t="s">
        <v>7</v>
      </c>
      <c r="F6281" t="str">
        <f>VLOOKUP(A6281,[1]GeneList!A:F,6,FALSE)</f>
        <v>TCRsignalingPathway</v>
      </c>
    </row>
    <row r="6282" spans="1:6" x14ac:dyDescent="0.35">
      <c r="A6282" t="s">
        <v>99</v>
      </c>
      <c r="B6282" t="s">
        <v>1521</v>
      </c>
      <c r="C6282">
        <v>0.40049588241947898</v>
      </c>
      <c r="D6282" s="1">
        <v>1.30417716715165E-16</v>
      </c>
      <c r="E6282" t="s">
        <v>7</v>
      </c>
      <c r="F6282" t="str">
        <f>VLOOKUP(A6282,[1]GeneList!A:F,6,FALSE)</f>
        <v>Antigen_Processing_and_Presentation</v>
      </c>
    </row>
    <row r="6283" spans="1:6" x14ac:dyDescent="0.35">
      <c r="A6283" t="s">
        <v>143</v>
      </c>
      <c r="B6283" t="s">
        <v>1521</v>
      </c>
      <c r="C6283">
        <v>0.41411485413260901</v>
      </c>
      <c r="D6283" s="1">
        <v>9.3104973506335005E-18</v>
      </c>
      <c r="E6283" t="s">
        <v>7</v>
      </c>
      <c r="F6283" t="str">
        <f>VLOOKUP(A6283,[1]GeneList!A:F,6,FALSE)</f>
        <v>Cytokines</v>
      </c>
    </row>
    <row r="6284" spans="1:6" x14ac:dyDescent="0.35">
      <c r="A6284" t="s">
        <v>275</v>
      </c>
      <c r="B6284" t="s">
        <v>1521</v>
      </c>
      <c r="C6284">
        <v>0.403535297852054</v>
      </c>
      <c r="D6284" s="1">
        <v>7.3118937783594706E-17</v>
      </c>
      <c r="E6284" t="s">
        <v>7</v>
      </c>
      <c r="F6284" t="str">
        <f>VLOOKUP(A6284,[1]GeneList!A:F,6,FALSE)</f>
        <v>Cytokines</v>
      </c>
    </row>
    <row r="6285" spans="1:6" x14ac:dyDescent="0.35">
      <c r="A6285" t="s">
        <v>8</v>
      </c>
      <c r="B6285" t="s">
        <v>1522</v>
      </c>
      <c r="C6285">
        <v>0.45040422054527901</v>
      </c>
      <c r="D6285" s="1">
        <v>4.4416851108632202E-21</v>
      </c>
      <c r="E6285" t="s">
        <v>7</v>
      </c>
      <c r="F6285" t="str">
        <f>VLOOKUP(A6285,[1]GeneList!A:F,6,FALSE)</f>
        <v>Cytokine_Receptors</v>
      </c>
    </row>
    <row r="6286" spans="1:6" x14ac:dyDescent="0.35">
      <c r="A6286" t="s">
        <v>69</v>
      </c>
      <c r="B6286" t="s">
        <v>1523</v>
      </c>
      <c r="C6286">
        <v>0.46177378319129497</v>
      </c>
      <c r="D6286" s="1">
        <v>3.3284164410510699E-22</v>
      </c>
      <c r="E6286" t="s">
        <v>7</v>
      </c>
      <c r="F6286" t="str">
        <f>VLOOKUP(A6286,[1]GeneList!A:F,6,FALSE)</f>
        <v>Antigen_Processing_and_Presentation</v>
      </c>
    </row>
    <row r="6287" spans="1:6" x14ac:dyDescent="0.35">
      <c r="A6287" t="s">
        <v>10</v>
      </c>
      <c r="B6287" t="s">
        <v>1523</v>
      </c>
      <c r="C6287">
        <v>0.531806459832036</v>
      </c>
      <c r="D6287" s="1">
        <v>3.8006699636351001E-30</v>
      </c>
      <c r="E6287" t="s">
        <v>7</v>
      </c>
      <c r="F6287" t="str">
        <f>VLOOKUP(A6287,[1]GeneList!A:F,6,FALSE)</f>
        <v>Antimicrobials</v>
      </c>
    </row>
    <row r="6288" spans="1:6" x14ac:dyDescent="0.35">
      <c r="A6288" t="s">
        <v>79</v>
      </c>
      <c r="B6288" t="s">
        <v>1523</v>
      </c>
      <c r="C6288">
        <v>0.43840657026311403</v>
      </c>
      <c r="D6288" s="1">
        <v>6.1680469550708399E-20</v>
      </c>
      <c r="E6288" t="s">
        <v>7</v>
      </c>
      <c r="F6288" t="str">
        <f>VLOOKUP(A6288,[1]GeneList!A:F,6,FALSE)</f>
        <v>Antimicrobials</v>
      </c>
    </row>
    <row r="6289" spans="1:6" x14ac:dyDescent="0.35">
      <c r="A6289" t="s">
        <v>42</v>
      </c>
      <c r="B6289" t="s">
        <v>1523</v>
      </c>
      <c r="C6289">
        <v>0.42714867412556201</v>
      </c>
      <c r="D6289" s="1">
        <v>6.6346496382342496E-19</v>
      </c>
      <c r="E6289" t="s">
        <v>7</v>
      </c>
      <c r="F6289" t="str">
        <f>VLOOKUP(A6289,[1]GeneList!A:F,6,FALSE)</f>
        <v>Antimicrobials</v>
      </c>
    </row>
    <row r="6290" spans="1:6" x14ac:dyDescent="0.35">
      <c r="A6290" t="s">
        <v>12</v>
      </c>
      <c r="B6290" t="s">
        <v>1523</v>
      </c>
      <c r="C6290">
        <v>0.47358729634057201</v>
      </c>
      <c r="D6290" s="1">
        <v>2.0301335211137399E-23</v>
      </c>
      <c r="E6290" t="s">
        <v>7</v>
      </c>
      <c r="F6290" t="str">
        <f>VLOOKUP(A6290,[1]GeneList!A:F,6,FALSE)</f>
        <v>Antimicrobials</v>
      </c>
    </row>
    <row r="6291" spans="1:6" x14ac:dyDescent="0.35">
      <c r="A6291" t="s">
        <v>13</v>
      </c>
      <c r="B6291" t="s">
        <v>1523</v>
      </c>
      <c r="C6291">
        <v>0.70232681907780703</v>
      </c>
      <c r="D6291" s="1">
        <v>7.8479275132106499E-60</v>
      </c>
      <c r="E6291" t="s">
        <v>7</v>
      </c>
      <c r="F6291" t="str">
        <f>VLOOKUP(A6291,[1]GeneList!A:F,6,FALSE)</f>
        <v>BCRSignalingPathway</v>
      </c>
    </row>
    <row r="6292" spans="1:6" x14ac:dyDescent="0.35">
      <c r="A6292" t="s">
        <v>46</v>
      </c>
      <c r="B6292" t="s">
        <v>1523</v>
      </c>
      <c r="C6292">
        <v>0.44193563042093498</v>
      </c>
      <c r="D6292" s="1">
        <v>2.8757093162394099E-20</v>
      </c>
      <c r="E6292" t="s">
        <v>7</v>
      </c>
      <c r="F6292" t="str">
        <f>VLOOKUP(A6292,[1]GeneList!A:F,6,FALSE)</f>
        <v>BCRSignalingPathway</v>
      </c>
    </row>
    <row r="6293" spans="1:6" x14ac:dyDescent="0.35">
      <c r="A6293" t="s">
        <v>71</v>
      </c>
      <c r="B6293" t="s">
        <v>1523</v>
      </c>
      <c r="C6293">
        <v>0.46037809002201702</v>
      </c>
      <c r="D6293" s="1">
        <v>4.5989227418823501E-22</v>
      </c>
      <c r="E6293" t="s">
        <v>7</v>
      </c>
      <c r="F6293" t="str">
        <f>VLOOKUP(A6293,[1]GeneList!A:F,6,FALSE)</f>
        <v>Cytokines</v>
      </c>
    </row>
    <row r="6294" spans="1:6" x14ac:dyDescent="0.35">
      <c r="A6294" t="s">
        <v>5</v>
      </c>
      <c r="B6294" t="s">
        <v>1523</v>
      </c>
      <c r="C6294">
        <v>0.58670133483616305</v>
      </c>
      <c r="D6294" s="1">
        <v>8.3047937569279203E-38</v>
      </c>
      <c r="E6294" t="s">
        <v>7</v>
      </c>
      <c r="F6294" t="str">
        <f>VLOOKUP(A6294,[1]GeneList!A:F,6,FALSE)</f>
        <v>Cytokines</v>
      </c>
    </row>
    <row r="6295" spans="1:6" x14ac:dyDescent="0.35">
      <c r="A6295" t="s">
        <v>8</v>
      </c>
      <c r="B6295" t="s">
        <v>1523</v>
      </c>
      <c r="C6295">
        <v>0.42453486541230601</v>
      </c>
      <c r="D6295" s="1">
        <v>1.1373152261744501E-18</v>
      </c>
      <c r="E6295" t="s">
        <v>7</v>
      </c>
      <c r="F6295" t="str">
        <f>VLOOKUP(A6295,[1]GeneList!A:F,6,FALSE)</f>
        <v>Cytokine_Receptors</v>
      </c>
    </row>
    <row r="6296" spans="1:6" x14ac:dyDescent="0.35">
      <c r="A6296" t="s">
        <v>72</v>
      </c>
      <c r="B6296" t="s">
        <v>1523</v>
      </c>
      <c r="C6296">
        <v>0.45812631926237302</v>
      </c>
      <c r="D6296" s="1">
        <v>7.7240996270290497E-22</v>
      </c>
      <c r="E6296" t="s">
        <v>7</v>
      </c>
      <c r="F6296" t="str">
        <f>VLOOKUP(A6296,[1]GeneList!A:F,6,FALSE)</f>
        <v>Cytokine_Receptors</v>
      </c>
    </row>
    <row r="6297" spans="1:6" x14ac:dyDescent="0.35">
      <c r="A6297" t="s">
        <v>48</v>
      </c>
      <c r="B6297" t="s">
        <v>1523</v>
      </c>
      <c r="C6297">
        <v>0.44286991040833601</v>
      </c>
      <c r="D6297" s="1">
        <v>2.3461755158859801E-20</v>
      </c>
      <c r="E6297" t="s">
        <v>7</v>
      </c>
      <c r="F6297" t="str">
        <f>VLOOKUP(A6297,[1]GeneList!A:F,6,FALSE)</f>
        <v>Cytokine_Receptors</v>
      </c>
    </row>
    <row r="6298" spans="1:6" x14ac:dyDescent="0.35">
      <c r="A6298" t="s">
        <v>50</v>
      </c>
      <c r="B6298" t="s">
        <v>1523</v>
      </c>
      <c r="C6298">
        <v>0.46861244192710599</v>
      </c>
      <c r="D6298" s="1">
        <v>6.6806049086280797E-23</v>
      </c>
      <c r="E6298" t="s">
        <v>7</v>
      </c>
      <c r="F6298" t="str">
        <f>VLOOKUP(A6298,[1]GeneList!A:F,6,FALSE)</f>
        <v>Cytokine_Receptors</v>
      </c>
    </row>
    <row r="6299" spans="1:6" x14ac:dyDescent="0.35">
      <c r="A6299" t="s">
        <v>9</v>
      </c>
      <c r="B6299" t="s">
        <v>1523</v>
      </c>
      <c r="C6299">
        <v>0.44336710209866798</v>
      </c>
      <c r="D6299" s="1">
        <v>2.10481511637594E-20</v>
      </c>
      <c r="E6299" t="s">
        <v>7</v>
      </c>
      <c r="F6299" t="str">
        <f>VLOOKUP(A6299,[1]GeneList!A:F,6,FALSE)</f>
        <v>Cytokine_Receptors</v>
      </c>
    </row>
    <row r="6300" spans="1:6" x14ac:dyDescent="0.35">
      <c r="A6300" t="s">
        <v>83</v>
      </c>
      <c r="B6300" t="s">
        <v>1523</v>
      </c>
      <c r="C6300">
        <v>0.43156659092315203</v>
      </c>
      <c r="D6300" s="1">
        <v>2.6396579323204002E-19</v>
      </c>
      <c r="E6300" t="s">
        <v>7</v>
      </c>
      <c r="F6300" t="str">
        <f>VLOOKUP(A6300,[1]GeneList!A:F,6,FALSE)</f>
        <v>Cytokine_Receptors</v>
      </c>
    </row>
    <row r="6301" spans="1:6" x14ac:dyDescent="0.35">
      <c r="A6301" t="s">
        <v>55</v>
      </c>
      <c r="B6301" t="s">
        <v>1523</v>
      </c>
      <c r="C6301">
        <v>0.66340827583487105</v>
      </c>
      <c r="D6301" s="1">
        <v>2.5697870394629599E-51</v>
      </c>
      <c r="E6301" t="s">
        <v>7</v>
      </c>
      <c r="F6301" t="str">
        <f>VLOOKUP(A6301,[1]GeneList!A:F,6,FALSE)</f>
        <v>NaturalKiller_Cell_Cytotoxicity</v>
      </c>
    </row>
    <row r="6302" spans="1:6" x14ac:dyDescent="0.35">
      <c r="A6302" t="s">
        <v>56</v>
      </c>
      <c r="B6302" t="s">
        <v>1523</v>
      </c>
      <c r="C6302">
        <v>0.47346737165445002</v>
      </c>
      <c r="D6302" s="1">
        <v>2.0897496819056299E-23</v>
      </c>
      <c r="E6302" t="s">
        <v>7</v>
      </c>
      <c r="F6302" t="str">
        <f>VLOOKUP(A6302,[1]GeneList!A:F,6,FALSE)</f>
        <v>TCRsignalingPathway</v>
      </c>
    </row>
    <row r="6303" spans="1:6" x14ac:dyDescent="0.35">
      <c r="A6303" t="s">
        <v>57</v>
      </c>
      <c r="B6303" t="s">
        <v>1523</v>
      </c>
      <c r="C6303">
        <v>0.47856014740645397</v>
      </c>
      <c r="D6303" s="1">
        <v>6.05227886753683E-24</v>
      </c>
      <c r="E6303" t="s">
        <v>7</v>
      </c>
      <c r="F6303" t="str">
        <f>VLOOKUP(A6303,[1]GeneList!A:F,6,FALSE)</f>
        <v>TCRsignalingPathway</v>
      </c>
    </row>
    <row r="6304" spans="1:6" x14ac:dyDescent="0.35">
      <c r="A6304" t="s">
        <v>15</v>
      </c>
      <c r="B6304" t="s">
        <v>1523</v>
      </c>
      <c r="C6304">
        <v>0.479636574056648</v>
      </c>
      <c r="D6304" s="1">
        <v>4.6452658482014001E-24</v>
      </c>
      <c r="E6304" t="s">
        <v>7</v>
      </c>
      <c r="F6304" t="str">
        <f>VLOOKUP(A6304,[1]GeneList!A:F,6,FALSE)</f>
        <v>TCRsignalingPathway</v>
      </c>
    </row>
    <row r="6305" spans="1:6" x14ac:dyDescent="0.35">
      <c r="A6305" t="s">
        <v>45</v>
      </c>
      <c r="B6305" t="s">
        <v>1524</v>
      </c>
      <c r="C6305">
        <v>0.54988104307053698</v>
      </c>
      <c r="D6305" s="1">
        <v>1.6325837563192401E-32</v>
      </c>
      <c r="E6305" t="s">
        <v>7</v>
      </c>
      <c r="F6305" t="str">
        <f>VLOOKUP(A6305,[1]GeneList!A:F,6,FALSE)</f>
        <v>Antimicrobials</v>
      </c>
    </row>
    <row r="6306" spans="1:6" x14ac:dyDescent="0.35">
      <c r="A6306" t="s">
        <v>291</v>
      </c>
      <c r="B6306" t="s">
        <v>1524</v>
      </c>
      <c r="C6306">
        <v>0.412159352287648</v>
      </c>
      <c r="D6306" s="1">
        <v>1.3703007022342501E-17</v>
      </c>
      <c r="E6306" t="s">
        <v>7</v>
      </c>
      <c r="F6306" t="str">
        <f>VLOOKUP(A6306,[1]GeneList!A:F,6,FALSE)</f>
        <v>Antimicrobials</v>
      </c>
    </row>
    <row r="6307" spans="1:6" x14ac:dyDescent="0.35">
      <c r="A6307" t="s">
        <v>150</v>
      </c>
      <c r="B6307" t="s">
        <v>1524</v>
      </c>
      <c r="C6307">
        <v>0.46519819686103098</v>
      </c>
      <c r="D6307" s="1">
        <v>1.49612843472363E-22</v>
      </c>
      <c r="E6307" t="s">
        <v>7</v>
      </c>
      <c r="F6307" t="str">
        <f>VLOOKUP(A6307,[1]GeneList!A:F,6,FALSE)</f>
        <v>BCRSignalingPathway</v>
      </c>
    </row>
    <row r="6308" spans="1:6" x14ac:dyDescent="0.35">
      <c r="A6308" t="s">
        <v>67</v>
      </c>
      <c r="B6308" t="s">
        <v>1524</v>
      </c>
      <c r="C6308">
        <v>0.40984372893683801</v>
      </c>
      <c r="D6308" s="1">
        <v>2.1584966221369801E-17</v>
      </c>
      <c r="E6308" t="s">
        <v>7</v>
      </c>
      <c r="F6308" t="str">
        <f>VLOOKUP(A6308,[1]GeneList!A:F,6,FALSE)</f>
        <v>Chemokine_Receptors</v>
      </c>
    </row>
    <row r="6309" spans="1:6" x14ac:dyDescent="0.35">
      <c r="A6309" t="s">
        <v>833</v>
      </c>
      <c r="B6309" t="s">
        <v>1524</v>
      </c>
      <c r="C6309">
        <v>0.42104526700269301</v>
      </c>
      <c r="D6309" s="1">
        <v>2.3185247311242101E-18</v>
      </c>
      <c r="E6309" t="s">
        <v>7</v>
      </c>
      <c r="F6309" t="str">
        <f>VLOOKUP(A6309,[1]GeneList!A:F,6,FALSE)</f>
        <v>Chemokine_Receptors</v>
      </c>
    </row>
    <row r="6310" spans="1:6" x14ac:dyDescent="0.35">
      <c r="A6310" t="s">
        <v>1188</v>
      </c>
      <c r="B6310" t="s">
        <v>1525</v>
      </c>
      <c r="C6310">
        <v>0.54090021996313198</v>
      </c>
      <c r="D6310" s="1">
        <v>2.5519437685675402E-31</v>
      </c>
      <c r="E6310" t="s">
        <v>7</v>
      </c>
      <c r="F6310" t="str">
        <f>VLOOKUP(A6310,[1]GeneList!A:F,6,FALSE)</f>
        <v>Antigen_Processing_and_Presentation</v>
      </c>
    </row>
    <row r="6311" spans="1:6" x14ac:dyDescent="0.35">
      <c r="A6311" t="s">
        <v>1095</v>
      </c>
      <c r="B6311" t="s">
        <v>1525</v>
      </c>
      <c r="C6311">
        <v>0.40231559778694098</v>
      </c>
      <c r="D6311" s="1">
        <v>9.2296962541566396E-17</v>
      </c>
      <c r="E6311" t="s">
        <v>7</v>
      </c>
      <c r="F6311" t="str">
        <f>VLOOKUP(A6311,[1]GeneList!A:F,6,FALSE)</f>
        <v>Antimicrobials</v>
      </c>
    </row>
    <row r="6312" spans="1:6" x14ac:dyDescent="0.35">
      <c r="A6312" t="s">
        <v>498</v>
      </c>
      <c r="B6312" t="s">
        <v>1525</v>
      </c>
      <c r="C6312">
        <v>0.55366710508074302</v>
      </c>
      <c r="D6312" s="1">
        <v>4.9959523409693703E-33</v>
      </c>
      <c r="E6312" t="s">
        <v>7</v>
      </c>
      <c r="F6312" t="str">
        <f>VLOOKUP(A6312,[1]GeneList!A:F,6,FALSE)</f>
        <v>Antimicrobials</v>
      </c>
    </row>
    <row r="6313" spans="1:6" x14ac:dyDescent="0.35">
      <c r="A6313" t="s">
        <v>820</v>
      </c>
      <c r="B6313" t="s">
        <v>1525</v>
      </c>
      <c r="C6313">
        <v>0.49300878412504401</v>
      </c>
      <c r="D6313" s="1">
        <v>1.60363661122325E-25</v>
      </c>
      <c r="E6313" t="s">
        <v>7</v>
      </c>
      <c r="F6313" t="str">
        <f>VLOOKUP(A6313,[1]GeneList!A:F,6,FALSE)</f>
        <v>Cytokines</v>
      </c>
    </row>
    <row r="6314" spans="1:6" x14ac:dyDescent="0.35">
      <c r="A6314" t="s">
        <v>821</v>
      </c>
      <c r="B6314" t="s">
        <v>1525</v>
      </c>
      <c r="C6314">
        <v>0.44411815555187001</v>
      </c>
      <c r="D6314" s="1">
        <v>1.7858615517708401E-20</v>
      </c>
      <c r="E6314" t="s">
        <v>7</v>
      </c>
      <c r="F6314" t="str">
        <f>VLOOKUP(A6314,[1]GeneList!A:F,6,FALSE)</f>
        <v>NaturalKiller_Cell_Cytotoxicity</v>
      </c>
    </row>
    <row r="6315" spans="1:6" x14ac:dyDescent="0.35">
      <c r="A6315" t="s">
        <v>74</v>
      </c>
      <c r="B6315" t="s">
        <v>1526</v>
      </c>
      <c r="C6315">
        <v>0.405050014535842</v>
      </c>
      <c r="D6315" s="1">
        <v>5.4679514197458499E-17</v>
      </c>
      <c r="E6315" t="s">
        <v>7</v>
      </c>
      <c r="F6315" t="str">
        <f>VLOOKUP(A6315,[1]GeneList!A:F,6,FALSE)</f>
        <v>Antimicrobials</v>
      </c>
    </row>
    <row r="6316" spans="1:6" x14ac:dyDescent="0.35">
      <c r="A6316" t="s">
        <v>1170</v>
      </c>
      <c r="B6316" t="s">
        <v>1526</v>
      </c>
      <c r="C6316">
        <v>0.40696343873424101</v>
      </c>
      <c r="D6316" s="1">
        <v>3.7798699759665901E-17</v>
      </c>
      <c r="E6316" t="s">
        <v>7</v>
      </c>
      <c r="F6316" t="str">
        <f>VLOOKUP(A6316,[1]GeneList!A:F,6,FALSE)</f>
        <v>Antimicrobials</v>
      </c>
    </row>
    <row r="6317" spans="1:6" x14ac:dyDescent="0.35">
      <c r="A6317" t="s">
        <v>45</v>
      </c>
      <c r="B6317" t="s">
        <v>1526</v>
      </c>
      <c r="C6317">
        <v>0.430678684322507</v>
      </c>
      <c r="D6317" s="1">
        <v>3.1802814497554702E-19</v>
      </c>
      <c r="E6317" t="s">
        <v>7</v>
      </c>
      <c r="F6317" t="str">
        <f>VLOOKUP(A6317,[1]GeneList!A:F,6,FALSE)</f>
        <v>Antimicrobials</v>
      </c>
    </row>
    <row r="6318" spans="1:6" x14ac:dyDescent="0.35">
      <c r="A6318" t="s">
        <v>291</v>
      </c>
      <c r="B6318" t="s">
        <v>1526</v>
      </c>
      <c r="C6318">
        <v>0.421154979234869</v>
      </c>
      <c r="D6318" s="1">
        <v>2.26746766105366E-18</v>
      </c>
      <c r="E6318" t="s">
        <v>7</v>
      </c>
      <c r="F6318" t="str">
        <f>VLOOKUP(A6318,[1]GeneList!A:F,6,FALSE)</f>
        <v>Antimicrobials</v>
      </c>
    </row>
    <row r="6319" spans="1:6" x14ac:dyDescent="0.35">
      <c r="A6319" t="s">
        <v>5</v>
      </c>
      <c r="B6319" t="s">
        <v>1526</v>
      </c>
      <c r="C6319">
        <v>0.441598915939444</v>
      </c>
      <c r="D6319" s="1">
        <v>3.09408262542152E-20</v>
      </c>
      <c r="E6319" t="s">
        <v>7</v>
      </c>
      <c r="F6319" t="str">
        <f>VLOOKUP(A6319,[1]GeneList!A:F,6,FALSE)</f>
        <v>Cytokines</v>
      </c>
    </row>
    <row r="6320" spans="1:6" x14ac:dyDescent="0.35">
      <c r="A6320" t="s">
        <v>85</v>
      </c>
      <c r="B6320" t="s">
        <v>1526</v>
      </c>
      <c r="C6320">
        <v>0.42637406381205201</v>
      </c>
      <c r="D6320" s="1">
        <v>7.7874547724277601E-19</v>
      </c>
      <c r="E6320" t="s">
        <v>7</v>
      </c>
      <c r="F6320" t="str">
        <f>VLOOKUP(A6320,[1]GeneList!A:F,6,FALSE)</f>
        <v>Cytokine_Receptors</v>
      </c>
    </row>
    <row r="6321" spans="1:6" x14ac:dyDescent="0.35">
      <c r="A6321" t="s">
        <v>291</v>
      </c>
      <c r="B6321" t="s">
        <v>1527</v>
      </c>
      <c r="C6321">
        <v>0.42061206262729001</v>
      </c>
      <c r="D6321" s="1">
        <v>2.53140812834438E-18</v>
      </c>
      <c r="E6321" t="s">
        <v>7</v>
      </c>
      <c r="F6321" t="str">
        <f>VLOOKUP(A6321,[1]GeneList!A:F,6,FALSE)</f>
        <v>Antimicrobials</v>
      </c>
    </row>
    <row r="6322" spans="1:6" x14ac:dyDescent="0.35">
      <c r="A6322" t="s">
        <v>5</v>
      </c>
      <c r="B6322" t="s">
        <v>1527</v>
      </c>
      <c r="C6322">
        <v>0.54822884370034997</v>
      </c>
      <c r="D6322" s="1">
        <v>2.7242423029127598E-32</v>
      </c>
      <c r="E6322" t="s">
        <v>7</v>
      </c>
      <c r="F6322" t="str">
        <f>VLOOKUP(A6322,[1]GeneList!A:F,6,FALSE)</f>
        <v>Cytokines</v>
      </c>
    </row>
    <row r="6323" spans="1:6" x14ac:dyDescent="0.35">
      <c r="A6323" t="s">
        <v>9</v>
      </c>
      <c r="B6323" t="s">
        <v>1527</v>
      </c>
      <c r="C6323">
        <v>0.44219907694120197</v>
      </c>
      <c r="D6323" s="1">
        <v>2.7155019089864199E-20</v>
      </c>
      <c r="E6323" t="s">
        <v>7</v>
      </c>
      <c r="F6323" t="str">
        <f>VLOOKUP(A6323,[1]GeneList!A:F,6,FALSE)</f>
        <v>Cytokine_Receptors</v>
      </c>
    </row>
    <row r="6324" spans="1:6" x14ac:dyDescent="0.35">
      <c r="A6324" t="s">
        <v>741</v>
      </c>
      <c r="B6324" t="s">
        <v>1528</v>
      </c>
      <c r="C6324">
        <v>0.45130168574027402</v>
      </c>
      <c r="D6324" s="1">
        <v>3.6328268230139402E-21</v>
      </c>
      <c r="E6324" t="s">
        <v>7</v>
      </c>
      <c r="F6324" t="str">
        <f>VLOOKUP(A6324,[1]GeneList!A:F,6,FALSE)</f>
        <v>Antimicrobials</v>
      </c>
    </row>
    <row r="6325" spans="1:6" x14ac:dyDescent="0.35">
      <c r="A6325" t="s">
        <v>498</v>
      </c>
      <c r="B6325" t="s">
        <v>1528</v>
      </c>
      <c r="C6325">
        <v>0.45461495242682698</v>
      </c>
      <c r="D6325" s="1">
        <v>1.7206515422920601E-21</v>
      </c>
      <c r="E6325" t="s">
        <v>7</v>
      </c>
      <c r="F6325" t="str">
        <f>VLOOKUP(A6325,[1]GeneList!A:F,6,FALSE)</f>
        <v>Antimicrobials</v>
      </c>
    </row>
    <row r="6326" spans="1:6" x14ac:dyDescent="0.35">
      <c r="A6326" t="s">
        <v>121</v>
      </c>
      <c r="B6326" t="s">
        <v>1529</v>
      </c>
      <c r="C6326">
        <v>0.46906347987695501</v>
      </c>
      <c r="D6326" s="1">
        <v>6.0015617041873295E-23</v>
      </c>
      <c r="E6326" t="s">
        <v>7</v>
      </c>
      <c r="F6326" t="str">
        <f>VLOOKUP(A6326,[1]GeneList!A:F,6,FALSE)</f>
        <v>Antigen_Processing_and_Presentation</v>
      </c>
    </row>
    <row r="6327" spans="1:6" x14ac:dyDescent="0.35">
      <c r="A6327" t="s">
        <v>1530</v>
      </c>
      <c r="B6327" t="s">
        <v>1529</v>
      </c>
      <c r="C6327">
        <v>0.52036192432128003</v>
      </c>
      <c r="D6327" s="1">
        <v>1.01503174006953E-28</v>
      </c>
      <c r="E6327" t="s">
        <v>7</v>
      </c>
      <c r="F6327" t="str">
        <f>VLOOKUP(A6327,[1]GeneList!A:F,6,FALSE)</f>
        <v>Antimicrobials</v>
      </c>
    </row>
    <row r="6328" spans="1:6" x14ac:dyDescent="0.35">
      <c r="A6328" t="s">
        <v>38</v>
      </c>
      <c r="B6328" t="s">
        <v>1531</v>
      </c>
      <c r="C6328">
        <v>0.47764472613610498</v>
      </c>
      <c r="D6328" s="1">
        <v>7.5739187428995407E-24</v>
      </c>
      <c r="E6328" t="s">
        <v>7</v>
      </c>
      <c r="F6328" t="str">
        <f>VLOOKUP(A6328,[1]GeneList!A:F,6,FALSE)</f>
        <v>Antigen_Processing_and_Presentation</v>
      </c>
    </row>
    <row r="6329" spans="1:6" x14ac:dyDescent="0.35">
      <c r="A6329" t="s">
        <v>40</v>
      </c>
      <c r="B6329" t="s">
        <v>1531</v>
      </c>
      <c r="C6329">
        <v>0.42672237156752402</v>
      </c>
      <c r="D6329" s="1">
        <v>7.24655824040019E-19</v>
      </c>
      <c r="E6329" t="s">
        <v>7</v>
      </c>
      <c r="F6329" t="str">
        <f>VLOOKUP(A6329,[1]GeneList!A:F,6,FALSE)</f>
        <v>Antigen_Processing_and_Presentation</v>
      </c>
    </row>
    <row r="6330" spans="1:6" x14ac:dyDescent="0.35">
      <c r="A6330" t="s">
        <v>69</v>
      </c>
      <c r="B6330" t="s">
        <v>1531</v>
      </c>
      <c r="C6330">
        <v>0.44035861474750598</v>
      </c>
      <c r="D6330" s="1">
        <v>4.0486996353543897E-20</v>
      </c>
      <c r="E6330" t="s">
        <v>7</v>
      </c>
      <c r="F6330" t="str">
        <f>VLOOKUP(A6330,[1]GeneList!A:F,6,FALSE)</f>
        <v>Antigen_Processing_and_Presentation</v>
      </c>
    </row>
    <row r="6331" spans="1:6" x14ac:dyDescent="0.35">
      <c r="A6331" t="s">
        <v>10</v>
      </c>
      <c r="B6331" t="s">
        <v>1531</v>
      </c>
      <c r="C6331">
        <v>0.442779100611983</v>
      </c>
      <c r="D6331" s="1">
        <v>2.39311317645563E-20</v>
      </c>
      <c r="E6331" t="s">
        <v>7</v>
      </c>
      <c r="F6331" t="str">
        <f>VLOOKUP(A6331,[1]GeneList!A:F,6,FALSE)</f>
        <v>Antimicrobials</v>
      </c>
    </row>
    <row r="6332" spans="1:6" x14ac:dyDescent="0.35">
      <c r="A6332" t="s">
        <v>42</v>
      </c>
      <c r="B6332" t="s">
        <v>1531</v>
      </c>
      <c r="C6332">
        <v>0.52576638896040795</v>
      </c>
      <c r="D6332" s="1">
        <v>2.18545359532177E-29</v>
      </c>
      <c r="E6332" t="s">
        <v>7</v>
      </c>
      <c r="F6332" t="str">
        <f>VLOOKUP(A6332,[1]GeneList!A:F,6,FALSE)</f>
        <v>Antimicrobials</v>
      </c>
    </row>
    <row r="6333" spans="1:6" x14ac:dyDescent="0.35">
      <c r="A6333" t="s">
        <v>43</v>
      </c>
      <c r="B6333" t="s">
        <v>1531</v>
      </c>
      <c r="C6333">
        <v>0.45309253280135597</v>
      </c>
      <c r="D6333" s="1">
        <v>2.4280743263344201E-21</v>
      </c>
      <c r="E6333" t="s">
        <v>7</v>
      </c>
      <c r="F6333" t="str">
        <f>VLOOKUP(A6333,[1]GeneList!A:F,6,FALSE)</f>
        <v>Antimicrobials</v>
      </c>
    </row>
    <row r="6334" spans="1:6" x14ac:dyDescent="0.35">
      <c r="A6334" t="s">
        <v>44</v>
      </c>
      <c r="B6334" t="s">
        <v>1531</v>
      </c>
      <c r="C6334">
        <v>0.50583247339302495</v>
      </c>
      <c r="D6334" s="1">
        <v>5.5135749163699997E-27</v>
      </c>
      <c r="E6334" t="s">
        <v>7</v>
      </c>
      <c r="F6334" t="str">
        <f>VLOOKUP(A6334,[1]GeneList!A:F,6,FALSE)</f>
        <v>Antimicrobials</v>
      </c>
    </row>
    <row r="6335" spans="1:6" x14ac:dyDescent="0.35">
      <c r="A6335" t="s">
        <v>45</v>
      </c>
      <c r="B6335" t="s">
        <v>1531</v>
      </c>
      <c r="C6335">
        <v>0.42851032960381602</v>
      </c>
      <c r="D6335" s="1">
        <v>5.0012136286357402E-19</v>
      </c>
      <c r="E6335" t="s">
        <v>7</v>
      </c>
      <c r="F6335" t="str">
        <f>VLOOKUP(A6335,[1]GeneList!A:F,6,FALSE)</f>
        <v>Antimicrobials</v>
      </c>
    </row>
    <row r="6336" spans="1:6" x14ac:dyDescent="0.35">
      <c r="A6336" t="s">
        <v>13</v>
      </c>
      <c r="B6336" t="s">
        <v>1531</v>
      </c>
      <c r="C6336">
        <v>0.60150938708412804</v>
      </c>
      <c r="D6336" s="1">
        <v>3.92266320367667E-40</v>
      </c>
      <c r="E6336" t="s">
        <v>7</v>
      </c>
      <c r="F6336" t="str">
        <f>VLOOKUP(A6336,[1]GeneList!A:F,6,FALSE)</f>
        <v>BCRSignalingPathway</v>
      </c>
    </row>
    <row r="6337" spans="1:6" x14ac:dyDescent="0.35">
      <c r="A6337" t="s">
        <v>46</v>
      </c>
      <c r="B6337" t="s">
        <v>1531</v>
      </c>
      <c r="C6337">
        <v>0.55648992128882202</v>
      </c>
      <c r="D6337" s="1">
        <v>2.0459797569482499E-33</v>
      </c>
      <c r="E6337" t="s">
        <v>7</v>
      </c>
      <c r="F6337" t="str">
        <f>VLOOKUP(A6337,[1]GeneList!A:F,6,FALSE)</f>
        <v>BCRSignalingPathway</v>
      </c>
    </row>
    <row r="6338" spans="1:6" x14ac:dyDescent="0.35">
      <c r="A6338" t="s">
        <v>71</v>
      </c>
      <c r="B6338" t="s">
        <v>1531</v>
      </c>
      <c r="C6338">
        <v>0.46899174946058197</v>
      </c>
      <c r="D6338" s="1">
        <v>6.1048102604508005E-23</v>
      </c>
      <c r="E6338" t="s">
        <v>7</v>
      </c>
      <c r="F6338" t="str">
        <f>VLOOKUP(A6338,[1]GeneList!A:F,6,FALSE)</f>
        <v>Cytokines</v>
      </c>
    </row>
    <row r="6339" spans="1:6" x14ac:dyDescent="0.35">
      <c r="A6339" t="s">
        <v>47</v>
      </c>
      <c r="B6339" t="s">
        <v>1531</v>
      </c>
      <c r="C6339">
        <v>0.42927856917360002</v>
      </c>
      <c r="D6339" s="1">
        <v>4.2616638521754801E-19</v>
      </c>
      <c r="E6339" t="s">
        <v>7</v>
      </c>
      <c r="F6339" t="str">
        <f>VLOOKUP(A6339,[1]GeneList!A:F,6,FALSE)</f>
        <v>Cytokines</v>
      </c>
    </row>
    <row r="6340" spans="1:6" x14ac:dyDescent="0.35">
      <c r="A6340" t="s">
        <v>5</v>
      </c>
      <c r="B6340" t="s">
        <v>1531</v>
      </c>
      <c r="C6340">
        <v>0.59609239607947495</v>
      </c>
      <c r="D6340" s="1">
        <v>2.8732956996766801E-39</v>
      </c>
      <c r="E6340" t="s">
        <v>7</v>
      </c>
      <c r="F6340" t="str">
        <f>VLOOKUP(A6340,[1]GeneList!A:F,6,FALSE)</f>
        <v>Cytokines</v>
      </c>
    </row>
    <row r="6341" spans="1:6" x14ac:dyDescent="0.35">
      <c r="A6341" t="s">
        <v>8</v>
      </c>
      <c r="B6341" t="s">
        <v>1531</v>
      </c>
      <c r="C6341">
        <v>0.53862698863451597</v>
      </c>
      <c r="D6341" s="1">
        <v>5.0517236446952997E-31</v>
      </c>
      <c r="E6341" t="s">
        <v>7</v>
      </c>
      <c r="F6341" t="str">
        <f>VLOOKUP(A6341,[1]GeneList!A:F,6,FALSE)</f>
        <v>Cytokine_Receptors</v>
      </c>
    </row>
    <row r="6342" spans="1:6" x14ac:dyDescent="0.35">
      <c r="A6342" t="s">
        <v>72</v>
      </c>
      <c r="B6342" t="s">
        <v>1531</v>
      </c>
      <c r="C6342">
        <v>0.58003136992816595</v>
      </c>
      <c r="D6342" s="1">
        <v>8.4801379160103207E-37</v>
      </c>
      <c r="E6342" t="s">
        <v>7</v>
      </c>
      <c r="F6342" t="str">
        <f>VLOOKUP(A6342,[1]GeneList!A:F,6,FALSE)</f>
        <v>Cytokine_Receptors</v>
      </c>
    </row>
    <row r="6343" spans="1:6" x14ac:dyDescent="0.35">
      <c r="A6343" t="s">
        <v>48</v>
      </c>
      <c r="B6343" t="s">
        <v>1531</v>
      </c>
      <c r="C6343">
        <v>0.57363573946634405</v>
      </c>
      <c r="D6343" s="1">
        <v>7.4890251458329405E-36</v>
      </c>
      <c r="E6343" t="s">
        <v>7</v>
      </c>
      <c r="F6343" t="str">
        <f>VLOOKUP(A6343,[1]GeneList!A:F,6,FALSE)</f>
        <v>Cytokine_Receptors</v>
      </c>
    </row>
    <row r="6344" spans="1:6" x14ac:dyDescent="0.35">
      <c r="A6344" t="s">
        <v>50</v>
      </c>
      <c r="B6344" t="s">
        <v>1531</v>
      </c>
      <c r="C6344">
        <v>0.53429817746602604</v>
      </c>
      <c r="D6344" s="1">
        <v>1.8280590515159499E-30</v>
      </c>
      <c r="E6344" t="s">
        <v>7</v>
      </c>
      <c r="F6344" t="str">
        <f>VLOOKUP(A6344,[1]GeneList!A:F,6,FALSE)</f>
        <v>Cytokine_Receptors</v>
      </c>
    </row>
    <row r="6345" spans="1:6" x14ac:dyDescent="0.35">
      <c r="A6345" t="s">
        <v>9</v>
      </c>
      <c r="B6345" t="s">
        <v>1531</v>
      </c>
      <c r="C6345">
        <v>0.44507679741678902</v>
      </c>
      <c r="D6345" s="1">
        <v>1.44710053053429E-20</v>
      </c>
      <c r="E6345" t="s">
        <v>7</v>
      </c>
      <c r="F6345" t="str">
        <f>VLOOKUP(A6345,[1]GeneList!A:F,6,FALSE)</f>
        <v>Cytokine_Receptors</v>
      </c>
    </row>
    <row r="6346" spans="1:6" x14ac:dyDescent="0.35">
      <c r="A6346" t="s">
        <v>60</v>
      </c>
      <c r="B6346" t="s">
        <v>1531</v>
      </c>
      <c r="C6346">
        <v>0.44623533159380002</v>
      </c>
      <c r="D6346" s="1">
        <v>1.12128310975664E-20</v>
      </c>
      <c r="E6346" t="s">
        <v>7</v>
      </c>
      <c r="F6346" t="str">
        <f>VLOOKUP(A6346,[1]GeneList!A:F,6,FALSE)</f>
        <v>Cytokine_Receptors</v>
      </c>
    </row>
    <row r="6347" spans="1:6" x14ac:dyDescent="0.35">
      <c r="A6347" t="s">
        <v>83</v>
      </c>
      <c r="B6347" t="s">
        <v>1531</v>
      </c>
      <c r="C6347">
        <v>0.41578301300205101</v>
      </c>
      <c r="D6347" s="1">
        <v>6.6822385976855398E-18</v>
      </c>
      <c r="E6347" t="s">
        <v>7</v>
      </c>
      <c r="F6347" t="str">
        <f>VLOOKUP(A6347,[1]GeneList!A:F,6,FALSE)</f>
        <v>Cytokine_Receptors</v>
      </c>
    </row>
    <row r="6348" spans="1:6" x14ac:dyDescent="0.35">
      <c r="A6348" t="s">
        <v>54</v>
      </c>
      <c r="B6348" t="s">
        <v>1531</v>
      </c>
      <c r="C6348">
        <v>0.52311334015187805</v>
      </c>
      <c r="D6348" s="1">
        <v>4.6605318651771501E-29</v>
      </c>
      <c r="E6348" t="s">
        <v>7</v>
      </c>
      <c r="F6348" t="str">
        <f>VLOOKUP(A6348,[1]GeneList!A:F,6,FALSE)</f>
        <v>NaturalKiller_Cell_Cytotoxicity</v>
      </c>
    </row>
    <row r="6349" spans="1:6" x14ac:dyDescent="0.35">
      <c r="A6349" t="s">
        <v>55</v>
      </c>
      <c r="B6349" t="s">
        <v>1531</v>
      </c>
      <c r="C6349">
        <v>0.78873554022943804</v>
      </c>
      <c r="D6349" s="1">
        <v>7.4549922913647197E-85</v>
      </c>
      <c r="E6349" t="s">
        <v>7</v>
      </c>
      <c r="F6349" t="str">
        <f>VLOOKUP(A6349,[1]GeneList!A:F,6,FALSE)</f>
        <v>NaturalKiller_Cell_Cytotoxicity</v>
      </c>
    </row>
    <row r="6350" spans="1:6" x14ac:dyDescent="0.35">
      <c r="A6350" t="s">
        <v>57</v>
      </c>
      <c r="B6350" t="s">
        <v>1531</v>
      </c>
      <c r="C6350">
        <v>0.51232472636727</v>
      </c>
      <c r="D6350" s="1">
        <v>9.4729503675458008E-28</v>
      </c>
      <c r="E6350" t="s">
        <v>7</v>
      </c>
      <c r="F6350" t="str">
        <f>VLOOKUP(A6350,[1]GeneList!A:F,6,FALSE)</f>
        <v>TCRsignalingPathway</v>
      </c>
    </row>
    <row r="6351" spans="1:6" x14ac:dyDescent="0.35">
      <c r="A6351" t="s">
        <v>15</v>
      </c>
      <c r="B6351" t="s">
        <v>1531</v>
      </c>
      <c r="C6351">
        <v>0.40639574205155599</v>
      </c>
      <c r="D6351" s="1">
        <v>4.2185033986345699E-17</v>
      </c>
      <c r="E6351" t="s">
        <v>7</v>
      </c>
      <c r="F6351" t="str">
        <f>VLOOKUP(A6351,[1]GeneList!A:F,6,FALSE)</f>
        <v>TCRsignalingPathway</v>
      </c>
    </row>
    <row r="6352" spans="1:6" x14ac:dyDescent="0.35">
      <c r="A6352" t="s">
        <v>38</v>
      </c>
      <c r="B6352" t="s">
        <v>1532</v>
      </c>
      <c r="C6352">
        <v>0.54653570023405795</v>
      </c>
      <c r="D6352" s="1">
        <v>4.5903828389648399E-32</v>
      </c>
      <c r="E6352" t="s">
        <v>7</v>
      </c>
      <c r="F6352" t="str">
        <f>VLOOKUP(A6352,[1]GeneList!A:F,6,FALSE)</f>
        <v>Antigen_Processing_and_Presentation</v>
      </c>
    </row>
    <row r="6353" spans="1:6" x14ac:dyDescent="0.35">
      <c r="A6353" t="s">
        <v>69</v>
      </c>
      <c r="B6353" t="s">
        <v>1532</v>
      </c>
      <c r="C6353">
        <v>0.59903947281798497</v>
      </c>
      <c r="D6353" s="1">
        <v>9.7709023508219603E-40</v>
      </c>
      <c r="E6353" t="s">
        <v>7</v>
      </c>
      <c r="F6353" t="str">
        <f>VLOOKUP(A6353,[1]GeneList!A:F,6,FALSE)</f>
        <v>Antigen_Processing_and_Presentation</v>
      </c>
    </row>
    <row r="6354" spans="1:6" x14ac:dyDescent="0.35">
      <c r="A6354" t="s">
        <v>10</v>
      </c>
      <c r="B6354" t="s">
        <v>1532</v>
      </c>
      <c r="C6354">
        <v>0.66466978964364698</v>
      </c>
      <c r="D6354" s="1">
        <v>1.42555851370136E-51</v>
      </c>
      <c r="E6354" t="s">
        <v>7</v>
      </c>
      <c r="F6354" t="str">
        <f>VLOOKUP(A6354,[1]GeneList!A:F,6,FALSE)</f>
        <v>Antimicrobials</v>
      </c>
    </row>
    <row r="6355" spans="1:6" x14ac:dyDescent="0.35">
      <c r="A6355" t="s">
        <v>78</v>
      </c>
      <c r="B6355" t="s">
        <v>1532</v>
      </c>
      <c r="C6355">
        <v>0.42683959111535502</v>
      </c>
      <c r="D6355" s="1">
        <v>7.0729751703407002E-19</v>
      </c>
      <c r="E6355" t="s">
        <v>7</v>
      </c>
      <c r="F6355" t="str">
        <f>VLOOKUP(A6355,[1]GeneList!A:F,6,FALSE)</f>
        <v>Antimicrobials</v>
      </c>
    </row>
    <row r="6356" spans="1:6" x14ac:dyDescent="0.35">
      <c r="A6356" t="s">
        <v>79</v>
      </c>
      <c r="B6356" t="s">
        <v>1532</v>
      </c>
      <c r="C6356">
        <v>0.53714692815882104</v>
      </c>
      <c r="D6356" s="1">
        <v>7.8581836499736201E-31</v>
      </c>
      <c r="E6356" t="s">
        <v>7</v>
      </c>
      <c r="F6356" t="str">
        <f>VLOOKUP(A6356,[1]GeneList!A:F,6,FALSE)</f>
        <v>Antimicrobials</v>
      </c>
    </row>
    <row r="6357" spans="1:6" x14ac:dyDescent="0.35">
      <c r="A6357" t="s">
        <v>42</v>
      </c>
      <c r="B6357" t="s">
        <v>1532</v>
      </c>
      <c r="C6357">
        <v>0.50760359876584205</v>
      </c>
      <c r="D6357" s="1">
        <v>3.4227436985188899E-27</v>
      </c>
      <c r="E6357" t="s">
        <v>7</v>
      </c>
      <c r="F6357" t="str">
        <f>VLOOKUP(A6357,[1]GeneList!A:F,6,FALSE)</f>
        <v>Antimicrobials</v>
      </c>
    </row>
    <row r="6358" spans="1:6" x14ac:dyDescent="0.35">
      <c r="A6358" t="s">
        <v>112</v>
      </c>
      <c r="B6358" t="s">
        <v>1532</v>
      </c>
      <c r="C6358">
        <v>0.40063835002388798</v>
      </c>
      <c r="D6358" s="1">
        <v>1.2694467400248001E-16</v>
      </c>
      <c r="E6358" t="s">
        <v>7</v>
      </c>
      <c r="F6358" t="str">
        <f>VLOOKUP(A6358,[1]GeneList!A:F,6,FALSE)</f>
        <v>Antimicrobials</v>
      </c>
    </row>
    <row r="6359" spans="1:6" x14ac:dyDescent="0.35">
      <c r="A6359" t="s">
        <v>80</v>
      </c>
      <c r="B6359" t="s">
        <v>1532</v>
      </c>
      <c r="C6359">
        <v>0.43998781813715898</v>
      </c>
      <c r="D6359" s="1">
        <v>4.3866798891835098E-20</v>
      </c>
      <c r="E6359" t="s">
        <v>7</v>
      </c>
      <c r="F6359" t="str">
        <f>VLOOKUP(A6359,[1]GeneList!A:F,6,FALSE)</f>
        <v>Antimicrobials</v>
      </c>
    </row>
    <row r="6360" spans="1:6" x14ac:dyDescent="0.35">
      <c r="A6360" t="s">
        <v>43</v>
      </c>
      <c r="B6360" t="s">
        <v>1532</v>
      </c>
      <c r="C6360">
        <v>0.46881353848488699</v>
      </c>
      <c r="D6360" s="1">
        <v>6.3689698142277203E-23</v>
      </c>
      <c r="E6360" t="s">
        <v>7</v>
      </c>
      <c r="F6360" t="str">
        <f>VLOOKUP(A6360,[1]GeneList!A:F,6,FALSE)</f>
        <v>Antimicrobials</v>
      </c>
    </row>
    <row r="6361" spans="1:6" x14ac:dyDescent="0.35">
      <c r="A6361" t="s">
        <v>44</v>
      </c>
      <c r="B6361" t="s">
        <v>1532</v>
      </c>
      <c r="C6361">
        <v>0.57317500901420904</v>
      </c>
      <c r="D6361" s="1">
        <v>8.7453348338791606E-36</v>
      </c>
      <c r="E6361" t="s">
        <v>7</v>
      </c>
      <c r="F6361" t="str">
        <f>VLOOKUP(A6361,[1]GeneList!A:F,6,FALSE)</f>
        <v>Antimicrobials</v>
      </c>
    </row>
    <row r="6362" spans="1:6" x14ac:dyDescent="0.35">
      <c r="A6362" t="s">
        <v>45</v>
      </c>
      <c r="B6362" t="s">
        <v>1532</v>
      </c>
      <c r="C6362">
        <v>0.48286600340630598</v>
      </c>
      <c r="D6362" s="1">
        <v>2.0884306456821998E-24</v>
      </c>
      <c r="E6362" t="s">
        <v>7</v>
      </c>
      <c r="F6362" t="str">
        <f>VLOOKUP(A6362,[1]GeneList!A:F,6,FALSE)</f>
        <v>Antimicrobials</v>
      </c>
    </row>
    <row r="6363" spans="1:6" x14ac:dyDescent="0.35">
      <c r="A6363" t="s">
        <v>12</v>
      </c>
      <c r="B6363" t="s">
        <v>1532</v>
      </c>
      <c r="C6363">
        <v>0.523497492537916</v>
      </c>
      <c r="D6363" s="1">
        <v>4.1782257412387199E-29</v>
      </c>
      <c r="E6363" t="s">
        <v>7</v>
      </c>
      <c r="F6363" t="str">
        <f>VLOOKUP(A6363,[1]GeneList!A:F,6,FALSE)</f>
        <v>Antimicrobials</v>
      </c>
    </row>
    <row r="6364" spans="1:6" x14ac:dyDescent="0.35">
      <c r="A6364" t="s">
        <v>13</v>
      </c>
      <c r="B6364" t="s">
        <v>1532</v>
      </c>
      <c r="C6364">
        <v>0.84115605993920295</v>
      </c>
      <c r="D6364" s="1">
        <v>1.06584629602976E-106</v>
      </c>
      <c r="E6364" t="s">
        <v>7</v>
      </c>
      <c r="F6364" t="str">
        <f>VLOOKUP(A6364,[1]GeneList!A:F,6,FALSE)</f>
        <v>BCRSignalingPathway</v>
      </c>
    </row>
    <row r="6365" spans="1:6" x14ac:dyDescent="0.35">
      <c r="A6365" t="s">
        <v>329</v>
      </c>
      <c r="B6365" t="s">
        <v>1532</v>
      </c>
      <c r="C6365">
        <v>0.41615350802870399</v>
      </c>
      <c r="D6365" s="1">
        <v>6.2061078359613402E-18</v>
      </c>
      <c r="E6365" t="s">
        <v>7</v>
      </c>
      <c r="F6365" t="str">
        <f>VLOOKUP(A6365,[1]GeneList!A:F,6,FALSE)</f>
        <v>BCRSignalingPathway</v>
      </c>
    </row>
    <row r="6366" spans="1:6" x14ac:dyDescent="0.35">
      <c r="A6366" t="s">
        <v>46</v>
      </c>
      <c r="B6366" t="s">
        <v>1532</v>
      </c>
      <c r="C6366">
        <v>0.57493263735759503</v>
      </c>
      <c r="D6366" s="1">
        <v>4.83357222427644E-36</v>
      </c>
      <c r="E6366" t="s">
        <v>7</v>
      </c>
      <c r="F6366" t="str">
        <f>VLOOKUP(A6366,[1]GeneList!A:F,6,FALSE)</f>
        <v>BCRSignalingPathway</v>
      </c>
    </row>
    <row r="6367" spans="1:6" x14ac:dyDescent="0.35">
      <c r="A6367" t="s">
        <v>71</v>
      </c>
      <c r="B6367" t="s">
        <v>1532</v>
      </c>
      <c r="C6367">
        <v>0.430189272148359</v>
      </c>
      <c r="D6367" s="1">
        <v>3.5234287208388E-19</v>
      </c>
      <c r="E6367" t="s">
        <v>7</v>
      </c>
      <c r="F6367" t="str">
        <f>VLOOKUP(A6367,[1]GeneList!A:F,6,FALSE)</f>
        <v>Cytokines</v>
      </c>
    </row>
    <row r="6368" spans="1:6" x14ac:dyDescent="0.35">
      <c r="A6368" t="s">
        <v>5</v>
      </c>
      <c r="B6368" t="s">
        <v>1532</v>
      </c>
      <c r="C6368">
        <v>0.61811215817678899</v>
      </c>
      <c r="D6368" s="1">
        <v>6.8754418858296796E-43</v>
      </c>
      <c r="E6368" t="s">
        <v>7</v>
      </c>
      <c r="F6368" t="str">
        <f>VLOOKUP(A6368,[1]GeneList!A:F,6,FALSE)</f>
        <v>Cytokines</v>
      </c>
    </row>
    <row r="6369" spans="1:6" x14ac:dyDescent="0.35">
      <c r="A6369" t="s">
        <v>115</v>
      </c>
      <c r="B6369" t="s">
        <v>1532</v>
      </c>
      <c r="C6369">
        <v>0.40540914122486199</v>
      </c>
      <c r="D6369" s="1">
        <v>5.1027927794861801E-17</v>
      </c>
      <c r="E6369" t="s">
        <v>7</v>
      </c>
      <c r="F6369" t="str">
        <f>VLOOKUP(A6369,[1]GeneList!A:F,6,FALSE)</f>
        <v>Cytokines</v>
      </c>
    </row>
    <row r="6370" spans="1:6" x14ac:dyDescent="0.35">
      <c r="A6370" t="s">
        <v>72</v>
      </c>
      <c r="B6370" t="s">
        <v>1532</v>
      </c>
      <c r="C6370">
        <v>0.52987935459214297</v>
      </c>
      <c r="D6370" s="1">
        <v>6.66652029550951E-30</v>
      </c>
      <c r="E6370" t="s">
        <v>7</v>
      </c>
      <c r="F6370" t="str">
        <f>VLOOKUP(A6370,[1]GeneList!A:F,6,FALSE)</f>
        <v>Cytokine_Receptors</v>
      </c>
    </row>
    <row r="6371" spans="1:6" x14ac:dyDescent="0.35">
      <c r="A6371" t="s">
        <v>48</v>
      </c>
      <c r="B6371" t="s">
        <v>1532</v>
      </c>
      <c r="C6371">
        <v>0.53451521021605197</v>
      </c>
      <c r="D6371" s="1">
        <v>1.7146599818571301E-30</v>
      </c>
      <c r="E6371" t="s">
        <v>7</v>
      </c>
      <c r="F6371" t="str">
        <f>VLOOKUP(A6371,[1]GeneList!A:F,6,FALSE)</f>
        <v>Cytokine_Receptors</v>
      </c>
    </row>
    <row r="6372" spans="1:6" x14ac:dyDescent="0.35">
      <c r="A6372" t="s">
        <v>81</v>
      </c>
      <c r="B6372" t="s">
        <v>1532</v>
      </c>
      <c r="C6372">
        <v>0.51466696149204505</v>
      </c>
      <c r="D6372" s="1">
        <v>4.9711883304709301E-28</v>
      </c>
      <c r="E6372" t="s">
        <v>7</v>
      </c>
      <c r="F6372" t="str">
        <f>VLOOKUP(A6372,[1]GeneList!A:F,6,FALSE)</f>
        <v>Cytokine_Receptors</v>
      </c>
    </row>
    <row r="6373" spans="1:6" x14ac:dyDescent="0.35">
      <c r="A6373" t="s">
        <v>82</v>
      </c>
      <c r="B6373" t="s">
        <v>1532</v>
      </c>
      <c r="C6373">
        <v>0.437893442201778</v>
      </c>
      <c r="D6373" s="1">
        <v>6.88672154914914E-20</v>
      </c>
      <c r="E6373" t="s">
        <v>7</v>
      </c>
      <c r="F6373" t="str">
        <f>VLOOKUP(A6373,[1]GeneList!A:F,6,FALSE)</f>
        <v>Cytokine_Receptors</v>
      </c>
    </row>
    <row r="6374" spans="1:6" x14ac:dyDescent="0.35">
      <c r="A6374" t="s">
        <v>50</v>
      </c>
      <c r="B6374" t="s">
        <v>1532</v>
      </c>
      <c r="C6374">
        <v>0.48571523127712402</v>
      </c>
      <c r="D6374" s="1">
        <v>1.0243046828278E-24</v>
      </c>
      <c r="E6374" t="s">
        <v>7</v>
      </c>
      <c r="F6374" t="str">
        <f>VLOOKUP(A6374,[1]GeneList!A:F,6,FALSE)</f>
        <v>Cytokine_Receptors</v>
      </c>
    </row>
    <row r="6375" spans="1:6" x14ac:dyDescent="0.35">
      <c r="A6375" t="s">
        <v>9</v>
      </c>
      <c r="B6375" t="s">
        <v>1532</v>
      </c>
      <c r="C6375">
        <v>0.45595584207432199</v>
      </c>
      <c r="D6375" s="1">
        <v>1.26863135605318E-21</v>
      </c>
      <c r="E6375" t="s">
        <v>7</v>
      </c>
      <c r="F6375" t="str">
        <f>VLOOKUP(A6375,[1]GeneList!A:F,6,FALSE)</f>
        <v>Cytokine_Receptors</v>
      </c>
    </row>
    <row r="6376" spans="1:6" x14ac:dyDescent="0.35">
      <c r="A6376" t="s">
        <v>60</v>
      </c>
      <c r="B6376" t="s">
        <v>1532</v>
      </c>
      <c r="C6376">
        <v>0.50948393188084995</v>
      </c>
      <c r="D6376" s="1">
        <v>2.0569307113391701E-27</v>
      </c>
      <c r="E6376" t="s">
        <v>7</v>
      </c>
      <c r="F6376" t="str">
        <f>VLOOKUP(A6376,[1]GeneList!A:F,6,FALSE)</f>
        <v>Cytokine_Receptors</v>
      </c>
    </row>
    <row r="6377" spans="1:6" x14ac:dyDescent="0.35">
      <c r="A6377" t="s">
        <v>83</v>
      </c>
      <c r="B6377" t="s">
        <v>1532</v>
      </c>
      <c r="C6377">
        <v>0.50505175044268702</v>
      </c>
      <c r="D6377" s="1">
        <v>6.7970840388917998E-27</v>
      </c>
      <c r="E6377" t="s">
        <v>7</v>
      </c>
      <c r="F6377" t="str">
        <f>VLOOKUP(A6377,[1]GeneList!A:F,6,FALSE)</f>
        <v>Cytokine_Receptors</v>
      </c>
    </row>
    <row r="6378" spans="1:6" x14ac:dyDescent="0.35">
      <c r="A6378" t="s">
        <v>54</v>
      </c>
      <c r="B6378" t="s">
        <v>1532</v>
      </c>
      <c r="C6378">
        <v>0.52772320788375904</v>
      </c>
      <c r="D6378" s="1">
        <v>1.24478514653335E-29</v>
      </c>
      <c r="E6378" t="s">
        <v>7</v>
      </c>
      <c r="F6378" t="str">
        <f>VLOOKUP(A6378,[1]GeneList!A:F,6,FALSE)</f>
        <v>NaturalKiller_Cell_Cytotoxicity</v>
      </c>
    </row>
    <row r="6379" spans="1:6" x14ac:dyDescent="0.35">
      <c r="A6379" t="s">
        <v>55</v>
      </c>
      <c r="B6379" t="s">
        <v>1532</v>
      </c>
      <c r="C6379">
        <v>0.69787787653287103</v>
      </c>
      <c r="D6379" s="1">
        <v>8.6601806975817792E-59</v>
      </c>
      <c r="E6379" t="s">
        <v>7</v>
      </c>
      <c r="F6379" t="str">
        <f>VLOOKUP(A6379,[1]GeneList!A:F,6,FALSE)</f>
        <v>NaturalKiller_Cell_Cytotoxicity</v>
      </c>
    </row>
    <row r="6380" spans="1:6" x14ac:dyDescent="0.35">
      <c r="A6380" t="s">
        <v>56</v>
      </c>
      <c r="B6380" t="s">
        <v>1532</v>
      </c>
      <c r="C6380">
        <v>0.47211079444555998</v>
      </c>
      <c r="D6380" s="1">
        <v>2.8969213716305901E-23</v>
      </c>
      <c r="E6380" t="s">
        <v>7</v>
      </c>
      <c r="F6380" t="str">
        <f>VLOOKUP(A6380,[1]GeneList!A:F,6,FALSE)</f>
        <v>TCRsignalingPathway</v>
      </c>
    </row>
    <row r="6381" spans="1:6" x14ac:dyDescent="0.35">
      <c r="A6381" t="s">
        <v>57</v>
      </c>
      <c r="B6381" t="s">
        <v>1532</v>
      </c>
      <c r="C6381">
        <v>0.58501423397635499</v>
      </c>
      <c r="D6381" s="1">
        <v>1.5023400693404401E-37</v>
      </c>
      <c r="E6381" t="s">
        <v>7</v>
      </c>
      <c r="F6381" t="str">
        <f>VLOOKUP(A6381,[1]GeneList!A:F,6,FALSE)</f>
        <v>TCRsignalingPathway</v>
      </c>
    </row>
    <row r="6382" spans="1:6" x14ac:dyDescent="0.35">
      <c r="A6382" t="s">
        <v>15</v>
      </c>
      <c r="B6382" t="s">
        <v>1532</v>
      </c>
      <c r="C6382">
        <v>0.61061616476920999</v>
      </c>
      <c r="D6382" s="1">
        <v>1.2645367971867401E-41</v>
      </c>
      <c r="E6382" t="s">
        <v>7</v>
      </c>
      <c r="F6382" t="str">
        <f>VLOOKUP(A6382,[1]GeneList!A:F,6,FALSE)</f>
        <v>TCRsignalingPathway</v>
      </c>
    </row>
    <row r="6383" spans="1:6" x14ac:dyDescent="0.35">
      <c r="A6383" t="s">
        <v>76</v>
      </c>
      <c r="B6383" t="s">
        <v>1533</v>
      </c>
      <c r="C6383">
        <v>0.50022487756520995</v>
      </c>
      <c r="D6383" s="1">
        <v>2.4495571334433199E-26</v>
      </c>
      <c r="E6383" t="s">
        <v>7</v>
      </c>
      <c r="F6383" t="str">
        <f>VLOOKUP(A6383,[1]GeneList!A:F,6,FALSE)</f>
        <v>Antimicrobials</v>
      </c>
    </row>
    <row r="6384" spans="1:6" x14ac:dyDescent="0.35">
      <c r="A6384" t="s">
        <v>71</v>
      </c>
      <c r="B6384" t="s">
        <v>1533</v>
      </c>
      <c r="C6384">
        <v>0.53010362695950997</v>
      </c>
      <c r="D6384" s="1">
        <v>6.24566795860912E-30</v>
      </c>
      <c r="E6384" t="s">
        <v>7</v>
      </c>
      <c r="F6384" t="str">
        <f>VLOOKUP(A6384,[1]GeneList!A:F,6,FALSE)</f>
        <v>Cytokines</v>
      </c>
    </row>
    <row r="6385" spans="1:6" x14ac:dyDescent="0.35">
      <c r="A6385" t="s">
        <v>72</v>
      </c>
      <c r="B6385" t="s">
        <v>1533</v>
      </c>
      <c r="C6385">
        <v>0.47761868972668398</v>
      </c>
      <c r="D6385" s="1">
        <v>7.6223108686557203E-24</v>
      </c>
      <c r="E6385" t="s">
        <v>7</v>
      </c>
      <c r="F6385" t="str">
        <f>VLOOKUP(A6385,[1]GeneList!A:F,6,FALSE)</f>
        <v>Cytokine_Receptors</v>
      </c>
    </row>
    <row r="6386" spans="1:6" x14ac:dyDescent="0.35">
      <c r="A6386" t="s">
        <v>50</v>
      </c>
      <c r="B6386" t="s">
        <v>1533</v>
      </c>
      <c r="C6386">
        <v>0.45641862923843202</v>
      </c>
      <c r="D6386" s="1">
        <v>1.14161184649491E-21</v>
      </c>
      <c r="E6386" t="s">
        <v>7</v>
      </c>
      <c r="F6386" t="str">
        <f>VLOOKUP(A6386,[1]GeneList!A:F,6,FALSE)</f>
        <v>Cytokine_Receptors</v>
      </c>
    </row>
    <row r="6387" spans="1:6" x14ac:dyDescent="0.35">
      <c r="A6387" t="s">
        <v>9</v>
      </c>
      <c r="B6387" t="s">
        <v>1533</v>
      </c>
      <c r="C6387">
        <v>0.44015600153291901</v>
      </c>
      <c r="D6387" s="1">
        <v>4.2300708580257898E-20</v>
      </c>
      <c r="E6387" t="s">
        <v>7</v>
      </c>
      <c r="F6387" t="str">
        <f>VLOOKUP(A6387,[1]GeneList!A:F,6,FALSE)</f>
        <v>Cytokine_Receptors</v>
      </c>
    </row>
    <row r="6388" spans="1:6" x14ac:dyDescent="0.35">
      <c r="A6388" t="s">
        <v>73</v>
      </c>
      <c r="B6388" t="s">
        <v>1533</v>
      </c>
      <c r="C6388">
        <v>0.407476520924831</v>
      </c>
      <c r="D6388" s="1">
        <v>3.4221898375215501E-17</v>
      </c>
      <c r="E6388" t="s">
        <v>7</v>
      </c>
      <c r="F6388" t="str">
        <f>VLOOKUP(A6388,[1]GeneList!A:F,6,FALSE)</f>
        <v>Cytokine_Receptors</v>
      </c>
    </row>
    <row r="6389" spans="1:6" x14ac:dyDescent="0.35">
      <c r="A6389" t="s">
        <v>55</v>
      </c>
      <c r="B6389" t="s">
        <v>1533</v>
      </c>
      <c r="C6389">
        <v>0.66827342167004999</v>
      </c>
      <c r="D6389" s="1">
        <v>2.60627622221527E-52</v>
      </c>
      <c r="E6389" t="s">
        <v>7</v>
      </c>
      <c r="F6389" t="str">
        <f>VLOOKUP(A6389,[1]GeneList!A:F,6,FALSE)</f>
        <v>NaturalKiller_Cell_Cytotoxicity</v>
      </c>
    </row>
    <row r="6390" spans="1:6" x14ac:dyDescent="0.35">
      <c r="A6390" t="s">
        <v>120</v>
      </c>
      <c r="B6390" t="s">
        <v>1533</v>
      </c>
      <c r="C6390">
        <v>0.43297878829399999</v>
      </c>
      <c r="D6390" s="1">
        <v>1.9604569772427801E-19</v>
      </c>
      <c r="E6390" t="s">
        <v>7</v>
      </c>
      <c r="F6390" t="str">
        <f>VLOOKUP(A6390,[1]GeneList!A:F,6,FALSE)</f>
        <v>TCRsignalingPathway</v>
      </c>
    </row>
    <row r="6391" spans="1:6" x14ac:dyDescent="0.35">
      <c r="A6391" t="s">
        <v>1220</v>
      </c>
      <c r="B6391" t="s">
        <v>1534</v>
      </c>
      <c r="C6391">
        <v>0.78825178973401699</v>
      </c>
      <c r="D6391" s="1">
        <v>1.10758118035398E-84</v>
      </c>
      <c r="E6391" t="s">
        <v>7</v>
      </c>
      <c r="F6391" t="str">
        <f>VLOOKUP(A6391,[1]GeneList!A:F,6,FALSE)</f>
        <v>Antimicrobials</v>
      </c>
    </row>
    <row r="6392" spans="1:6" x14ac:dyDescent="0.35">
      <c r="A6392" t="s">
        <v>38</v>
      </c>
      <c r="B6392" t="s">
        <v>1535</v>
      </c>
      <c r="C6392">
        <v>0.44743853891020702</v>
      </c>
      <c r="D6392" s="1">
        <v>8.5943034538103607E-21</v>
      </c>
      <c r="E6392" t="s">
        <v>7</v>
      </c>
      <c r="F6392" t="str">
        <f>VLOOKUP(A6392,[1]GeneList!A:F,6,FALSE)</f>
        <v>Antigen_Processing_and_Presentation</v>
      </c>
    </row>
    <row r="6393" spans="1:6" x14ac:dyDescent="0.35">
      <c r="A6393" t="s">
        <v>69</v>
      </c>
      <c r="B6393" t="s">
        <v>1535</v>
      </c>
      <c r="C6393">
        <v>0.498827980278648</v>
      </c>
      <c r="D6393" s="1">
        <v>3.5364705884619901E-26</v>
      </c>
      <c r="E6393" t="s">
        <v>7</v>
      </c>
      <c r="F6393" t="str">
        <f>VLOOKUP(A6393,[1]GeneList!A:F,6,FALSE)</f>
        <v>Antigen_Processing_and_Presentation</v>
      </c>
    </row>
    <row r="6394" spans="1:6" x14ac:dyDescent="0.35">
      <c r="A6394" t="s">
        <v>10</v>
      </c>
      <c r="B6394" t="s">
        <v>1535</v>
      </c>
      <c r="C6394">
        <v>0.48542199147676801</v>
      </c>
      <c r="D6394" s="1">
        <v>1.10256782568015E-24</v>
      </c>
      <c r="E6394" t="s">
        <v>7</v>
      </c>
      <c r="F6394" t="str">
        <f>VLOOKUP(A6394,[1]GeneList!A:F,6,FALSE)</f>
        <v>Antimicrobials</v>
      </c>
    </row>
    <row r="6395" spans="1:6" x14ac:dyDescent="0.35">
      <c r="A6395" t="s">
        <v>79</v>
      </c>
      <c r="B6395" t="s">
        <v>1535</v>
      </c>
      <c r="C6395">
        <v>0.437702635552845</v>
      </c>
      <c r="D6395" s="1">
        <v>7.1744785912280695E-20</v>
      </c>
      <c r="E6395" t="s">
        <v>7</v>
      </c>
      <c r="F6395" t="str">
        <f>VLOOKUP(A6395,[1]GeneList!A:F,6,FALSE)</f>
        <v>Antimicrobials</v>
      </c>
    </row>
    <row r="6396" spans="1:6" x14ac:dyDescent="0.35">
      <c r="A6396" t="s">
        <v>148</v>
      </c>
      <c r="B6396" t="s">
        <v>1535</v>
      </c>
      <c r="C6396">
        <v>0.51419357973401902</v>
      </c>
      <c r="D6396" s="1">
        <v>5.6653947452660604E-28</v>
      </c>
      <c r="E6396" t="s">
        <v>7</v>
      </c>
      <c r="F6396" t="str">
        <f>VLOOKUP(A6396,[1]GeneList!A:F,6,FALSE)</f>
        <v>Antimicrobials</v>
      </c>
    </row>
    <row r="6397" spans="1:6" x14ac:dyDescent="0.35">
      <c r="A6397" t="s">
        <v>42</v>
      </c>
      <c r="B6397" t="s">
        <v>1535</v>
      </c>
      <c r="C6397">
        <v>0.462211953118215</v>
      </c>
      <c r="D6397" s="1">
        <v>3.0062211101346598E-22</v>
      </c>
      <c r="E6397" t="s">
        <v>7</v>
      </c>
      <c r="F6397" t="str">
        <f>VLOOKUP(A6397,[1]GeneList!A:F,6,FALSE)</f>
        <v>Antimicrobials</v>
      </c>
    </row>
    <row r="6398" spans="1:6" x14ac:dyDescent="0.35">
      <c r="A6398" t="s">
        <v>43</v>
      </c>
      <c r="B6398" t="s">
        <v>1535</v>
      </c>
      <c r="C6398">
        <v>0.52189389921874196</v>
      </c>
      <c r="D6398" s="1">
        <v>6.5862604877080396E-29</v>
      </c>
      <c r="E6398" t="s">
        <v>7</v>
      </c>
      <c r="F6398" t="str">
        <f>VLOOKUP(A6398,[1]GeneList!A:F,6,FALSE)</f>
        <v>Antimicrobials</v>
      </c>
    </row>
    <row r="6399" spans="1:6" x14ac:dyDescent="0.35">
      <c r="A6399" t="s">
        <v>44</v>
      </c>
      <c r="B6399" t="s">
        <v>1535</v>
      </c>
      <c r="C6399">
        <v>0.48270893370745999</v>
      </c>
      <c r="D6399" s="1">
        <v>2.1716596135151601E-24</v>
      </c>
      <c r="E6399" t="s">
        <v>7</v>
      </c>
      <c r="F6399" t="str">
        <f>VLOOKUP(A6399,[1]GeneList!A:F,6,FALSE)</f>
        <v>Antimicrobials</v>
      </c>
    </row>
    <row r="6400" spans="1:6" x14ac:dyDescent="0.35">
      <c r="A6400" t="s">
        <v>45</v>
      </c>
      <c r="B6400" t="s">
        <v>1535</v>
      </c>
      <c r="C6400">
        <v>0.59037386136393899</v>
      </c>
      <c r="D6400" s="1">
        <v>2.2578081100092801E-38</v>
      </c>
      <c r="E6400" t="s">
        <v>7</v>
      </c>
      <c r="F6400" t="str">
        <f>VLOOKUP(A6400,[1]GeneList!A:F,6,FALSE)</f>
        <v>Antimicrobials</v>
      </c>
    </row>
    <row r="6401" spans="1:6" x14ac:dyDescent="0.35">
      <c r="A6401" t="s">
        <v>13</v>
      </c>
      <c r="B6401" t="s">
        <v>1535</v>
      </c>
      <c r="C6401">
        <v>0.71692443032348496</v>
      </c>
      <c r="D6401" s="1">
        <v>2.15085082267372E-63</v>
      </c>
      <c r="E6401" t="s">
        <v>7</v>
      </c>
      <c r="F6401" t="str">
        <f>VLOOKUP(A6401,[1]GeneList!A:F,6,FALSE)</f>
        <v>BCRSignalingPathway</v>
      </c>
    </row>
    <row r="6402" spans="1:6" x14ac:dyDescent="0.35">
      <c r="A6402" t="s">
        <v>46</v>
      </c>
      <c r="B6402" t="s">
        <v>1535</v>
      </c>
      <c r="C6402">
        <v>0.460095372720361</v>
      </c>
      <c r="D6402" s="1">
        <v>4.90932050862459E-22</v>
      </c>
      <c r="E6402" t="s">
        <v>7</v>
      </c>
      <c r="F6402" t="str">
        <f>VLOOKUP(A6402,[1]GeneList!A:F,6,FALSE)</f>
        <v>BCRSignalingPathway</v>
      </c>
    </row>
    <row r="6403" spans="1:6" x14ac:dyDescent="0.35">
      <c r="A6403" t="s">
        <v>71</v>
      </c>
      <c r="B6403" t="s">
        <v>1535</v>
      </c>
      <c r="C6403">
        <v>0.44325328716100199</v>
      </c>
      <c r="D6403" s="1">
        <v>2.1578108380272E-20</v>
      </c>
      <c r="E6403" t="s">
        <v>7</v>
      </c>
      <c r="F6403" t="str">
        <f>VLOOKUP(A6403,[1]GeneList!A:F,6,FALSE)</f>
        <v>Cytokines</v>
      </c>
    </row>
    <row r="6404" spans="1:6" x14ac:dyDescent="0.35">
      <c r="A6404" t="s">
        <v>5</v>
      </c>
      <c r="B6404" t="s">
        <v>1535</v>
      </c>
      <c r="C6404">
        <v>0.72472422635104805</v>
      </c>
      <c r="D6404" s="1">
        <v>2.1648958085809399E-65</v>
      </c>
      <c r="E6404" t="s">
        <v>7</v>
      </c>
      <c r="F6404" t="str">
        <f>VLOOKUP(A6404,[1]GeneList!A:F,6,FALSE)</f>
        <v>Cytokines</v>
      </c>
    </row>
    <row r="6405" spans="1:6" x14ac:dyDescent="0.35">
      <c r="A6405" t="s">
        <v>72</v>
      </c>
      <c r="B6405" t="s">
        <v>1535</v>
      </c>
      <c r="C6405">
        <v>0.49978786027552002</v>
      </c>
      <c r="D6405" s="1">
        <v>2.7482759294919499E-26</v>
      </c>
      <c r="E6405" t="s">
        <v>7</v>
      </c>
      <c r="F6405" t="str">
        <f>VLOOKUP(A6405,[1]GeneList!A:F,6,FALSE)</f>
        <v>Cytokine_Receptors</v>
      </c>
    </row>
    <row r="6406" spans="1:6" x14ac:dyDescent="0.35">
      <c r="A6406" t="s">
        <v>48</v>
      </c>
      <c r="B6406" t="s">
        <v>1535</v>
      </c>
      <c r="C6406">
        <v>0.49896293877035602</v>
      </c>
      <c r="D6406" s="1">
        <v>3.4134533024242598E-26</v>
      </c>
      <c r="E6406" t="s">
        <v>7</v>
      </c>
      <c r="F6406" t="str">
        <f>VLOOKUP(A6406,[1]GeneList!A:F,6,FALSE)</f>
        <v>Cytokine_Receptors</v>
      </c>
    </row>
    <row r="6407" spans="1:6" x14ac:dyDescent="0.35">
      <c r="A6407" t="s">
        <v>50</v>
      </c>
      <c r="B6407" t="s">
        <v>1535</v>
      </c>
      <c r="C6407">
        <v>0.48828751649942997</v>
      </c>
      <c r="D6407" s="1">
        <v>5.3531648795564898E-25</v>
      </c>
      <c r="E6407" t="s">
        <v>7</v>
      </c>
      <c r="F6407" t="str">
        <f>VLOOKUP(A6407,[1]GeneList!A:F,6,FALSE)</f>
        <v>Cytokine_Receptors</v>
      </c>
    </row>
    <row r="6408" spans="1:6" x14ac:dyDescent="0.35">
      <c r="A6408" t="s">
        <v>85</v>
      </c>
      <c r="B6408" t="s">
        <v>1535</v>
      </c>
      <c r="C6408">
        <v>0.42586930292265801</v>
      </c>
      <c r="D6408" s="1">
        <v>8.6424752308873305E-19</v>
      </c>
      <c r="E6408" t="s">
        <v>7</v>
      </c>
      <c r="F6408" t="str">
        <f>VLOOKUP(A6408,[1]GeneList!A:F,6,FALSE)</f>
        <v>Cytokine_Receptors</v>
      </c>
    </row>
    <row r="6409" spans="1:6" x14ac:dyDescent="0.35">
      <c r="A6409" t="s">
        <v>60</v>
      </c>
      <c r="B6409" t="s">
        <v>1535</v>
      </c>
      <c r="C6409">
        <v>0.48156332337381702</v>
      </c>
      <c r="D6409" s="1">
        <v>2.88610814545934E-24</v>
      </c>
      <c r="E6409" t="s">
        <v>7</v>
      </c>
      <c r="F6409" t="str">
        <f>VLOOKUP(A6409,[1]GeneList!A:F,6,FALSE)</f>
        <v>Cytokine_Receptors</v>
      </c>
    </row>
    <row r="6410" spans="1:6" x14ac:dyDescent="0.35">
      <c r="A6410" t="s">
        <v>54</v>
      </c>
      <c r="B6410" t="s">
        <v>1535</v>
      </c>
      <c r="C6410">
        <v>0.49633998074322799</v>
      </c>
      <c r="D6410" s="1">
        <v>6.7734817063731403E-26</v>
      </c>
      <c r="E6410" t="s">
        <v>7</v>
      </c>
      <c r="F6410" t="str">
        <f>VLOOKUP(A6410,[1]GeneList!A:F,6,FALSE)</f>
        <v>NaturalKiller_Cell_Cytotoxicity</v>
      </c>
    </row>
    <row r="6411" spans="1:6" x14ac:dyDescent="0.35">
      <c r="A6411" t="s">
        <v>55</v>
      </c>
      <c r="B6411" t="s">
        <v>1535</v>
      </c>
      <c r="C6411">
        <v>0.69934191637313203</v>
      </c>
      <c r="D6411" s="1">
        <v>3.9491429538620898E-59</v>
      </c>
      <c r="E6411" t="s">
        <v>7</v>
      </c>
      <c r="F6411" t="str">
        <f>VLOOKUP(A6411,[1]GeneList!A:F,6,FALSE)</f>
        <v>NaturalKiller_Cell_Cytotoxicity</v>
      </c>
    </row>
    <row r="6412" spans="1:6" x14ac:dyDescent="0.35">
      <c r="A6412" t="s">
        <v>57</v>
      </c>
      <c r="B6412" t="s">
        <v>1535</v>
      </c>
      <c r="C6412">
        <v>0.447657208350077</v>
      </c>
      <c r="D6412" s="1">
        <v>8.1878470993403798E-21</v>
      </c>
      <c r="E6412" t="s">
        <v>7</v>
      </c>
      <c r="F6412" t="str">
        <f>VLOOKUP(A6412,[1]GeneList!A:F,6,FALSE)</f>
        <v>TCRsignalingPathway</v>
      </c>
    </row>
    <row r="6413" spans="1:6" x14ac:dyDescent="0.35">
      <c r="A6413" t="s">
        <v>15</v>
      </c>
      <c r="B6413" t="s">
        <v>1535</v>
      </c>
      <c r="C6413">
        <v>0.505847055278001</v>
      </c>
      <c r="D6413" s="1">
        <v>5.4920372515139801E-27</v>
      </c>
      <c r="E6413" t="s">
        <v>7</v>
      </c>
      <c r="F6413" t="str">
        <f>VLOOKUP(A6413,[1]GeneList!A:F,6,FALSE)</f>
        <v>TCRsignalingPathway</v>
      </c>
    </row>
    <row r="6414" spans="1:6" x14ac:dyDescent="0.35">
      <c r="A6414" t="s">
        <v>18</v>
      </c>
      <c r="B6414" t="s">
        <v>1536</v>
      </c>
      <c r="C6414">
        <v>0.42434803668050602</v>
      </c>
      <c r="D6414" s="1">
        <v>1.1817708762189701E-18</v>
      </c>
      <c r="E6414" t="s">
        <v>7</v>
      </c>
      <c r="F6414" t="str">
        <f>VLOOKUP(A6414,[1]GeneList!A:F,6,FALSE)</f>
        <v>Antimicrobials</v>
      </c>
    </row>
    <row r="6415" spans="1:6" x14ac:dyDescent="0.35">
      <c r="A6415" t="s">
        <v>453</v>
      </c>
      <c r="B6415" t="s">
        <v>1537</v>
      </c>
      <c r="C6415">
        <v>-0.40040669960119901</v>
      </c>
      <c r="D6415" s="1">
        <v>1.3263911217948999E-16</v>
      </c>
      <c r="E6415" t="s">
        <v>22</v>
      </c>
      <c r="F6415" t="str">
        <f>VLOOKUP(A6415,[1]GeneList!A:F,6,FALSE)</f>
        <v>Antimicrobials</v>
      </c>
    </row>
    <row r="6416" spans="1:6" x14ac:dyDescent="0.35">
      <c r="A6416" t="s">
        <v>696</v>
      </c>
      <c r="B6416" t="s">
        <v>1537</v>
      </c>
      <c r="C6416">
        <v>-0.400709149600948</v>
      </c>
      <c r="D6416" s="1">
        <v>1.25252689685138E-16</v>
      </c>
      <c r="E6416" t="s">
        <v>22</v>
      </c>
      <c r="F6416" t="str">
        <f>VLOOKUP(A6416,[1]GeneList!A:F,6,FALSE)</f>
        <v>Antimicrobials</v>
      </c>
    </row>
    <row r="6417" spans="1:6" x14ac:dyDescent="0.35">
      <c r="A6417" t="s">
        <v>76</v>
      </c>
      <c r="B6417" t="s">
        <v>1537</v>
      </c>
      <c r="C6417">
        <v>0.53659938686323805</v>
      </c>
      <c r="D6417" s="1">
        <v>9.2484333014952808E-31</v>
      </c>
      <c r="E6417" t="s">
        <v>7</v>
      </c>
      <c r="F6417" t="str">
        <f>VLOOKUP(A6417,[1]GeneList!A:F,6,FALSE)</f>
        <v>Antimicrobials</v>
      </c>
    </row>
    <row r="6418" spans="1:6" x14ac:dyDescent="0.35">
      <c r="A6418" t="s">
        <v>8</v>
      </c>
      <c r="B6418" t="s">
        <v>1537</v>
      </c>
      <c r="C6418">
        <v>0.507338015199019</v>
      </c>
      <c r="D6418" s="1">
        <v>3.6770575013746898E-27</v>
      </c>
      <c r="E6418" t="s">
        <v>7</v>
      </c>
      <c r="F6418" t="str">
        <f>VLOOKUP(A6418,[1]GeneList!A:F,6,FALSE)</f>
        <v>Cytokine_Receptors</v>
      </c>
    </row>
    <row r="6419" spans="1:6" x14ac:dyDescent="0.35">
      <c r="A6419" t="s">
        <v>480</v>
      </c>
      <c r="B6419" t="s">
        <v>1537</v>
      </c>
      <c r="C6419">
        <v>-0.40868400283122802</v>
      </c>
      <c r="D6419" s="1">
        <v>2.7064974013928201E-17</v>
      </c>
      <c r="E6419" t="s">
        <v>22</v>
      </c>
      <c r="F6419" t="str">
        <f>VLOOKUP(A6419,[1]GeneList!A:F,6,FALSE)</f>
        <v>Cytokine_Receptors</v>
      </c>
    </row>
    <row r="6420" spans="1:6" x14ac:dyDescent="0.35">
      <c r="A6420" t="s">
        <v>457</v>
      </c>
      <c r="B6420" t="s">
        <v>1537</v>
      </c>
      <c r="C6420">
        <v>-0.40341182052501601</v>
      </c>
      <c r="D6420" s="1">
        <v>7.4866851309777399E-17</v>
      </c>
      <c r="E6420" t="s">
        <v>22</v>
      </c>
      <c r="F6420" t="str">
        <f>VLOOKUP(A6420,[1]GeneList!A:F,6,FALSE)</f>
        <v>Cytokine_Receptors</v>
      </c>
    </row>
    <row r="6421" spans="1:6" x14ac:dyDescent="0.35">
      <c r="A6421" t="s">
        <v>10</v>
      </c>
      <c r="B6421" t="s">
        <v>1538</v>
      </c>
      <c r="C6421">
        <v>0.44230415866800399</v>
      </c>
      <c r="D6421" s="1">
        <v>2.6540809771496699E-20</v>
      </c>
      <c r="E6421" t="s">
        <v>7</v>
      </c>
      <c r="F6421" t="str">
        <f>VLOOKUP(A6421,[1]GeneList!A:F,6,FALSE)</f>
        <v>Antimicrobials</v>
      </c>
    </row>
    <row r="6422" spans="1:6" x14ac:dyDescent="0.35">
      <c r="A6422" t="s">
        <v>42</v>
      </c>
      <c r="B6422" t="s">
        <v>1538</v>
      </c>
      <c r="C6422">
        <v>0.42804243849351298</v>
      </c>
      <c r="D6422" s="1">
        <v>5.5120706974612799E-19</v>
      </c>
      <c r="E6422" t="s">
        <v>7</v>
      </c>
      <c r="F6422" t="str">
        <f>VLOOKUP(A6422,[1]GeneList!A:F,6,FALSE)</f>
        <v>Antimicrobials</v>
      </c>
    </row>
    <row r="6423" spans="1:6" x14ac:dyDescent="0.35">
      <c r="A6423" t="s">
        <v>45</v>
      </c>
      <c r="B6423" t="s">
        <v>1538</v>
      </c>
      <c r="C6423">
        <v>0.43216151073694398</v>
      </c>
      <c r="D6423" s="1">
        <v>2.32914799830697E-19</v>
      </c>
      <c r="E6423" t="s">
        <v>7</v>
      </c>
      <c r="F6423" t="str">
        <f>VLOOKUP(A6423,[1]GeneList!A:F,6,FALSE)</f>
        <v>Antimicrobials</v>
      </c>
    </row>
    <row r="6424" spans="1:6" x14ac:dyDescent="0.35">
      <c r="A6424" t="s">
        <v>12</v>
      </c>
      <c r="B6424" t="s">
        <v>1538</v>
      </c>
      <c r="C6424">
        <v>0.51093718332265703</v>
      </c>
      <c r="D6424" s="1">
        <v>1.38469100458564E-27</v>
      </c>
      <c r="E6424" t="s">
        <v>7</v>
      </c>
      <c r="F6424" t="str">
        <f>VLOOKUP(A6424,[1]GeneList!A:F,6,FALSE)</f>
        <v>Antimicrobials</v>
      </c>
    </row>
    <row r="6425" spans="1:6" x14ac:dyDescent="0.35">
      <c r="A6425" t="s">
        <v>13</v>
      </c>
      <c r="B6425" t="s">
        <v>1538</v>
      </c>
      <c r="C6425">
        <v>0.62559894239737601</v>
      </c>
      <c r="D6425" s="1">
        <v>3.46512963755208E-44</v>
      </c>
      <c r="E6425" t="s">
        <v>7</v>
      </c>
      <c r="F6425" t="str">
        <f>VLOOKUP(A6425,[1]GeneList!A:F,6,FALSE)</f>
        <v>BCRSignalingPathway</v>
      </c>
    </row>
    <row r="6426" spans="1:6" x14ac:dyDescent="0.35">
      <c r="A6426" t="s">
        <v>71</v>
      </c>
      <c r="B6426" t="s">
        <v>1538</v>
      </c>
      <c r="C6426">
        <v>0.40421302586393998</v>
      </c>
      <c r="D6426" s="1">
        <v>6.4215754264004903E-17</v>
      </c>
      <c r="E6426" t="s">
        <v>7</v>
      </c>
      <c r="F6426" t="str">
        <f>VLOOKUP(A6426,[1]GeneList!A:F,6,FALSE)</f>
        <v>Cytokines</v>
      </c>
    </row>
    <row r="6427" spans="1:6" x14ac:dyDescent="0.35">
      <c r="A6427" t="s">
        <v>5</v>
      </c>
      <c r="B6427" t="s">
        <v>1538</v>
      </c>
      <c r="C6427">
        <v>0.68549521996525498</v>
      </c>
      <c r="D6427" s="1">
        <v>5.51209790108282E-56</v>
      </c>
      <c r="E6427" t="s">
        <v>7</v>
      </c>
      <c r="F6427" t="str">
        <f>VLOOKUP(A6427,[1]GeneList!A:F,6,FALSE)</f>
        <v>Cytokines</v>
      </c>
    </row>
    <row r="6428" spans="1:6" x14ac:dyDescent="0.35">
      <c r="A6428" t="s">
        <v>72</v>
      </c>
      <c r="B6428" t="s">
        <v>1538</v>
      </c>
      <c r="C6428">
        <v>0.46794387002270899</v>
      </c>
      <c r="D6428" s="1">
        <v>7.8287432884430902E-23</v>
      </c>
      <c r="E6428" t="s">
        <v>7</v>
      </c>
      <c r="F6428" t="str">
        <f>VLOOKUP(A6428,[1]GeneList!A:F,6,FALSE)</f>
        <v>Cytokine_Receptors</v>
      </c>
    </row>
    <row r="6429" spans="1:6" x14ac:dyDescent="0.35">
      <c r="A6429" t="s">
        <v>48</v>
      </c>
      <c r="B6429" t="s">
        <v>1538</v>
      </c>
      <c r="C6429">
        <v>0.41055690168485498</v>
      </c>
      <c r="D6429" s="1">
        <v>1.8773212886902999E-17</v>
      </c>
      <c r="E6429" t="s">
        <v>7</v>
      </c>
      <c r="F6429" t="str">
        <f>VLOOKUP(A6429,[1]GeneList!A:F,6,FALSE)</f>
        <v>Cytokine_Receptors</v>
      </c>
    </row>
    <row r="6430" spans="1:6" x14ac:dyDescent="0.35">
      <c r="A6430" t="s">
        <v>50</v>
      </c>
      <c r="B6430" t="s">
        <v>1538</v>
      </c>
      <c r="C6430">
        <v>0.43002314019805099</v>
      </c>
      <c r="D6430" s="1">
        <v>3.6479985215229001E-19</v>
      </c>
      <c r="E6430" t="s">
        <v>7</v>
      </c>
      <c r="F6430" t="str">
        <f>VLOOKUP(A6430,[1]GeneList!A:F,6,FALSE)</f>
        <v>Cytokine_Receptors</v>
      </c>
    </row>
    <row r="6431" spans="1:6" x14ac:dyDescent="0.35">
      <c r="A6431" t="s">
        <v>9</v>
      </c>
      <c r="B6431" t="s">
        <v>1538</v>
      </c>
      <c r="C6431">
        <v>0.43146295428468501</v>
      </c>
      <c r="D6431" s="1">
        <v>2.6977686281199099E-19</v>
      </c>
      <c r="E6431" t="s">
        <v>7</v>
      </c>
      <c r="F6431" t="str">
        <f>VLOOKUP(A6431,[1]GeneList!A:F,6,FALSE)</f>
        <v>Cytokine_Receptors</v>
      </c>
    </row>
    <row r="6432" spans="1:6" x14ac:dyDescent="0.35">
      <c r="A6432" t="s">
        <v>55</v>
      </c>
      <c r="B6432" t="s">
        <v>1538</v>
      </c>
      <c r="C6432">
        <v>0.638771666815386</v>
      </c>
      <c r="D6432" s="1">
        <v>1.47550051018344E-46</v>
      </c>
      <c r="E6432" t="s">
        <v>7</v>
      </c>
      <c r="F6432" t="str">
        <f>VLOOKUP(A6432,[1]GeneList!A:F,6,FALSE)</f>
        <v>NaturalKiller_Cell_Cytotoxicity</v>
      </c>
    </row>
    <row r="6433" spans="1:6" x14ac:dyDescent="0.35">
      <c r="A6433" t="s">
        <v>57</v>
      </c>
      <c r="B6433" t="s">
        <v>1538</v>
      </c>
      <c r="C6433">
        <v>0.41481502595018299</v>
      </c>
      <c r="D6433" s="1">
        <v>8.1023065150357993E-18</v>
      </c>
      <c r="E6433" t="s">
        <v>7</v>
      </c>
      <c r="F6433" t="str">
        <f>VLOOKUP(A6433,[1]GeneList!A:F,6,FALSE)</f>
        <v>TCRsignalingPathway</v>
      </c>
    </row>
    <row r="6434" spans="1:6" x14ac:dyDescent="0.35">
      <c r="A6434" t="s">
        <v>29</v>
      </c>
      <c r="B6434" t="s">
        <v>1539</v>
      </c>
      <c r="C6434">
        <v>0.42407343711802198</v>
      </c>
      <c r="D6434" s="1">
        <v>1.25023058122473E-18</v>
      </c>
      <c r="E6434" t="s">
        <v>7</v>
      </c>
      <c r="F6434" t="str">
        <f>VLOOKUP(A6434,[1]GeneList!A:F,6,FALSE)</f>
        <v>Antimicrobials</v>
      </c>
    </row>
    <row r="6435" spans="1:6" x14ac:dyDescent="0.35">
      <c r="A6435" t="s">
        <v>281</v>
      </c>
      <c r="B6435" t="s">
        <v>1539</v>
      </c>
      <c r="C6435">
        <v>0.41673535534776002</v>
      </c>
      <c r="D6435" s="1">
        <v>5.5248828948277903E-18</v>
      </c>
      <c r="E6435" t="s">
        <v>7</v>
      </c>
      <c r="F6435" t="str">
        <f>VLOOKUP(A6435,[1]GeneList!A:F,6,FALSE)</f>
        <v>Cytokine_Receptors</v>
      </c>
    </row>
    <row r="6436" spans="1:6" x14ac:dyDescent="0.35">
      <c r="A6436" t="s">
        <v>18</v>
      </c>
      <c r="B6436" t="s">
        <v>1540</v>
      </c>
      <c r="C6436">
        <v>0.41684594744741499</v>
      </c>
      <c r="D6436" s="1">
        <v>5.4039847226457497E-18</v>
      </c>
      <c r="E6436" t="s">
        <v>7</v>
      </c>
      <c r="F6436" t="str">
        <f>VLOOKUP(A6436,[1]GeneList!A:F,6,FALSE)</f>
        <v>Antimicrobials</v>
      </c>
    </row>
    <row r="6437" spans="1:6" x14ac:dyDescent="0.35">
      <c r="A6437" t="s">
        <v>29</v>
      </c>
      <c r="B6437" t="s">
        <v>1540</v>
      </c>
      <c r="C6437">
        <v>0.48534265481843297</v>
      </c>
      <c r="D6437" s="1">
        <v>1.12473765755838E-24</v>
      </c>
      <c r="E6437" t="s">
        <v>7</v>
      </c>
      <c r="F6437" t="str">
        <f>VLOOKUP(A6437,[1]GeneList!A:F,6,FALSE)</f>
        <v>Antimicrobials</v>
      </c>
    </row>
    <row r="6438" spans="1:6" x14ac:dyDescent="0.35">
      <c r="A6438" t="s">
        <v>66</v>
      </c>
      <c r="B6438" t="s">
        <v>1540</v>
      </c>
      <c r="C6438">
        <v>0.59445474151931799</v>
      </c>
      <c r="D6438" s="1">
        <v>5.2072189205719099E-39</v>
      </c>
      <c r="E6438" t="s">
        <v>7</v>
      </c>
      <c r="F6438" t="str">
        <f>VLOOKUP(A6438,[1]GeneList!A:F,6,FALSE)</f>
        <v>Antimicrobials</v>
      </c>
    </row>
    <row r="6439" spans="1:6" x14ac:dyDescent="0.35">
      <c r="A6439" t="s">
        <v>67</v>
      </c>
      <c r="B6439" t="s">
        <v>1540</v>
      </c>
      <c r="C6439">
        <v>0.46018443808842602</v>
      </c>
      <c r="D6439" s="1">
        <v>4.8093704179760402E-22</v>
      </c>
      <c r="E6439" t="s">
        <v>7</v>
      </c>
      <c r="F6439" t="str">
        <f>VLOOKUP(A6439,[1]GeneList!A:F,6,FALSE)</f>
        <v>Chemokine_Receptors</v>
      </c>
    </row>
    <row r="6440" spans="1:6" x14ac:dyDescent="0.35">
      <c r="A6440" t="s">
        <v>1541</v>
      </c>
      <c r="B6440" t="s">
        <v>1542</v>
      </c>
      <c r="C6440">
        <v>0.440213395147527</v>
      </c>
      <c r="D6440" s="1">
        <v>4.1778974694415999E-20</v>
      </c>
      <c r="E6440" t="s">
        <v>7</v>
      </c>
      <c r="F6440" t="str">
        <f>VLOOKUP(A6440,[1]GeneList!A:F,6,FALSE)</f>
        <v>Cytokine_Receptors</v>
      </c>
    </row>
    <row r="6441" spans="1:6" x14ac:dyDescent="0.35">
      <c r="A6441" t="s">
        <v>74</v>
      </c>
      <c r="B6441" t="s">
        <v>1543</v>
      </c>
      <c r="C6441">
        <v>0.403409429387456</v>
      </c>
      <c r="D6441" s="1">
        <v>7.4901101599724404E-17</v>
      </c>
      <c r="E6441" t="s">
        <v>7</v>
      </c>
      <c r="F6441" t="str">
        <f>VLOOKUP(A6441,[1]GeneList!A:F,6,FALSE)</f>
        <v>Antimicrobials</v>
      </c>
    </row>
    <row r="6442" spans="1:6" x14ac:dyDescent="0.35">
      <c r="A6442" t="s">
        <v>66</v>
      </c>
      <c r="B6442" t="s">
        <v>1543</v>
      </c>
      <c r="C6442">
        <v>0.57961877581774002</v>
      </c>
      <c r="D6442" s="1">
        <v>9.7737806571164092E-37</v>
      </c>
      <c r="E6442" t="s">
        <v>7</v>
      </c>
      <c r="F6442" t="str">
        <f>VLOOKUP(A6442,[1]GeneList!A:F,6,FALSE)</f>
        <v>Antimicrobials</v>
      </c>
    </row>
    <row r="6443" spans="1:6" x14ac:dyDescent="0.35">
      <c r="A6443" t="s">
        <v>450</v>
      </c>
      <c r="B6443" t="s">
        <v>1544</v>
      </c>
      <c r="C6443">
        <v>-0.42698744519974402</v>
      </c>
      <c r="D6443" s="1">
        <v>6.8598524160000804E-19</v>
      </c>
      <c r="E6443" t="s">
        <v>22</v>
      </c>
      <c r="F6443" t="str">
        <f>VLOOKUP(A6443,[1]GeneList!A:F,6,FALSE)</f>
        <v>Antigen_Processing_and_Presentation</v>
      </c>
    </row>
    <row r="6444" spans="1:6" x14ac:dyDescent="0.35">
      <c r="A6444" t="s">
        <v>1161</v>
      </c>
      <c r="B6444" t="s">
        <v>1544</v>
      </c>
      <c r="C6444">
        <v>-0.42022589707366798</v>
      </c>
      <c r="D6444" s="1">
        <v>2.7373080115232002E-18</v>
      </c>
      <c r="E6444" t="s">
        <v>22</v>
      </c>
      <c r="F6444" t="str">
        <f>VLOOKUP(A6444,[1]GeneList!A:F,6,FALSE)</f>
        <v>Antigen_Processing_and_Presentation</v>
      </c>
    </row>
    <row r="6445" spans="1:6" x14ac:dyDescent="0.35">
      <c r="A6445" t="s">
        <v>147</v>
      </c>
      <c r="B6445" t="s">
        <v>1544</v>
      </c>
      <c r="C6445">
        <v>-0.40721347454608497</v>
      </c>
      <c r="D6445" s="1">
        <v>3.6011993254459301E-17</v>
      </c>
      <c r="E6445" t="s">
        <v>22</v>
      </c>
      <c r="F6445" t="str">
        <f>VLOOKUP(A6445,[1]GeneList!A:F,6,FALSE)</f>
        <v>Antigen_Processing_and_Presentation</v>
      </c>
    </row>
    <row r="6446" spans="1:6" x14ac:dyDescent="0.35">
      <c r="A6446" t="s">
        <v>126</v>
      </c>
      <c r="B6446" t="s">
        <v>1544</v>
      </c>
      <c r="C6446">
        <v>-0.41294793713160299</v>
      </c>
      <c r="D6446" s="1">
        <v>1.1729053178345301E-17</v>
      </c>
      <c r="E6446" t="s">
        <v>22</v>
      </c>
      <c r="F6446" t="str">
        <f>VLOOKUP(A6446,[1]GeneList!A:F,6,FALSE)</f>
        <v>Antimicrobials</v>
      </c>
    </row>
    <row r="6447" spans="1:6" x14ac:dyDescent="0.35">
      <c r="A6447" t="s">
        <v>74</v>
      </c>
      <c r="B6447" t="s">
        <v>1544</v>
      </c>
      <c r="C6447">
        <v>0.50346791407632496</v>
      </c>
      <c r="D6447" s="1">
        <v>1.0375060897254099E-26</v>
      </c>
      <c r="E6447" t="s">
        <v>7</v>
      </c>
      <c r="F6447" t="str">
        <f>VLOOKUP(A6447,[1]GeneList!A:F,6,FALSE)</f>
        <v>Antimicrobials</v>
      </c>
    </row>
    <row r="6448" spans="1:6" x14ac:dyDescent="0.35">
      <c r="A6448" t="s">
        <v>29</v>
      </c>
      <c r="B6448" t="s">
        <v>1544</v>
      </c>
      <c r="C6448">
        <v>0.48995828326739799</v>
      </c>
      <c r="D6448" s="1">
        <v>3.5017163745417699E-25</v>
      </c>
      <c r="E6448" t="s">
        <v>7</v>
      </c>
      <c r="F6448" t="str">
        <f>VLOOKUP(A6448,[1]GeneList!A:F,6,FALSE)</f>
        <v>Antimicrobials</v>
      </c>
    </row>
    <row r="6449" spans="1:6" x14ac:dyDescent="0.35">
      <c r="A6449" t="s">
        <v>45</v>
      </c>
      <c r="B6449" t="s">
        <v>1544</v>
      </c>
      <c r="C6449">
        <v>0.45259790182414</v>
      </c>
      <c r="D6449" s="1">
        <v>2.7145346422221499E-21</v>
      </c>
      <c r="E6449" t="s">
        <v>7</v>
      </c>
      <c r="F6449" t="str">
        <f>VLOOKUP(A6449,[1]GeneList!A:F,6,FALSE)</f>
        <v>Antimicrobials</v>
      </c>
    </row>
    <row r="6450" spans="1:6" x14ac:dyDescent="0.35">
      <c r="A6450" t="s">
        <v>66</v>
      </c>
      <c r="B6450" t="s">
        <v>1544</v>
      </c>
      <c r="C6450">
        <v>0.50612293373874795</v>
      </c>
      <c r="D6450" s="1">
        <v>5.0998687500081099E-27</v>
      </c>
      <c r="E6450" t="s">
        <v>7</v>
      </c>
      <c r="F6450" t="str">
        <f>VLOOKUP(A6450,[1]GeneList!A:F,6,FALSE)</f>
        <v>Antimicrobials</v>
      </c>
    </row>
    <row r="6451" spans="1:6" x14ac:dyDescent="0.35">
      <c r="A6451" t="s">
        <v>268</v>
      </c>
      <c r="B6451" t="s">
        <v>1544</v>
      </c>
      <c r="C6451">
        <v>-0.42780356197340602</v>
      </c>
      <c r="D6451" s="1">
        <v>5.7923434475152104E-19</v>
      </c>
      <c r="E6451" t="s">
        <v>22</v>
      </c>
      <c r="F6451" t="str">
        <f>VLOOKUP(A6451,[1]GeneList!A:F,6,FALSE)</f>
        <v>Chemokine_Receptors</v>
      </c>
    </row>
    <row r="6452" spans="1:6" x14ac:dyDescent="0.35">
      <c r="A6452" t="s">
        <v>67</v>
      </c>
      <c r="B6452" t="s">
        <v>1544</v>
      </c>
      <c r="C6452">
        <v>0.52033424726655697</v>
      </c>
      <c r="D6452" s="1">
        <v>1.02297362731701E-28</v>
      </c>
      <c r="E6452" t="s">
        <v>7</v>
      </c>
      <c r="F6452" t="str">
        <f>VLOOKUP(A6452,[1]GeneList!A:F,6,FALSE)</f>
        <v>Chemokine_Receptors</v>
      </c>
    </row>
    <row r="6453" spans="1:6" x14ac:dyDescent="0.35">
      <c r="A6453" t="s">
        <v>23</v>
      </c>
      <c r="B6453" t="s">
        <v>1544</v>
      </c>
      <c r="C6453">
        <v>0.47319387139984098</v>
      </c>
      <c r="D6453" s="1">
        <v>2.2322463487194299E-23</v>
      </c>
      <c r="E6453" t="s">
        <v>7</v>
      </c>
      <c r="F6453" t="str">
        <f>VLOOKUP(A6453,[1]GeneList!A:F,6,FALSE)</f>
        <v>Cytokines</v>
      </c>
    </row>
    <row r="6454" spans="1:6" x14ac:dyDescent="0.35">
      <c r="A6454" t="s">
        <v>85</v>
      </c>
      <c r="B6454" t="s">
        <v>1544</v>
      </c>
      <c r="C6454">
        <v>0.52798694380845301</v>
      </c>
      <c r="D6454" s="1">
        <v>1.15352386379723E-29</v>
      </c>
      <c r="E6454" t="s">
        <v>7</v>
      </c>
      <c r="F6454" t="str">
        <f>VLOOKUP(A6454,[1]GeneList!A:F,6,FALSE)</f>
        <v>Cytokine_Receptors</v>
      </c>
    </row>
    <row r="6455" spans="1:6" x14ac:dyDescent="0.35">
      <c r="A6455" t="s">
        <v>457</v>
      </c>
      <c r="B6455" t="s">
        <v>1544</v>
      </c>
      <c r="C6455">
        <v>-0.40380476893386402</v>
      </c>
      <c r="D6455" s="1">
        <v>6.9442408188292503E-17</v>
      </c>
      <c r="E6455" t="s">
        <v>22</v>
      </c>
      <c r="F6455" t="str">
        <f>VLOOKUP(A6455,[1]GeneList!A:F,6,FALSE)</f>
        <v>Cytokine_Receptors</v>
      </c>
    </row>
    <row r="6456" spans="1:6" x14ac:dyDescent="0.35">
      <c r="A6456" t="s">
        <v>1545</v>
      </c>
      <c r="B6456" t="s">
        <v>1546</v>
      </c>
      <c r="C6456">
        <v>0.86135914410841996</v>
      </c>
      <c r="D6456" s="1">
        <v>2.3272829645827802E-117</v>
      </c>
      <c r="E6456" t="s">
        <v>7</v>
      </c>
      <c r="F6456" t="str">
        <f>VLOOKUP(A6456,[1]GeneList!A:F,6,FALSE)</f>
        <v>Cytokines</v>
      </c>
    </row>
    <row r="6457" spans="1:6" x14ac:dyDescent="0.35">
      <c r="A6457" t="s">
        <v>140</v>
      </c>
      <c r="B6457" t="s">
        <v>1547</v>
      </c>
      <c r="C6457">
        <v>0.48786440703662598</v>
      </c>
      <c r="D6457" s="1">
        <v>5.9584083807640001E-25</v>
      </c>
      <c r="E6457" t="s">
        <v>7</v>
      </c>
      <c r="F6457" t="str">
        <f>VLOOKUP(A6457,[1]GeneList!A:F,6,FALSE)</f>
        <v>Antimicrobials</v>
      </c>
    </row>
    <row r="6458" spans="1:6" x14ac:dyDescent="0.35">
      <c r="A6458" t="s">
        <v>887</v>
      </c>
      <c r="B6458" t="s">
        <v>1547</v>
      </c>
      <c r="C6458">
        <v>0.42196671480005099</v>
      </c>
      <c r="D6458" s="1">
        <v>1.92256188294193E-18</v>
      </c>
      <c r="E6458" t="s">
        <v>7</v>
      </c>
      <c r="F6458" t="str">
        <f>VLOOKUP(A6458,[1]GeneList!A:F,6,FALSE)</f>
        <v>Antimicrobials</v>
      </c>
    </row>
    <row r="6459" spans="1:6" x14ac:dyDescent="0.35">
      <c r="A6459" t="s">
        <v>972</v>
      </c>
      <c r="B6459" t="s">
        <v>1547</v>
      </c>
      <c r="C6459">
        <v>0.48579470075543202</v>
      </c>
      <c r="D6459" s="1">
        <v>1.00405648734438E-24</v>
      </c>
      <c r="E6459" t="s">
        <v>7</v>
      </c>
      <c r="F6459" t="str">
        <f>VLOOKUP(A6459,[1]GeneList!A:F,6,FALSE)</f>
        <v>Antimicrobials</v>
      </c>
    </row>
    <row r="6460" spans="1:6" x14ac:dyDescent="0.35">
      <c r="A6460" t="s">
        <v>921</v>
      </c>
      <c r="B6460" t="s">
        <v>1547</v>
      </c>
      <c r="C6460">
        <v>0.488428258237391</v>
      </c>
      <c r="D6460" s="1">
        <v>5.1656161037635501E-25</v>
      </c>
      <c r="E6460" t="s">
        <v>7</v>
      </c>
      <c r="F6460" t="str">
        <f>VLOOKUP(A6460,[1]GeneList!A:F,6,FALSE)</f>
        <v>Antimicrobials</v>
      </c>
    </row>
    <row r="6461" spans="1:6" x14ac:dyDescent="0.35">
      <c r="A6461" t="s">
        <v>38</v>
      </c>
      <c r="B6461" t="s">
        <v>1548</v>
      </c>
      <c r="C6461">
        <v>0.44869659952642998</v>
      </c>
      <c r="D6461" s="1">
        <v>6.5005317945777499E-21</v>
      </c>
      <c r="E6461" t="s">
        <v>7</v>
      </c>
      <c r="F6461" t="str">
        <f>VLOOKUP(A6461,[1]GeneList!A:F,6,FALSE)</f>
        <v>Antigen_Processing_and_Presentation</v>
      </c>
    </row>
    <row r="6462" spans="1:6" x14ac:dyDescent="0.35">
      <c r="A6462" t="s">
        <v>69</v>
      </c>
      <c r="B6462" t="s">
        <v>1548</v>
      </c>
      <c r="C6462">
        <v>0.402064488915723</v>
      </c>
      <c r="D6462" s="1">
        <v>9.6819288643180498E-17</v>
      </c>
      <c r="E6462" t="s">
        <v>7</v>
      </c>
      <c r="F6462" t="str">
        <f>VLOOKUP(A6462,[1]GeneList!A:F,6,FALSE)</f>
        <v>Antigen_Processing_and_Presentation</v>
      </c>
    </row>
    <row r="6463" spans="1:6" x14ac:dyDescent="0.35">
      <c r="A6463" t="s">
        <v>112</v>
      </c>
      <c r="B6463" t="s">
        <v>1548</v>
      </c>
      <c r="C6463">
        <v>0.72237988284691101</v>
      </c>
      <c r="D6463" s="1">
        <v>8.7681129899086003E-65</v>
      </c>
      <c r="E6463" t="s">
        <v>7</v>
      </c>
      <c r="F6463" t="str">
        <f>VLOOKUP(A6463,[1]GeneList!A:F,6,FALSE)</f>
        <v>Antimicrobials</v>
      </c>
    </row>
    <row r="6464" spans="1:6" x14ac:dyDescent="0.35">
      <c r="A6464" t="s">
        <v>44</v>
      </c>
      <c r="B6464" t="s">
        <v>1548</v>
      </c>
      <c r="C6464">
        <v>0.44077777870124402</v>
      </c>
      <c r="D6464" s="1">
        <v>3.69744476630558E-20</v>
      </c>
      <c r="E6464" t="s">
        <v>7</v>
      </c>
      <c r="F6464" t="str">
        <f>VLOOKUP(A6464,[1]GeneList!A:F,6,FALSE)</f>
        <v>Antimicrobials</v>
      </c>
    </row>
    <row r="6465" spans="1:6" x14ac:dyDescent="0.35">
      <c r="A6465" t="s">
        <v>13</v>
      </c>
      <c r="B6465" t="s">
        <v>1548</v>
      </c>
      <c r="C6465">
        <v>0.44359591543777599</v>
      </c>
      <c r="D6465" s="1">
        <v>2.0021219945960301E-20</v>
      </c>
      <c r="E6465" t="s">
        <v>7</v>
      </c>
      <c r="F6465" t="str">
        <f>VLOOKUP(A6465,[1]GeneList!A:F,6,FALSE)</f>
        <v>BCRSignalingPathway</v>
      </c>
    </row>
    <row r="6466" spans="1:6" x14ac:dyDescent="0.35">
      <c r="A6466" t="s">
        <v>46</v>
      </c>
      <c r="B6466" t="s">
        <v>1548</v>
      </c>
      <c r="C6466">
        <v>0.426577888288108</v>
      </c>
      <c r="D6466" s="1">
        <v>7.4662899992530698E-19</v>
      </c>
      <c r="E6466" t="s">
        <v>7</v>
      </c>
      <c r="F6466" t="str">
        <f>VLOOKUP(A6466,[1]GeneList!A:F,6,FALSE)</f>
        <v>BCRSignalingPathway</v>
      </c>
    </row>
    <row r="6467" spans="1:6" x14ac:dyDescent="0.35">
      <c r="A6467" t="s">
        <v>119</v>
      </c>
      <c r="B6467" t="s">
        <v>1548</v>
      </c>
      <c r="C6467">
        <v>0.41906871815310698</v>
      </c>
      <c r="D6467" s="1">
        <v>3.45804526854603E-18</v>
      </c>
      <c r="E6467" t="s">
        <v>7</v>
      </c>
      <c r="F6467" t="str">
        <f>VLOOKUP(A6467,[1]GeneList!A:F,6,FALSE)</f>
        <v>Cytokines</v>
      </c>
    </row>
    <row r="6468" spans="1:6" x14ac:dyDescent="0.35">
      <c r="A6468" t="s">
        <v>5</v>
      </c>
      <c r="B6468" t="s">
        <v>1548</v>
      </c>
      <c r="C6468">
        <v>0.48556989657122501</v>
      </c>
      <c r="D6468" s="1">
        <v>1.06238259345864E-24</v>
      </c>
      <c r="E6468" t="s">
        <v>7</v>
      </c>
      <c r="F6468" t="str">
        <f>VLOOKUP(A6468,[1]GeneList!A:F,6,FALSE)</f>
        <v>Cytokines</v>
      </c>
    </row>
    <row r="6469" spans="1:6" x14ac:dyDescent="0.35">
      <c r="A6469" t="s">
        <v>72</v>
      </c>
      <c r="B6469" t="s">
        <v>1548</v>
      </c>
      <c r="C6469">
        <v>0.61485504466046503</v>
      </c>
      <c r="D6469" s="1">
        <v>2.46021445702824E-42</v>
      </c>
      <c r="E6469" t="s">
        <v>7</v>
      </c>
      <c r="F6469" t="str">
        <f>VLOOKUP(A6469,[1]GeneList!A:F,6,FALSE)</f>
        <v>Cytokine_Receptors</v>
      </c>
    </row>
    <row r="6470" spans="1:6" x14ac:dyDescent="0.35">
      <c r="A6470" t="s">
        <v>48</v>
      </c>
      <c r="B6470" t="s">
        <v>1548</v>
      </c>
      <c r="C6470">
        <v>0.52773908889705101</v>
      </c>
      <c r="D6470" s="1">
        <v>1.23909333198031E-29</v>
      </c>
      <c r="E6470" t="s">
        <v>7</v>
      </c>
      <c r="F6470" t="str">
        <f>VLOOKUP(A6470,[1]GeneList!A:F,6,FALSE)</f>
        <v>Cytokine_Receptors</v>
      </c>
    </row>
    <row r="6471" spans="1:6" x14ac:dyDescent="0.35">
      <c r="A6471" t="s">
        <v>81</v>
      </c>
      <c r="B6471" t="s">
        <v>1548</v>
      </c>
      <c r="C6471">
        <v>0.40999110103592401</v>
      </c>
      <c r="D6471" s="1">
        <v>2.0971913571383999E-17</v>
      </c>
      <c r="E6471" t="s">
        <v>7</v>
      </c>
      <c r="F6471" t="str">
        <f>VLOOKUP(A6471,[1]GeneList!A:F,6,FALSE)</f>
        <v>Cytokine_Receptors</v>
      </c>
    </row>
    <row r="6472" spans="1:6" x14ac:dyDescent="0.35">
      <c r="A6472" t="s">
        <v>419</v>
      </c>
      <c r="B6472" t="s">
        <v>1548</v>
      </c>
      <c r="C6472">
        <v>0.452823067085866</v>
      </c>
      <c r="D6472" s="1">
        <v>2.58022384050753E-21</v>
      </c>
      <c r="E6472" t="s">
        <v>7</v>
      </c>
      <c r="F6472" t="str">
        <f>VLOOKUP(A6472,[1]GeneList!A:F,6,FALSE)</f>
        <v>Cytokine_Receptors</v>
      </c>
    </row>
    <row r="6473" spans="1:6" x14ac:dyDescent="0.35">
      <c r="A6473" t="s">
        <v>50</v>
      </c>
      <c r="B6473" t="s">
        <v>1548</v>
      </c>
      <c r="C6473">
        <v>0.58324554017684305</v>
      </c>
      <c r="D6473" s="1">
        <v>2.7864285170067E-37</v>
      </c>
      <c r="E6473" t="s">
        <v>7</v>
      </c>
      <c r="F6473" t="str">
        <f>VLOOKUP(A6473,[1]GeneList!A:F,6,FALSE)</f>
        <v>Cytokine_Receptors</v>
      </c>
    </row>
    <row r="6474" spans="1:6" x14ac:dyDescent="0.35">
      <c r="A6474" t="s">
        <v>421</v>
      </c>
      <c r="B6474" t="s">
        <v>1548</v>
      </c>
      <c r="C6474">
        <v>0.40797556123502599</v>
      </c>
      <c r="D6474" s="1">
        <v>3.1062857037051298E-17</v>
      </c>
      <c r="E6474" t="s">
        <v>7</v>
      </c>
      <c r="F6474" t="str">
        <f>VLOOKUP(A6474,[1]GeneList!A:F,6,FALSE)</f>
        <v>Cytokine_Receptors</v>
      </c>
    </row>
    <row r="6475" spans="1:6" x14ac:dyDescent="0.35">
      <c r="A6475" t="s">
        <v>60</v>
      </c>
      <c r="B6475" t="s">
        <v>1548</v>
      </c>
      <c r="C6475">
        <v>0.467379431727801</v>
      </c>
      <c r="D6475" s="1">
        <v>8.9479330389496701E-23</v>
      </c>
      <c r="E6475" t="s">
        <v>7</v>
      </c>
      <c r="F6475" t="str">
        <f>VLOOKUP(A6475,[1]GeneList!A:F,6,FALSE)</f>
        <v>Cytokine_Receptors</v>
      </c>
    </row>
    <row r="6476" spans="1:6" x14ac:dyDescent="0.35">
      <c r="A6476" t="s">
        <v>55</v>
      </c>
      <c r="B6476" t="s">
        <v>1548</v>
      </c>
      <c r="C6476">
        <v>0.61642208344280403</v>
      </c>
      <c r="D6476" s="1">
        <v>1.33475669840936E-42</v>
      </c>
      <c r="E6476" t="s">
        <v>7</v>
      </c>
      <c r="F6476" t="str">
        <f>VLOOKUP(A6476,[1]GeneList!A:F,6,FALSE)</f>
        <v>NaturalKiller_Cell_Cytotoxicity</v>
      </c>
    </row>
    <row r="6477" spans="1:6" x14ac:dyDescent="0.35">
      <c r="A6477" t="s">
        <v>57</v>
      </c>
      <c r="B6477" t="s">
        <v>1548</v>
      </c>
      <c r="C6477">
        <v>0.48692308280798602</v>
      </c>
      <c r="D6477" s="1">
        <v>7.5577798039871702E-25</v>
      </c>
      <c r="E6477" t="s">
        <v>7</v>
      </c>
      <c r="F6477" t="str">
        <f>VLOOKUP(A6477,[1]GeneList!A:F,6,FALSE)</f>
        <v>TCRsignalingPathway</v>
      </c>
    </row>
    <row r="6478" spans="1:6" x14ac:dyDescent="0.35">
      <c r="A6478" t="s">
        <v>120</v>
      </c>
      <c r="B6478" t="s">
        <v>1548</v>
      </c>
      <c r="C6478">
        <v>0.40355987452313502</v>
      </c>
      <c r="D6478" s="1">
        <v>7.2775851565257701E-17</v>
      </c>
      <c r="E6478" t="s">
        <v>7</v>
      </c>
      <c r="F6478" t="str">
        <f>VLOOKUP(A6478,[1]GeneList!A:F,6,FALSE)</f>
        <v>TCRsignalingPathway</v>
      </c>
    </row>
    <row r="6479" spans="1:6" x14ac:dyDescent="0.35">
      <c r="A6479" t="s">
        <v>602</v>
      </c>
      <c r="B6479" t="s">
        <v>1549</v>
      </c>
      <c r="C6479">
        <v>0.40946811242955</v>
      </c>
      <c r="D6479" s="1">
        <v>2.3228270159224601E-17</v>
      </c>
      <c r="E6479" t="s">
        <v>7</v>
      </c>
      <c r="F6479" t="str">
        <f>VLOOKUP(A6479,[1]GeneList!A:F,6,FALSE)</f>
        <v>Antimicrobials</v>
      </c>
    </row>
    <row r="6480" spans="1:6" x14ac:dyDescent="0.35">
      <c r="A6480" t="s">
        <v>605</v>
      </c>
      <c r="B6480" t="s">
        <v>1549</v>
      </c>
      <c r="C6480">
        <v>0.42417654766020202</v>
      </c>
      <c r="D6480" s="1">
        <v>1.22407869580533E-18</v>
      </c>
      <c r="E6480" t="s">
        <v>7</v>
      </c>
      <c r="F6480" t="str">
        <f>VLOOKUP(A6480,[1]GeneList!A:F,6,FALSE)</f>
        <v>Antimicrobials</v>
      </c>
    </row>
    <row r="6481" spans="1:6" x14ac:dyDescent="0.35">
      <c r="A6481" t="s">
        <v>35</v>
      </c>
      <c r="B6481" t="s">
        <v>1549</v>
      </c>
      <c r="C6481">
        <v>0.452673220210077</v>
      </c>
      <c r="D6481" s="1">
        <v>2.6688578120002401E-21</v>
      </c>
      <c r="E6481" t="s">
        <v>7</v>
      </c>
      <c r="F6481" t="str">
        <f>VLOOKUP(A6481,[1]GeneList!A:F,6,FALSE)</f>
        <v>Antimicrobials</v>
      </c>
    </row>
    <row r="6482" spans="1:6" x14ac:dyDescent="0.35">
      <c r="A6482" t="s">
        <v>1224</v>
      </c>
      <c r="B6482" t="s">
        <v>1549</v>
      </c>
      <c r="C6482">
        <v>0.48900917038613101</v>
      </c>
      <c r="D6482" s="1">
        <v>4.4577673138671804E-25</v>
      </c>
      <c r="E6482" t="s">
        <v>7</v>
      </c>
      <c r="F6482" t="str">
        <f>VLOOKUP(A6482,[1]GeneList!A:F,6,FALSE)</f>
        <v>Antimicrobials</v>
      </c>
    </row>
    <row r="6483" spans="1:6" x14ac:dyDescent="0.35">
      <c r="A6483" t="s">
        <v>1283</v>
      </c>
      <c r="B6483" t="s">
        <v>1549</v>
      </c>
      <c r="C6483">
        <v>0.45167240839252798</v>
      </c>
      <c r="D6483" s="1">
        <v>3.3427685596295599E-21</v>
      </c>
      <c r="E6483" t="s">
        <v>7</v>
      </c>
      <c r="F6483" t="str">
        <f>VLOOKUP(A6483,[1]GeneList!A:F,6,FALSE)</f>
        <v>Antimicrobials</v>
      </c>
    </row>
    <row r="6484" spans="1:6" x14ac:dyDescent="0.35">
      <c r="A6484" t="s">
        <v>128</v>
      </c>
      <c r="B6484" t="s">
        <v>1549</v>
      </c>
      <c r="C6484">
        <v>0.42559774452846599</v>
      </c>
      <c r="D6484" s="1">
        <v>9.1400167718081493E-19</v>
      </c>
      <c r="E6484" t="s">
        <v>7</v>
      </c>
      <c r="F6484" t="str">
        <f>VLOOKUP(A6484,[1]GeneList!A:F,6,FALSE)</f>
        <v>Cytokines</v>
      </c>
    </row>
    <row r="6485" spans="1:6" x14ac:dyDescent="0.35">
      <c r="A6485" t="s">
        <v>1324</v>
      </c>
      <c r="B6485" t="s">
        <v>1549</v>
      </c>
      <c r="C6485">
        <v>0.454931771289042</v>
      </c>
      <c r="D6485" s="1">
        <v>1.6013006121024499E-21</v>
      </c>
      <c r="E6485" t="s">
        <v>7</v>
      </c>
      <c r="F6485" t="str">
        <f>VLOOKUP(A6485,[1]GeneList!A:F,6,FALSE)</f>
        <v>Cytokines</v>
      </c>
    </row>
    <row r="6486" spans="1:6" x14ac:dyDescent="0.35">
      <c r="A6486" t="s">
        <v>36</v>
      </c>
      <c r="B6486" t="s">
        <v>1549</v>
      </c>
      <c r="C6486">
        <v>0.451464361733798</v>
      </c>
      <c r="D6486" s="1">
        <v>3.5026143850096803E-21</v>
      </c>
      <c r="E6486" t="s">
        <v>7</v>
      </c>
      <c r="F6486" t="str">
        <f>VLOOKUP(A6486,[1]GeneList!A:F,6,FALSE)</f>
        <v>Cytokines</v>
      </c>
    </row>
    <row r="6487" spans="1:6" x14ac:dyDescent="0.35">
      <c r="A6487" t="s">
        <v>1087</v>
      </c>
      <c r="B6487" t="s">
        <v>1549</v>
      </c>
      <c r="C6487">
        <v>0.406466329705366</v>
      </c>
      <c r="D6487" s="1">
        <v>4.1613535332320301E-17</v>
      </c>
      <c r="E6487" t="s">
        <v>7</v>
      </c>
      <c r="F6487" t="str">
        <f>VLOOKUP(A6487,[1]GeneList!A:F,6,FALSE)</f>
        <v>Cytokines</v>
      </c>
    </row>
    <row r="6488" spans="1:6" x14ac:dyDescent="0.35">
      <c r="A6488" t="s">
        <v>645</v>
      </c>
      <c r="B6488" t="s">
        <v>1549</v>
      </c>
      <c r="C6488">
        <v>0.41528411742524401</v>
      </c>
      <c r="D6488" s="1">
        <v>7.3805292614826594E-18</v>
      </c>
      <c r="E6488" t="s">
        <v>7</v>
      </c>
      <c r="F6488" t="str">
        <f>VLOOKUP(A6488,[1]GeneList!A:F,6,FALSE)</f>
        <v>Cytokine_Receptors</v>
      </c>
    </row>
    <row r="6489" spans="1:6" x14ac:dyDescent="0.35">
      <c r="A6489" t="s">
        <v>622</v>
      </c>
      <c r="B6489" t="s">
        <v>1549</v>
      </c>
      <c r="C6489">
        <v>0.410829210814602</v>
      </c>
      <c r="D6489" s="1">
        <v>1.77974052370462E-17</v>
      </c>
      <c r="E6489" t="s">
        <v>7</v>
      </c>
      <c r="F6489" t="str">
        <f>VLOOKUP(A6489,[1]GeneList!A:F,6,FALSE)</f>
        <v>Cytokine_Receptors</v>
      </c>
    </row>
    <row r="6490" spans="1:6" x14ac:dyDescent="0.35">
      <c r="A6490" t="s">
        <v>61</v>
      </c>
      <c r="B6490" t="s">
        <v>1549</v>
      </c>
      <c r="C6490">
        <v>0.45207866537873198</v>
      </c>
      <c r="D6490" s="1">
        <v>3.05107761435084E-21</v>
      </c>
      <c r="E6490" t="s">
        <v>7</v>
      </c>
      <c r="F6490" t="str">
        <f>VLOOKUP(A6490,[1]GeneList!A:F,6,FALSE)</f>
        <v>Cytokine_Receptors</v>
      </c>
    </row>
    <row r="6491" spans="1:6" x14ac:dyDescent="0.35">
      <c r="A6491" t="s">
        <v>911</v>
      </c>
      <c r="B6491" t="s">
        <v>1549</v>
      </c>
      <c r="C6491">
        <v>0.57322553302356105</v>
      </c>
      <c r="D6491" s="1">
        <v>8.5979686749091197E-36</v>
      </c>
      <c r="E6491" t="s">
        <v>7</v>
      </c>
      <c r="F6491" t="str">
        <f>VLOOKUP(A6491,[1]GeneList!A:F,6,FALSE)</f>
        <v>NaturalKiller_Cell_Cytotoxicity</v>
      </c>
    </row>
    <row r="6492" spans="1:6" x14ac:dyDescent="0.35">
      <c r="A6492" t="s">
        <v>76</v>
      </c>
      <c r="B6492" t="s">
        <v>1550</v>
      </c>
      <c r="C6492">
        <v>0.43016635906316197</v>
      </c>
      <c r="D6492" s="1">
        <v>3.5403573274393798E-19</v>
      </c>
      <c r="E6492" t="s">
        <v>7</v>
      </c>
      <c r="F6492" t="str">
        <f>VLOOKUP(A6492,[1]GeneList!A:F,6,FALSE)</f>
        <v>Antimicrobials</v>
      </c>
    </row>
    <row r="6493" spans="1:6" x14ac:dyDescent="0.35">
      <c r="A6493" t="s">
        <v>71</v>
      </c>
      <c r="B6493" t="s">
        <v>1550</v>
      </c>
      <c r="C6493">
        <v>0.407697577181313</v>
      </c>
      <c r="D6493" s="1">
        <v>3.2785407865106601E-17</v>
      </c>
      <c r="E6493" t="s">
        <v>7</v>
      </c>
      <c r="F6493" t="str">
        <f>VLOOKUP(A6493,[1]GeneList!A:F,6,FALSE)</f>
        <v>Cytokines</v>
      </c>
    </row>
    <row r="6494" spans="1:6" x14ac:dyDescent="0.35">
      <c r="A6494" t="s">
        <v>5</v>
      </c>
      <c r="B6494" t="s">
        <v>1550</v>
      </c>
      <c r="C6494">
        <v>0.42548000254191098</v>
      </c>
      <c r="D6494" s="1">
        <v>9.3644003700651508E-19</v>
      </c>
      <c r="E6494" t="s">
        <v>7</v>
      </c>
      <c r="F6494" t="str">
        <f>VLOOKUP(A6494,[1]GeneList!A:F,6,FALSE)</f>
        <v>Cytokines</v>
      </c>
    </row>
    <row r="6495" spans="1:6" x14ac:dyDescent="0.35">
      <c r="A6495" t="s">
        <v>9</v>
      </c>
      <c r="B6495" t="s">
        <v>1550</v>
      </c>
      <c r="C6495">
        <v>0.455953503114223</v>
      </c>
      <c r="D6495" s="1">
        <v>1.2693074422758001E-21</v>
      </c>
      <c r="E6495" t="s">
        <v>7</v>
      </c>
      <c r="F6495" t="str">
        <f>VLOOKUP(A6495,[1]GeneList!A:F,6,FALSE)</f>
        <v>Cytokine_Receptors</v>
      </c>
    </row>
    <row r="6496" spans="1:6" x14ac:dyDescent="0.35">
      <c r="A6496" t="s">
        <v>55</v>
      </c>
      <c r="B6496" t="s">
        <v>1550</v>
      </c>
      <c r="C6496">
        <v>0.52246542324692202</v>
      </c>
      <c r="D6496" s="1">
        <v>5.6016715449203595E-29</v>
      </c>
      <c r="E6496" t="s">
        <v>7</v>
      </c>
      <c r="F6496" t="str">
        <f>VLOOKUP(A6496,[1]GeneList!A:F,6,FALSE)</f>
        <v>NaturalKiller_Cell_Cytotoxicity</v>
      </c>
    </row>
    <row r="6497" spans="1:6" x14ac:dyDescent="0.35">
      <c r="A6497" t="s">
        <v>42</v>
      </c>
      <c r="B6497" t="s">
        <v>1551</v>
      </c>
      <c r="C6497">
        <v>0.45282115283462299</v>
      </c>
      <c r="D6497" s="1">
        <v>2.5813376126716998E-21</v>
      </c>
      <c r="E6497" t="s">
        <v>7</v>
      </c>
      <c r="F6497" t="str">
        <f>VLOOKUP(A6497,[1]GeneList!A:F,6,FALSE)</f>
        <v>Antimicrobials</v>
      </c>
    </row>
    <row r="6498" spans="1:6" x14ac:dyDescent="0.35">
      <c r="A6498" t="s">
        <v>43</v>
      </c>
      <c r="B6498" t="s">
        <v>1551</v>
      </c>
      <c r="C6498">
        <v>0.40783756620919198</v>
      </c>
      <c r="D6498" s="1">
        <v>3.1906536622309497E-17</v>
      </c>
      <c r="E6498" t="s">
        <v>7</v>
      </c>
      <c r="F6498" t="str">
        <f>VLOOKUP(A6498,[1]GeneList!A:F,6,FALSE)</f>
        <v>Antimicrobials</v>
      </c>
    </row>
    <row r="6499" spans="1:6" x14ac:dyDescent="0.35">
      <c r="A6499" t="s">
        <v>44</v>
      </c>
      <c r="B6499" t="s">
        <v>1551</v>
      </c>
      <c r="C6499">
        <v>0.44260595724234802</v>
      </c>
      <c r="D6499" s="1">
        <v>2.4851841944792599E-20</v>
      </c>
      <c r="E6499" t="s">
        <v>7</v>
      </c>
      <c r="F6499" t="str">
        <f>VLOOKUP(A6499,[1]GeneList!A:F,6,FALSE)</f>
        <v>Antimicrobials</v>
      </c>
    </row>
    <row r="6500" spans="1:6" x14ac:dyDescent="0.35">
      <c r="A6500" t="s">
        <v>13</v>
      </c>
      <c r="B6500" t="s">
        <v>1551</v>
      </c>
      <c r="C6500">
        <v>0.494117686833976</v>
      </c>
      <c r="D6500" s="1">
        <v>1.20493810759127E-25</v>
      </c>
      <c r="E6500" t="s">
        <v>7</v>
      </c>
      <c r="F6500" t="str">
        <f>VLOOKUP(A6500,[1]GeneList!A:F,6,FALSE)</f>
        <v>BCRSignalingPathway</v>
      </c>
    </row>
    <row r="6501" spans="1:6" x14ac:dyDescent="0.35">
      <c r="A6501" t="s">
        <v>5</v>
      </c>
      <c r="B6501" t="s">
        <v>1551</v>
      </c>
      <c r="C6501">
        <v>0.43164983998995199</v>
      </c>
      <c r="D6501" s="1">
        <v>2.5938726693130101E-19</v>
      </c>
      <c r="E6501" t="s">
        <v>7</v>
      </c>
      <c r="F6501" t="str">
        <f>VLOOKUP(A6501,[1]GeneList!A:F,6,FALSE)</f>
        <v>Cytokines</v>
      </c>
    </row>
    <row r="6502" spans="1:6" x14ac:dyDescent="0.35">
      <c r="A6502" t="s">
        <v>55</v>
      </c>
      <c r="B6502" t="s">
        <v>1551</v>
      </c>
      <c r="C6502">
        <v>0.53596883973678899</v>
      </c>
      <c r="D6502" s="1">
        <v>1.11526738506555E-30</v>
      </c>
      <c r="E6502" t="s">
        <v>7</v>
      </c>
      <c r="F6502" t="str">
        <f>VLOOKUP(A6502,[1]GeneList!A:F,6,FALSE)</f>
        <v>NaturalKiller_Cell_Cytotoxicity</v>
      </c>
    </row>
    <row r="6503" spans="1:6" x14ac:dyDescent="0.35">
      <c r="A6503" t="s">
        <v>38</v>
      </c>
      <c r="B6503" t="s">
        <v>1552</v>
      </c>
      <c r="C6503">
        <v>0.493727486961342</v>
      </c>
      <c r="D6503" s="1">
        <v>1.3325978981781701E-25</v>
      </c>
      <c r="E6503" t="s">
        <v>7</v>
      </c>
      <c r="F6503" t="str">
        <f>VLOOKUP(A6503,[1]GeneList!A:F,6,FALSE)</f>
        <v>Antigen_Processing_and_Presentation</v>
      </c>
    </row>
    <row r="6504" spans="1:6" x14ac:dyDescent="0.35">
      <c r="A6504" t="s">
        <v>40</v>
      </c>
      <c r="B6504" t="s">
        <v>1552</v>
      </c>
      <c r="C6504">
        <v>0.41156155187305998</v>
      </c>
      <c r="D6504" s="1">
        <v>1.5413694015230901E-17</v>
      </c>
      <c r="E6504" t="s">
        <v>7</v>
      </c>
      <c r="F6504" t="str">
        <f>VLOOKUP(A6504,[1]GeneList!A:F,6,FALSE)</f>
        <v>Antigen_Processing_and_Presentation</v>
      </c>
    </row>
    <row r="6505" spans="1:6" x14ac:dyDescent="0.35">
      <c r="A6505" t="s">
        <v>69</v>
      </c>
      <c r="B6505" t="s">
        <v>1552</v>
      </c>
      <c r="C6505">
        <v>0.49613748009301201</v>
      </c>
      <c r="D6505" s="1">
        <v>7.1397386968865104E-26</v>
      </c>
      <c r="E6505" t="s">
        <v>7</v>
      </c>
      <c r="F6505" t="str">
        <f>VLOOKUP(A6505,[1]GeneList!A:F,6,FALSE)</f>
        <v>Antigen_Processing_and_Presentation</v>
      </c>
    </row>
    <row r="6506" spans="1:6" x14ac:dyDescent="0.35">
      <c r="A6506" t="s">
        <v>58</v>
      </c>
      <c r="B6506" t="s">
        <v>1552</v>
      </c>
      <c r="C6506">
        <v>0.41193708793061101</v>
      </c>
      <c r="D6506" s="1">
        <v>1.4316062941438E-17</v>
      </c>
      <c r="E6506" t="s">
        <v>7</v>
      </c>
      <c r="F6506" t="str">
        <f>VLOOKUP(A6506,[1]GeneList!A:F,6,FALSE)</f>
        <v>Antimicrobials</v>
      </c>
    </row>
    <row r="6507" spans="1:6" x14ac:dyDescent="0.35">
      <c r="A6507" t="s">
        <v>79</v>
      </c>
      <c r="B6507" t="s">
        <v>1552</v>
      </c>
      <c r="C6507">
        <v>0.426839824927289</v>
      </c>
      <c r="D6507" s="1">
        <v>7.0726330547805103E-19</v>
      </c>
      <c r="E6507" t="s">
        <v>7</v>
      </c>
      <c r="F6507" t="str">
        <f>VLOOKUP(A6507,[1]GeneList!A:F,6,FALSE)</f>
        <v>Antimicrobials</v>
      </c>
    </row>
    <row r="6508" spans="1:6" x14ac:dyDescent="0.35">
      <c r="A6508" t="s">
        <v>148</v>
      </c>
      <c r="B6508" t="s">
        <v>1552</v>
      </c>
      <c r="C6508">
        <v>0.42334268174230799</v>
      </c>
      <c r="D6508" s="1">
        <v>1.45199468156527E-18</v>
      </c>
      <c r="E6508" t="s">
        <v>7</v>
      </c>
      <c r="F6508" t="str">
        <f>VLOOKUP(A6508,[1]GeneList!A:F,6,FALSE)</f>
        <v>Antimicrobials</v>
      </c>
    </row>
    <row r="6509" spans="1:6" x14ac:dyDescent="0.35">
      <c r="A6509" t="s">
        <v>42</v>
      </c>
      <c r="B6509" t="s">
        <v>1552</v>
      </c>
      <c r="C6509">
        <v>0.53412801790963504</v>
      </c>
      <c r="D6509" s="1">
        <v>1.9221251966808101E-30</v>
      </c>
      <c r="E6509" t="s">
        <v>7</v>
      </c>
      <c r="F6509" t="str">
        <f>VLOOKUP(A6509,[1]GeneList!A:F,6,FALSE)</f>
        <v>Antimicrobials</v>
      </c>
    </row>
    <row r="6510" spans="1:6" x14ac:dyDescent="0.35">
      <c r="A6510" t="s">
        <v>43</v>
      </c>
      <c r="B6510" t="s">
        <v>1552</v>
      </c>
      <c r="C6510">
        <v>0.51511745033392697</v>
      </c>
      <c r="D6510" s="1">
        <v>4.38887363026525E-28</v>
      </c>
      <c r="E6510" t="s">
        <v>7</v>
      </c>
      <c r="F6510" t="str">
        <f>VLOOKUP(A6510,[1]GeneList!A:F,6,FALSE)</f>
        <v>Antimicrobials</v>
      </c>
    </row>
    <row r="6511" spans="1:6" x14ac:dyDescent="0.35">
      <c r="A6511" t="s">
        <v>44</v>
      </c>
      <c r="B6511" t="s">
        <v>1552</v>
      </c>
      <c r="C6511">
        <v>0.51875571077515104</v>
      </c>
      <c r="D6511" s="1">
        <v>1.5936816419264399E-28</v>
      </c>
      <c r="E6511" t="s">
        <v>7</v>
      </c>
      <c r="F6511" t="str">
        <f>VLOOKUP(A6511,[1]GeneList!A:F,6,FALSE)</f>
        <v>Antimicrobials</v>
      </c>
    </row>
    <row r="6512" spans="1:6" x14ac:dyDescent="0.35">
      <c r="A6512" t="s">
        <v>45</v>
      </c>
      <c r="B6512" t="s">
        <v>1552</v>
      </c>
      <c r="C6512">
        <v>0.58309550938756904</v>
      </c>
      <c r="D6512" s="1">
        <v>2.93582049249121E-37</v>
      </c>
      <c r="E6512" t="s">
        <v>7</v>
      </c>
      <c r="F6512" t="str">
        <f>VLOOKUP(A6512,[1]GeneList!A:F,6,FALSE)</f>
        <v>Antimicrobials</v>
      </c>
    </row>
    <row r="6513" spans="1:6" x14ac:dyDescent="0.35">
      <c r="A6513" t="s">
        <v>76</v>
      </c>
      <c r="B6513" t="s">
        <v>1552</v>
      </c>
      <c r="C6513">
        <v>0.47673913627918402</v>
      </c>
      <c r="D6513" s="1">
        <v>9.4490549321633004E-24</v>
      </c>
      <c r="E6513" t="s">
        <v>7</v>
      </c>
      <c r="F6513" t="str">
        <f>VLOOKUP(A6513,[1]GeneList!A:F,6,FALSE)</f>
        <v>Antimicrobials</v>
      </c>
    </row>
    <row r="6514" spans="1:6" x14ac:dyDescent="0.35">
      <c r="A6514" t="s">
        <v>477</v>
      </c>
      <c r="B6514" t="s">
        <v>1552</v>
      </c>
      <c r="C6514">
        <v>0.49313647177769399</v>
      </c>
      <c r="D6514" s="1">
        <v>1.5517953457740199E-25</v>
      </c>
      <c r="E6514" t="s">
        <v>7</v>
      </c>
      <c r="F6514" t="str">
        <f>VLOOKUP(A6514,[1]GeneList!A:F,6,FALSE)</f>
        <v>Antimicrobials</v>
      </c>
    </row>
    <row r="6515" spans="1:6" x14ac:dyDescent="0.35">
      <c r="A6515" t="s">
        <v>13</v>
      </c>
      <c r="B6515" t="s">
        <v>1552</v>
      </c>
      <c r="C6515">
        <v>0.65655842278162402</v>
      </c>
      <c r="D6515" s="1">
        <v>5.9977820247978996E-50</v>
      </c>
      <c r="E6515" t="s">
        <v>7</v>
      </c>
      <c r="F6515" t="str">
        <f>VLOOKUP(A6515,[1]GeneList!A:F,6,FALSE)</f>
        <v>BCRSignalingPathway</v>
      </c>
    </row>
    <row r="6516" spans="1:6" x14ac:dyDescent="0.35">
      <c r="A6516" t="s">
        <v>46</v>
      </c>
      <c r="B6516" t="s">
        <v>1552</v>
      </c>
      <c r="C6516">
        <v>0.45031964211494602</v>
      </c>
      <c r="D6516" s="1">
        <v>4.5264947723526297E-21</v>
      </c>
      <c r="E6516" t="s">
        <v>7</v>
      </c>
      <c r="F6516" t="str">
        <f>VLOOKUP(A6516,[1]GeneList!A:F,6,FALSE)</f>
        <v>BCRSignalingPathway</v>
      </c>
    </row>
    <row r="6517" spans="1:6" x14ac:dyDescent="0.35">
      <c r="A6517" t="s">
        <v>71</v>
      </c>
      <c r="B6517" t="s">
        <v>1552</v>
      </c>
      <c r="C6517">
        <v>0.51891964909303601</v>
      </c>
      <c r="D6517" s="1">
        <v>1.5221327069597899E-28</v>
      </c>
      <c r="E6517" t="s">
        <v>7</v>
      </c>
      <c r="F6517" t="str">
        <f>VLOOKUP(A6517,[1]GeneList!A:F,6,FALSE)</f>
        <v>Cytokines</v>
      </c>
    </row>
    <row r="6518" spans="1:6" x14ac:dyDescent="0.35">
      <c r="A6518" t="s">
        <v>47</v>
      </c>
      <c r="B6518" t="s">
        <v>1552</v>
      </c>
      <c r="C6518">
        <v>0.45479336010634203</v>
      </c>
      <c r="D6518" s="1">
        <v>1.65240398425053E-21</v>
      </c>
      <c r="E6518" t="s">
        <v>7</v>
      </c>
      <c r="F6518" t="str">
        <f>VLOOKUP(A6518,[1]GeneList!A:F,6,FALSE)</f>
        <v>Cytokines</v>
      </c>
    </row>
    <row r="6519" spans="1:6" x14ac:dyDescent="0.35">
      <c r="A6519" t="s">
        <v>5</v>
      </c>
      <c r="B6519" t="s">
        <v>1552</v>
      </c>
      <c r="C6519">
        <v>0.615991511449137</v>
      </c>
      <c r="D6519" s="1">
        <v>1.5795058145055901E-42</v>
      </c>
      <c r="E6519" t="s">
        <v>7</v>
      </c>
      <c r="F6519" t="str">
        <f>VLOOKUP(A6519,[1]GeneList!A:F,6,FALSE)</f>
        <v>Cytokines</v>
      </c>
    </row>
    <row r="6520" spans="1:6" x14ac:dyDescent="0.35">
      <c r="A6520" t="s">
        <v>72</v>
      </c>
      <c r="B6520" t="s">
        <v>1552</v>
      </c>
      <c r="C6520">
        <v>0.61409969138806197</v>
      </c>
      <c r="D6520" s="1">
        <v>3.29953932804217E-42</v>
      </c>
      <c r="E6520" t="s">
        <v>7</v>
      </c>
      <c r="F6520" t="str">
        <f>VLOOKUP(A6520,[1]GeneList!A:F,6,FALSE)</f>
        <v>Cytokine_Receptors</v>
      </c>
    </row>
    <row r="6521" spans="1:6" x14ac:dyDescent="0.35">
      <c r="A6521" t="s">
        <v>48</v>
      </c>
      <c r="B6521" t="s">
        <v>1552</v>
      </c>
      <c r="C6521">
        <v>0.64096544294435798</v>
      </c>
      <c r="D6521" s="1">
        <v>5.7917975717971997E-47</v>
      </c>
      <c r="E6521" t="s">
        <v>7</v>
      </c>
      <c r="F6521" t="str">
        <f>VLOOKUP(A6521,[1]GeneList!A:F,6,FALSE)</f>
        <v>Cytokine_Receptors</v>
      </c>
    </row>
    <row r="6522" spans="1:6" x14ac:dyDescent="0.35">
      <c r="A6522" t="s">
        <v>81</v>
      </c>
      <c r="B6522" t="s">
        <v>1552</v>
      </c>
      <c r="C6522">
        <v>0.46845089323750899</v>
      </c>
      <c r="D6522" s="1">
        <v>6.9418049225467394E-23</v>
      </c>
      <c r="E6522" t="s">
        <v>7</v>
      </c>
      <c r="F6522" t="str">
        <f>VLOOKUP(A6522,[1]GeneList!A:F,6,FALSE)</f>
        <v>Cytokine_Receptors</v>
      </c>
    </row>
    <row r="6523" spans="1:6" x14ac:dyDescent="0.35">
      <c r="A6523" t="s">
        <v>50</v>
      </c>
      <c r="B6523" t="s">
        <v>1552</v>
      </c>
      <c r="C6523">
        <v>0.55956875725425403</v>
      </c>
      <c r="D6523" s="1">
        <v>7.6520816868829498E-34</v>
      </c>
      <c r="E6523" t="s">
        <v>7</v>
      </c>
      <c r="F6523" t="str">
        <f>VLOOKUP(A6523,[1]GeneList!A:F,6,FALSE)</f>
        <v>Cytokine_Receptors</v>
      </c>
    </row>
    <row r="6524" spans="1:6" x14ac:dyDescent="0.35">
      <c r="A6524" t="s">
        <v>9</v>
      </c>
      <c r="B6524" t="s">
        <v>1552</v>
      </c>
      <c r="C6524">
        <v>0.402951767138577</v>
      </c>
      <c r="D6524" s="1">
        <v>8.1748106965855002E-17</v>
      </c>
      <c r="E6524" t="s">
        <v>7</v>
      </c>
      <c r="F6524" t="str">
        <f>VLOOKUP(A6524,[1]GeneList!A:F,6,FALSE)</f>
        <v>Cytokine_Receptors</v>
      </c>
    </row>
    <row r="6525" spans="1:6" x14ac:dyDescent="0.35">
      <c r="A6525" t="s">
        <v>60</v>
      </c>
      <c r="B6525" t="s">
        <v>1552</v>
      </c>
      <c r="C6525">
        <v>0.48423581919690201</v>
      </c>
      <c r="D6525" s="1">
        <v>1.48400948688938E-24</v>
      </c>
      <c r="E6525" t="s">
        <v>7</v>
      </c>
      <c r="F6525" t="str">
        <f>VLOOKUP(A6525,[1]GeneList!A:F,6,FALSE)</f>
        <v>Cytokine_Receptors</v>
      </c>
    </row>
    <row r="6526" spans="1:6" x14ac:dyDescent="0.35">
      <c r="A6526" t="s">
        <v>313</v>
      </c>
      <c r="B6526" t="s">
        <v>1552</v>
      </c>
      <c r="C6526">
        <v>0.44713391798295998</v>
      </c>
      <c r="D6526" s="1">
        <v>9.19383766161452E-21</v>
      </c>
      <c r="E6526" t="s">
        <v>7</v>
      </c>
      <c r="F6526" t="str">
        <f>VLOOKUP(A6526,[1]GeneList!A:F,6,FALSE)</f>
        <v>Cytokine_Receptors</v>
      </c>
    </row>
    <row r="6527" spans="1:6" x14ac:dyDescent="0.35">
      <c r="A6527" t="s">
        <v>73</v>
      </c>
      <c r="B6527" t="s">
        <v>1552</v>
      </c>
      <c r="C6527">
        <v>0.46745312040325399</v>
      </c>
      <c r="D6527" s="1">
        <v>8.7933184760405903E-23</v>
      </c>
      <c r="E6527" t="s">
        <v>7</v>
      </c>
      <c r="F6527" t="str">
        <f>VLOOKUP(A6527,[1]GeneList!A:F,6,FALSE)</f>
        <v>Cytokine_Receptors</v>
      </c>
    </row>
    <row r="6528" spans="1:6" x14ac:dyDescent="0.35">
      <c r="A6528" t="s">
        <v>54</v>
      </c>
      <c r="B6528" t="s">
        <v>1552</v>
      </c>
      <c r="C6528">
        <v>0.48121845105579197</v>
      </c>
      <c r="D6528" s="1">
        <v>3.14344658513088E-24</v>
      </c>
      <c r="E6528" t="s">
        <v>7</v>
      </c>
      <c r="F6528" t="str">
        <f>VLOOKUP(A6528,[1]GeneList!A:F,6,FALSE)</f>
        <v>NaturalKiller_Cell_Cytotoxicity</v>
      </c>
    </row>
    <row r="6529" spans="1:6" x14ac:dyDescent="0.35">
      <c r="A6529" t="s">
        <v>55</v>
      </c>
      <c r="B6529" t="s">
        <v>1552</v>
      </c>
      <c r="C6529">
        <v>0.79405650088118696</v>
      </c>
      <c r="D6529" s="1">
        <v>8.9336523181287107E-87</v>
      </c>
      <c r="E6529" t="s">
        <v>7</v>
      </c>
      <c r="F6529" t="str">
        <f>VLOOKUP(A6529,[1]GeneList!A:F,6,FALSE)</f>
        <v>NaturalKiller_Cell_Cytotoxicity</v>
      </c>
    </row>
    <row r="6530" spans="1:6" x14ac:dyDescent="0.35">
      <c r="A6530" t="s">
        <v>57</v>
      </c>
      <c r="B6530" t="s">
        <v>1552</v>
      </c>
      <c r="C6530">
        <v>0.49613962672121897</v>
      </c>
      <c r="D6530" s="1">
        <v>7.1357554527018897E-26</v>
      </c>
      <c r="E6530" t="s">
        <v>7</v>
      </c>
      <c r="F6530" t="str">
        <f>VLOOKUP(A6530,[1]GeneList!A:F,6,FALSE)</f>
        <v>TCRsignalingPathway</v>
      </c>
    </row>
    <row r="6531" spans="1:6" x14ac:dyDescent="0.35">
      <c r="A6531" t="s">
        <v>120</v>
      </c>
      <c r="B6531" t="s">
        <v>1552</v>
      </c>
      <c r="C6531">
        <v>0.43007598376991701</v>
      </c>
      <c r="D6531" s="1">
        <v>3.6079122468890402E-19</v>
      </c>
      <c r="E6531" t="s">
        <v>7</v>
      </c>
      <c r="F6531" t="str">
        <f>VLOOKUP(A6531,[1]GeneList!A:F,6,FALSE)</f>
        <v>TCRsignalingPathway</v>
      </c>
    </row>
    <row r="6532" spans="1:6" x14ac:dyDescent="0.35">
      <c r="A6532" t="s">
        <v>25</v>
      </c>
      <c r="B6532" t="s">
        <v>1553</v>
      </c>
      <c r="C6532">
        <v>0.44849362895420503</v>
      </c>
      <c r="D6532" s="1">
        <v>6.8005941261272094E-21</v>
      </c>
      <c r="E6532" t="s">
        <v>7</v>
      </c>
      <c r="F6532" t="str">
        <f>VLOOKUP(A6532,[1]GeneList!A:F,6,FALSE)</f>
        <v>Antigen_Processing_and_Presentation</v>
      </c>
    </row>
    <row r="6533" spans="1:6" x14ac:dyDescent="0.35">
      <c r="A6533" t="s">
        <v>121</v>
      </c>
      <c r="B6533" t="s">
        <v>1553</v>
      </c>
      <c r="C6533">
        <v>0.43770603532900298</v>
      </c>
      <c r="D6533" s="1">
        <v>7.1692492336148897E-20</v>
      </c>
      <c r="E6533" t="s">
        <v>7</v>
      </c>
      <c r="F6533" t="str">
        <f>VLOOKUP(A6533,[1]GeneList!A:F,6,FALSE)</f>
        <v>Antigen_Processing_and_Presentation</v>
      </c>
    </row>
    <row r="6534" spans="1:6" x14ac:dyDescent="0.35">
      <c r="A6534" t="s">
        <v>334</v>
      </c>
      <c r="B6534" t="s">
        <v>1553</v>
      </c>
      <c r="C6534">
        <v>0.46500156419423799</v>
      </c>
      <c r="D6534" s="1">
        <v>1.56680650119526E-22</v>
      </c>
      <c r="E6534" t="s">
        <v>7</v>
      </c>
      <c r="F6534" t="str">
        <f>VLOOKUP(A6534,[1]GeneList!A:F,6,FALSE)</f>
        <v>Antimicrobials</v>
      </c>
    </row>
    <row r="6535" spans="1:6" x14ac:dyDescent="0.35">
      <c r="A6535" t="s">
        <v>20</v>
      </c>
      <c r="B6535" t="s">
        <v>1553</v>
      </c>
      <c r="C6535">
        <v>-0.45643746152277698</v>
      </c>
      <c r="D6535" s="1">
        <v>1.1367175080714399E-21</v>
      </c>
      <c r="E6535" t="s">
        <v>22</v>
      </c>
      <c r="F6535" t="str">
        <f>VLOOKUP(A6535,[1]GeneList!A:F,6,FALSE)</f>
        <v>Antimicrobials</v>
      </c>
    </row>
    <row r="6536" spans="1:6" x14ac:dyDescent="0.35">
      <c r="A6536" t="s">
        <v>730</v>
      </c>
      <c r="B6536" t="s">
        <v>1553</v>
      </c>
      <c r="C6536">
        <v>0.41521582836979698</v>
      </c>
      <c r="D6536" s="1">
        <v>7.4815299986397193E-18</v>
      </c>
      <c r="E6536" t="s">
        <v>7</v>
      </c>
      <c r="F6536" t="str">
        <f>VLOOKUP(A6536,[1]GeneList!A:F,6,FALSE)</f>
        <v>BCRSignalingPathway</v>
      </c>
    </row>
    <row r="6537" spans="1:6" x14ac:dyDescent="0.35">
      <c r="A6537" t="s">
        <v>90</v>
      </c>
      <c r="B6537" t="s">
        <v>1553</v>
      </c>
      <c r="C6537">
        <v>0.44717828989917302</v>
      </c>
      <c r="D6537" s="1">
        <v>9.1040107623147596E-21</v>
      </c>
      <c r="E6537" t="s">
        <v>7</v>
      </c>
      <c r="F6537" t="str">
        <f>VLOOKUP(A6537,[1]GeneList!A:F,6,FALSE)</f>
        <v>Cytokines</v>
      </c>
    </row>
    <row r="6538" spans="1:6" x14ac:dyDescent="0.35">
      <c r="A6538" t="s">
        <v>23</v>
      </c>
      <c r="B6538" t="s">
        <v>1553</v>
      </c>
      <c r="C6538">
        <v>0.40821563599421201</v>
      </c>
      <c r="D6538" s="1">
        <v>2.9647019263926701E-17</v>
      </c>
      <c r="E6538" t="s">
        <v>7</v>
      </c>
      <c r="F6538" t="str">
        <f>VLOOKUP(A6538,[1]GeneList!A:F,6,FALSE)</f>
        <v>Cytokines</v>
      </c>
    </row>
    <row r="6539" spans="1:6" x14ac:dyDescent="0.35">
      <c r="A6539" t="s">
        <v>24</v>
      </c>
      <c r="B6539" t="s">
        <v>1553</v>
      </c>
      <c r="C6539">
        <v>0.44932994988754299</v>
      </c>
      <c r="D6539" s="1">
        <v>5.6456099320125598E-21</v>
      </c>
      <c r="E6539" t="s">
        <v>7</v>
      </c>
      <c r="F6539" t="str">
        <f>VLOOKUP(A6539,[1]GeneList!A:F,6,FALSE)</f>
        <v>Cytokine_Receptors</v>
      </c>
    </row>
    <row r="6540" spans="1:6" x14ac:dyDescent="0.35">
      <c r="A6540" t="s">
        <v>480</v>
      </c>
      <c r="B6540" t="s">
        <v>1553</v>
      </c>
      <c r="C6540">
        <v>-0.40673303443358499</v>
      </c>
      <c r="D6540" s="1">
        <v>3.9522078416797E-17</v>
      </c>
      <c r="E6540" t="s">
        <v>22</v>
      </c>
      <c r="F6540" t="str">
        <f>VLOOKUP(A6540,[1]GeneList!A:F,6,FALSE)</f>
        <v>Cytokine_Receptors</v>
      </c>
    </row>
    <row r="6541" spans="1:6" x14ac:dyDescent="0.35">
      <c r="A6541" t="s">
        <v>457</v>
      </c>
      <c r="B6541" t="s">
        <v>1553</v>
      </c>
      <c r="C6541">
        <v>-0.41208595467026099</v>
      </c>
      <c r="D6541" s="1">
        <v>1.39025447474667E-17</v>
      </c>
      <c r="E6541" t="s">
        <v>22</v>
      </c>
      <c r="F6541" t="str">
        <f>VLOOKUP(A6541,[1]GeneList!A:F,6,FALSE)</f>
        <v>Cytokine_Receptors</v>
      </c>
    </row>
    <row r="6542" spans="1:6" x14ac:dyDescent="0.35">
      <c r="A6542" t="s">
        <v>343</v>
      </c>
      <c r="B6542" t="s">
        <v>1554</v>
      </c>
      <c r="C6542">
        <v>-0.42230078044091601</v>
      </c>
      <c r="D6542" s="1">
        <v>1.7961075636096799E-18</v>
      </c>
      <c r="E6542" t="s">
        <v>22</v>
      </c>
      <c r="F6542" t="str">
        <f>VLOOKUP(A6542,[1]GeneList!A:F,6,FALSE)</f>
        <v>Antigen_Processing_and_Presentation</v>
      </c>
    </row>
    <row r="6543" spans="1:6" x14ac:dyDescent="0.35">
      <c r="A6543" t="s">
        <v>63</v>
      </c>
      <c r="B6543" t="s">
        <v>1554</v>
      </c>
      <c r="C6543">
        <v>-0.41916663877267502</v>
      </c>
      <c r="D6543" s="1">
        <v>3.3904419416852799E-18</v>
      </c>
      <c r="E6543" t="s">
        <v>22</v>
      </c>
      <c r="F6543" t="str">
        <f>VLOOKUP(A6543,[1]GeneList!A:F,6,FALSE)</f>
        <v>Antigen_Processing_and_Presentation</v>
      </c>
    </row>
    <row r="6544" spans="1:6" x14ac:dyDescent="0.35">
      <c r="A6544" t="s">
        <v>347</v>
      </c>
      <c r="B6544" t="s">
        <v>1554</v>
      </c>
      <c r="C6544">
        <v>-0.42077120693214398</v>
      </c>
      <c r="D6544" s="1">
        <v>2.4510570665046399E-18</v>
      </c>
      <c r="E6544" t="s">
        <v>22</v>
      </c>
      <c r="F6544" t="str">
        <f>VLOOKUP(A6544,[1]GeneList!A:F,6,FALSE)</f>
        <v>Antigen_Processing_and_Presentation</v>
      </c>
    </row>
    <row r="6545" spans="1:6" x14ac:dyDescent="0.35">
      <c r="A6545" t="s">
        <v>20</v>
      </c>
      <c r="B6545" t="s">
        <v>1554</v>
      </c>
      <c r="C6545">
        <v>-0.42564628726514597</v>
      </c>
      <c r="D6545" s="1">
        <v>9.0490554147204607E-19</v>
      </c>
      <c r="E6545" t="s">
        <v>22</v>
      </c>
      <c r="F6545" t="str">
        <f>VLOOKUP(A6545,[1]GeneList!A:F,6,FALSE)</f>
        <v>Antimicrobials</v>
      </c>
    </row>
    <row r="6546" spans="1:6" x14ac:dyDescent="0.35">
      <c r="A6546" t="s">
        <v>89</v>
      </c>
      <c r="B6546" t="s">
        <v>1554</v>
      </c>
      <c r="C6546">
        <v>-0.401877992138305</v>
      </c>
      <c r="D6546" s="1">
        <v>1.0031816113957801E-16</v>
      </c>
      <c r="E6546" t="s">
        <v>22</v>
      </c>
      <c r="F6546" t="str">
        <f>VLOOKUP(A6546,[1]GeneList!A:F,6,FALSE)</f>
        <v>Antimicrobials</v>
      </c>
    </row>
    <row r="6547" spans="1:6" x14ac:dyDescent="0.35">
      <c r="A6547" t="s">
        <v>1369</v>
      </c>
      <c r="B6547" t="s">
        <v>1554</v>
      </c>
      <c r="C6547">
        <v>-0.42511845203732901</v>
      </c>
      <c r="D6547" s="1">
        <v>1.00878319346395E-18</v>
      </c>
      <c r="E6547" t="s">
        <v>22</v>
      </c>
      <c r="F6547" t="str">
        <f>VLOOKUP(A6547,[1]GeneList!A:F,6,FALSE)</f>
        <v>TCRsignalingPathway</v>
      </c>
    </row>
    <row r="6548" spans="1:6" x14ac:dyDescent="0.35">
      <c r="A6548" t="s">
        <v>67</v>
      </c>
      <c r="B6548" t="s">
        <v>1555</v>
      </c>
      <c r="C6548">
        <v>0.42438434836209499</v>
      </c>
      <c r="D6548" s="1">
        <v>1.1729987754287201E-18</v>
      </c>
      <c r="E6548" t="s">
        <v>7</v>
      </c>
      <c r="F6548" t="str">
        <f>VLOOKUP(A6548,[1]GeneList!A:F,6,FALSE)</f>
        <v>Chemokine_Receptors</v>
      </c>
    </row>
    <row r="6549" spans="1:6" x14ac:dyDescent="0.35">
      <c r="A6549" t="s">
        <v>1556</v>
      </c>
      <c r="B6549" t="s">
        <v>1557</v>
      </c>
      <c r="C6549">
        <v>0.40106349154784598</v>
      </c>
      <c r="D6549" s="1">
        <v>1.17111807193099E-16</v>
      </c>
      <c r="E6549" t="s">
        <v>7</v>
      </c>
      <c r="F6549" t="str">
        <f>VLOOKUP(A6549,[1]GeneList!A:F,6,FALSE)</f>
        <v>Antimicrobials</v>
      </c>
    </row>
    <row r="6550" spans="1:6" x14ac:dyDescent="0.35">
      <c r="A6550" t="s">
        <v>306</v>
      </c>
      <c r="B6550" t="s">
        <v>1558</v>
      </c>
      <c r="C6550">
        <v>0.40977079947446199</v>
      </c>
      <c r="D6550" s="1">
        <v>2.1894826112936E-17</v>
      </c>
      <c r="E6550" t="s">
        <v>7</v>
      </c>
      <c r="F6550" t="str">
        <f>VLOOKUP(A6550,[1]GeneList!A:F,6,FALSE)</f>
        <v>Cytokine_Receptors</v>
      </c>
    </row>
    <row r="6551" spans="1:6" x14ac:dyDescent="0.35">
      <c r="A6551" t="s">
        <v>133</v>
      </c>
      <c r="B6551" t="s">
        <v>1559</v>
      </c>
      <c r="C6551">
        <v>0.48940925750058201</v>
      </c>
      <c r="D6551" s="1">
        <v>4.0268435275053699E-25</v>
      </c>
      <c r="E6551" t="s">
        <v>7</v>
      </c>
      <c r="F6551" t="str">
        <f>VLOOKUP(A6551,[1]GeneList!A:F,6,FALSE)</f>
        <v>Antigen_Processing_and_Presentation</v>
      </c>
    </row>
    <row r="6552" spans="1:6" x14ac:dyDescent="0.35">
      <c r="A6552" t="s">
        <v>103</v>
      </c>
      <c r="B6552" t="s">
        <v>1559</v>
      </c>
      <c r="C6552">
        <v>0.53104482986139601</v>
      </c>
      <c r="D6552" s="1">
        <v>4.7478431252868799E-30</v>
      </c>
      <c r="E6552" t="s">
        <v>7</v>
      </c>
      <c r="F6552" t="str">
        <f>VLOOKUP(A6552,[1]GeneList!A:F,6,FALSE)</f>
        <v>Antimicrobials</v>
      </c>
    </row>
    <row r="6553" spans="1:6" x14ac:dyDescent="0.35">
      <c r="A6553" t="s">
        <v>600</v>
      </c>
      <c r="B6553" t="s">
        <v>1559</v>
      </c>
      <c r="C6553">
        <v>0.42195802177479103</v>
      </c>
      <c r="D6553" s="1">
        <v>1.9259667429398502E-18</v>
      </c>
      <c r="E6553" t="s">
        <v>7</v>
      </c>
      <c r="F6553" t="str">
        <f>VLOOKUP(A6553,[1]GeneList!A:F,6,FALSE)</f>
        <v>Antimicrobials</v>
      </c>
    </row>
    <row r="6554" spans="1:6" x14ac:dyDescent="0.35">
      <c r="A6554" t="s">
        <v>95</v>
      </c>
      <c r="B6554" t="s">
        <v>1559</v>
      </c>
      <c r="C6554">
        <v>0.42876318564962201</v>
      </c>
      <c r="D6554" s="1">
        <v>4.7448360332353104E-19</v>
      </c>
      <c r="E6554" t="s">
        <v>7</v>
      </c>
      <c r="F6554" t="str">
        <f>VLOOKUP(A6554,[1]GeneList!A:F,6,FALSE)</f>
        <v>Antimicrobials</v>
      </c>
    </row>
    <row r="6555" spans="1:6" x14ac:dyDescent="0.35">
      <c r="A6555" t="s">
        <v>485</v>
      </c>
      <c r="B6555" t="s">
        <v>1559</v>
      </c>
      <c r="C6555">
        <v>0.61471262372884805</v>
      </c>
      <c r="D6555" s="1">
        <v>2.6003727901104499E-42</v>
      </c>
      <c r="E6555" t="s">
        <v>7</v>
      </c>
      <c r="F6555" t="str">
        <f>VLOOKUP(A6555,[1]GeneList!A:F,6,FALSE)</f>
        <v>Antimicrobials</v>
      </c>
    </row>
    <row r="6556" spans="1:6" x14ac:dyDescent="0.35">
      <c r="A6556" t="s">
        <v>486</v>
      </c>
      <c r="B6556" t="s">
        <v>1559</v>
      </c>
      <c r="C6556">
        <v>0.59030557701985797</v>
      </c>
      <c r="D6556" s="1">
        <v>2.31350381299491E-38</v>
      </c>
      <c r="E6556" t="s">
        <v>7</v>
      </c>
      <c r="F6556" t="str">
        <f>VLOOKUP(A6556,[1]GeneList!A:F,6,FALSE)</f>
        <v>Antimicrobials</v>
      </c>
    </row>
    <row r="6557" spans="1:6" x14ac:dyDescent="0.35">
      <c r="A6557" t="s">
        <v>104</v>
      </c>
      <c r="B6557" t="s">
        <v>1559</v>
      </c>
      <c r="C6557">
        <v>0.60585156305459298</v>
      </c>
      <c r="D6557" s="1">
        <v>7.7331064083260696E-41</v>
      </c>
      <c r="E6557" t="s">
        <v>7</v>
      </c>
      <c r="F6557" t="str">
        <f>VLOOKUP(A6557,[1]GeneList!A:F,6,FALSE)</f>
        <v>Antimicrobials</v>
      </c>
    </row>
    <row r="6558" spans="1:6" x14ac:dyDescent="0.35">
      <c r="A6558" t="s">
        <v>89</v>
      </c>
      <c r="B6558" t="s">
        <v>1559</v>
      </c>
      <c r="C6558">
        <v>0.44647194553259101</v>
      </c>
      <c r="D6558" s="1">
        <v>1.0642341957619201E-20</v>
      </c>
      <c r="E6558" t="s">
        <v>7</v>
      </c>
      <c r="F6558" t="str">
        <f>VLOOKUP(A6558,[1]GeneList!A:F,6,FALSE)</f>
        <v>Antimicrobials</v>
      </c>
    </row>
    <row r="6559" spans="1:6" x14ac:dyDescent="0.35">
      <c r="A6559" t="s">
        <v>35</v>
      </c>
      <c r="B6559" t="s">
        <v>1559</v>
      </c>
      <c r="C6559">
        <v>0.48185971945209299</v>
      </c>
      <c r="D6559" s="1">
        <v>2.6816337838726399E-24</v>
      </c>
      <c r="E6559" t="s">
        <v>7</v>
      </c>
      <c r="F6559" t="str">
        <f>VLOOKUP(A6559,[1]GeneList!A:F,6,FALSE)</f>
        <v>Antimicrobials</v>
      </c>
    </row>
    <row r="6560" spans="1:6" x14ac:dyDescent="0.35">
      <c r="A6560" t="s">
        <v>633</v>
      </c>
      <c r="B6560" t="s">
        <v>1559</v>
      </c>
      <c r="C6560">
        <v>0.42548187967512102</v>
      </c>
      <c r="D6560" s="1">
        <v>9.3607809162480894E-19</v>
      </c>
      <c r="E6560" t="s">
        <v>7</v>
      </c>
      <c r="F6560" t="str">
        <f>VLOOKUP(A6560,[1]GeneList!A:F,6,FALSE)</f>
        <v>BCRSignalingPathway</v>
      </c>
    </row>
    <row r="6561" spans="1:6" x14ac:dyDescent="0.35">
      <c r="A6561" t="s">
        <v>135</v>
      </c>
      <c r="B6561" t="s">
        <v>1559</v>
      </c>
      <c r="C6561">
        <v>0.44092373688938702</v>
      </c>
      <c r="D6561" s="1">
        <v>3.58232069291304E-20</v>
      </c>
      <c r="E6561" t="s">
        <v>7</v>
      </c>
      <c r="F6561" t="str">
        <f>VLOOKUP(A6561,[1]GeneList!A:F,6,FALSE)</f>
        <v>BCRSignalingPathway</v>
      </c>
    </row>
    <row r="6562" spans="1:6" x14ac:dyDescent="0.35">
      <c r="A6562" t="s">
        <v>487</v>
      </c>
      <c r="B6562" t="s">
        <v>1559</v>
      </c>
      <c r="C6562">
        <v>0.428675207219055</v>
      </c>
      <c r="D6562" s="1">
        <v>4.83253767986737E-19</v>
      </c>
      <c r="E6562" t="s">
        <v>7</v>
      </c>
      <c r="F6562" t="str">
        <f>VLOOKUP(A6562,[1]GeneList!A:F,6,FALSE)</f>
        <v>Chemokines</v>
      </c>
    </row>
    <row r="6563" spans="1:6" x14ac:dyDescent="0.35">
      <c r="A6563" t="s">
        <v>610</v>
      </c>
      <c r="B6563" t="s">
        <v>1559</v>
      </c>
      <c r="C6563">
        <v>0.40755791067147801</v>
      </c>
      <c r="D6563" s="1">
        <v>3.3685949876058797E-17</v>
      </c>
      <c r="E6563" t="s">
        <v>7</v>
      </c>
      <c r="F6563" t="str">
        <f>VLOOKUP(A6563,[1]GeneList!A:F,6,FALSE)</f>
        <v>Chemokines</v>
      </c>
    </row>
    <row r="6564" spans="1:6" x14ac:dyDescent="0.35">
      <c r="A6564" t="s">
        <v>1085</v>
      </c>
      <c r="B6564" t="s">
        <v>1559</v>
      </c>
      <c r="C6564">
        <v>0.44567779948235497</v>
      </c>
      <c r="D6564" s="1">
        <v>1.26788978715285E-20</v>
      </c>
      <c r="E6564" t="s">
        <v>7</v>
      </c>
      <c r="F6564" t="str">
        <f>VLOOKUP(A6564,[1]GeneList!A:F,6,FALSE)</f>
        <v>Chemokines</v>
      </c>
    </row>
    <row r="6565" spans="1:6" x14ac:dyDescent="0.35">
      <c r="A6565" t="s">
        <v>105</v>
      </c>
      <c r="B6565" t="s">
        <v>1559</v>
      </c>
      <c r="C6565">
        <v>0.401968164287618</v>
      </c>
      <c r="D6565" s="1">
        <v>9.8611201113510098E-17</v>
      </c>
      <c r="E6565" t="s">
        <v>7</v>
      </c>
      <c r="F6565" t="str">
        <f>VLOOKUP(A6565,[1]GeneList!A:F,6,FALSE)</f>
        <v>Chemokine_Receptors</v>
      </c>
    </row>
    <row r="6566" spans="1:6" x14ac:dyDescent="0.35">
      <c r="A6566" t="s">
        <v>616</v>
      </c>
      <c r="B6566" t="s">
        <v>1559</v>
      </c>
      <c r="C6566">
        <v>0.40505854602709901</v>
      </c>
      <c r="D6566" s="1">
        <v>5.4589860496855503E-17</v>
      </c>
      <c r="E6566" t="s">
        <v>7</v>
      </c>
      <c r="F6566" t="str">
        <f>VLOOKUP(A6566,[1]GeneList!A:F,6,FALSE)</f>
        <v>Cytokines</v>
      </c>
    </row>
    <row r="6567" spans="1:6" x14ac:dyDescent="0.35">
      <c r="A6567" t="s">
        <v>106</v>
      </c>
      <c r="B6567" t="s">
        <v>1559</v>
      </c>
      <c r="C6567">
        <v>0.43538670214360498</v>
      </c>
      <c r="D6567" s="1">
        <v>1.17673113652534E-19</v>
      </c>
      <c r="E6567" t="s">
        <v>7</v>
      </c>
      <c r="F6567" t="str">
        <f>VLOOKUP(A6567,[1]GeneList!A:F,6,FALSE)</f>
        <v>Cytokines</v>
      </c>
    </row>
    <row r="6568" spans="1:6" x14ac:dyDescent="0.35">
      <c r="A6568" t="s">
        <v>136</v>
      </c>
      <c r="B6568" t="s">
        <v>1559</v>
      </c>
      <c r="C6568">
        <v>0.62677958040294302</v>
      </c>
      <c r="D6568" s="1">
        <v>2.14715491413426E-44</v>
      </c>
      <c r="E6568" t="s">
        <v>7</v>
      </c>
      <c r="F6568" t="str">
        <f>VLOOKUP(A6568,[1]GeneList!A:F,6,FALSE)</f>
        <v>Cytokines</v>
      </c>
    </row>
    <row r="6569" spans="1:6" x14ac:dyDescent="0.35">
      <c r="A6569" t="s">
        <v>137</v>
      </c>
      <c r="B6569" t="s">
        <v>1559</v>
      </c>
      <c r="C6569">
        <v>0.67584974658832098</v>
      </c>
      <c r="D6569" s="1">
        <v>6.7644363986637097E-54</v>
      </c>
      <c r="E6569" t="s">
        <v>7</v>
      </c>
      <c r="F6569" t="str">
        <f>VLOOKUP(A6569,[1]GeneList!A:F,6,FALSE)</f>
        <v>Cytokines</v>
      </c>
    </row>
    <row r="6570" spans="1:6" x14ac:dyDescent="0.35">
      <c r="A6570" t="s">
        <v>981</v>
      </c>
      <c r="B6570" t="s">
        <v>1559</v>
      </c>
      <c r="C6570">
        <v>0.41459003980987802</v>
      </c>
      <c r="D6570" s="1">
        <v>8.4726822296232508E-18</v>
      </c>
      <c r="E6570" t="s">
        <v>7</v>
      </c>
      <c r="F6570" t="str">
        <f>VLOOKUP(A6570,[1]GeneList!A:F,6,FALSE)</f>
        <v>Cytokine_Receptors</v>
      </c>
    </row>
    <row r="6571" spans="1:6" x14ac:dyDescent="0.35">
      <c r="A6571" t="s">
        <v>1372</v>
      </c>
      <c r="B6571" t="s">
        <v>1560</v>
      </c>
      <c r="C6571">
        <v>0.598284179117058</v>
      </c>
      <c r="D6571" s="1">
        <v>1.2895934118944E-39</v>
      </c>
      <c r="E6571" t="s">
        <v>7</v>
      </c>
      <c r="F6571" t="str">
        <f>VLOOKUP(A6571,[1]GeneList!A:F,6,FALSE)</f>
        <v>Antimicrobials</v>
      </c>
    </row>
    <row r="6572" spans="1:6" x14ac:dyDescent="0.35">
      <c r="A6572" t="s">
        <v>133</v>
      </c>
      <c r="B6572" t="s">
        <v>1561</v>
      </c>
      <c r="C6572">
        <v>0.43253925993247699</v>
      </c>
      <c r="D6572" s="1">
        <v>2.1509535596053699E-19</v>
      </c>
      <c r="E6572" t="s">
        <v>7</v>
      </c>
      <c r="F6572" t="str">
        <f>VLOOKUP(A6572,[1]GeneList!A:F,6,FALSE)</f>
        <v>Antigen_Processing_and_Presentation</v>
      </c>
    </row>
    <row r="6573" spans="1:6" x14ac:dyDescent="0.35">
      <c r="A6573" t="s">
        <v>264</v>
      </c>
      <c r="B6573" t="s">
        <v>1561</v>
      </c>
      <c r="C6573">
        <v>0.44587469727870599</v>
      </c>
      <c r="D6573" s="1">
        <v>1.21407615467542E-20</v>
      </c>
      <c r="E6573" t="s">
        <v>7</v>
      </c>
      <c r="F6573" t="str">
        <f>VLOOKUP(A6573,[1]GeneList!A:F,6,FALSE)</f>
        <v>Antimicrobials</v>
      </c>
    </row>
    <row r="6574" spans="1:6" x14ac:dyDescent="0.35">
      <c r="A6574" t="s">
        <v>895</v>
      </c>
      <c r="B6574" t="s">
        <v>1561</v>
      </c>
      <c r="C6574">
        <v>0.47476293279207399</v>
      </c>
      <c r="D6574" s="1">
        <v>1.5277064801838601E-23</v>
      </c>
      <c r="E6574" t="s">
        <v>7</v>
      </c>
      <c r="F6574" t="str">
        <f>VLOOKUP(A6574,[1]GeneList!A:F,6,FALSE)</f>
        <v>Antimicrobials</v>
      </c>
    </row>
    <row r="6575" spans="1:6" x14ac:dyDescent="0.35">
      <c r="A6575" t="s">
        <v>135</v>
      </c>
      <c r="B6575" t="s">
        <v>1561</v>
      </c>
      <c r="C6575">
        <v>0.40942090334122</v>
      </c>
      <c r="D6575" s="1">
        <v>2.3443314791969201E-17</v>
      </c>
      <c r="E6575" t="s">
        <v>7</v>
      </c>
      <c r="F6575" t="str">
        <f>VLOOKUP(A6575,[1]GeneList!A:F,6,FALSE)</f>
        <v>BCRSignalingPathway</v>
      </c>
    </row>
    <row r="6576" spans="1:6" x14ac:dyDescent="0.35">
      <c r="A6576" t="s">
        <v>136</v>
      </c>
      <c r="B6576" t="s">
        <v>1561</v>
      </c>
      <c r="C6576">
        <v>0.44462347582168599</v>
      </c>
      <c r="D6576" s="1">
        <v>1.5985705588261001E-20</v>
      </c>
      <c r="E6576" t="s">
        <v>7</v>
      </c>
      <c r="F6576" t="str">
        <f>VLOOKUP(A6576,[1]GeneList!A:F,6,FALSE)</f>
        <v>Cytokines</v>
      </c>
    </row>
    <row r="6577" spans="1:6" x14ac:dyDescent="0.35">
      <c r="A6577" t="s">
        <v>137</v>
      </c>
      <c r="B6577" t="s">
        <v>1561</v>
      </c>
      <c r="C6577">
        <v>0.51596098163707205</v>
      </c>
      <c r="D6577" s="1">
        <v>3.4739331006057998E-28</v>
      </c>
      <c r="E6577" t="s">
        <v>7</v>
      </c>
      <c r="F6577" t="str">
        <f>VLOOKUP(A6577,[1]GeneList!A:F,6,FALSE)</f>
        <v>Cytokines</v>
      </c>
    </row>
    <row r="6578" spans="1:6" x14ac:dyDescent="0.35">
      <c r="A6578" t="s">
        <v>673</v>
      </c>
      <c r="B6578" t="s">
        <v>1562</v>
      </c>
      <c r="C6578">
        <v>0.54338385062848005</v>
      </c>
      <c r="D6578" s="1">
        <v>1.20299508942804E-31</v>
      </c>
      <c r="E6578" t="s">
        <v>7</v>
      </c>
      <c r="F6578" t="str">
        <f>VLOOKUP(A6578,[1]GeneList!A:F,6,FALSE)</f>
        <v>Antigen_Processing_and_Presentation</v>
      </c>
    </row>
    <row r="6579" spans="1:6" x14ac:dyDescent="0.35">
      <c r="A6579" t="s">
        <v>158</v>
      </c>
      <c r="B6579" t="s">
        <v>1562</v>
      </c>
      <c r="C6579">
        <v>0.41685344642411998</v>
      </c>
      <c r="D6579" s="1">
        <v>5.39588175351288E-18</v>
      </c>
      <c r="E6579" t="s">
        <v>7</v>
      </c>
      <c r="F6579" t="str">
        <f>VLOOKUP(A6579,[1]GeneList!A:F,6,FALSE)</f>
        <v>Antigen_Processing_and_Presentation</v>
      </c>
    </row>
    <row r="6580" spans="1:6" x14ac:dyDescent="0.35">
      <c r="A6580" t="s">
        <v>159</v>
      </c>
      <c r="B6580" t="s">
        <v>1562</v>
      </c>
      <c r="C6580">
        <v>0.73106065935183995</v>
      </c>
      <c r="D6580" s="1">
        <v>4.5874323552536202E-67</v>
      </c>
      <c r="E6580" t="s">
        <v>7</v>
      </c>
      <c r="F6580" t="str">
        <f>VLOOKUP(A6580,[1]GeneList!A:F,6,FALSE)</f>
        <v>Antigen_Processing_and_Presentation</v>
      </c>
    </row>
    <row r="6581" spans="1:6" x14ac:dyDescent="0.35">
      <c r="A6581" t="s">
        <v>160</v>
      </c>
      <c r="B6581" t="s">
        <v>1562</v>
      </c>
      <c r="C6581">
        <v>0.65787677031793301</v>
      </c>
      <c r="D6581" s="1">
        <v>3.29204202524199E-50</v>
      </c>
      <c r="E6581" t="s">
        <v>7</v>
      </c>
      <c r="F6581" t="str">
        <f>VLOOKUP(A6581,[1]GeneList!A:F,6,FALSE)</f>
        <v>Antigen_Processing_and_Presentation</v>
      </c>
    </row>
    <row r="6582" spans="1:6" x14ac:dyDescent="0.35">
      <c r="A6582" t="s">
        <v>676</v>
      </c>
      <c r="B6582" t="s">
        <v>1562</v>
      </c>
      <c r="C6582">
        <v>0.48239560197003001</v>
      </c>
      <c r="D6582" s="1">
        <v>2.3475871160881599E-24</v>
      </c>
      <c r="E6582" t="s">
        <v>7</v>
      </c>
      <c r="F6582" t="str">
        <f>VLOOKUP(A6582,[1]GeneList!A:F,6,FALSE)</f>
        <v>Antigen_Processing_and_Presentation</v>
      </c>
    </row>
    <row r="6583" spans="1:6" x14ac:dyDescent="0.35">
      <c r="A6583" t="s">
        <v>638</v>
      </c>
      <c r="B6583" t="s">
        <v>1562</v>
      </c>
      <c r="C6583">
        <v>0.48923307867274501</v>
      </c>
      <c r="D6583" s="1">
        <v>4.2112844818728304E-25</v>
      </c>
      <c r="E6583" t="s">
        <v>7</v>
      </c>
      <c r="F6583" t="str">
        <f>VLOOKUP(A6583,[1]GeneList!A:F,6,FALSE)</f>
        <v>Antigen_Processing_and_Presentation</v>
      </c>
    </row>
    <row r="6584" spans="1:6" x14ac:dyDescent="0.35">
      <c r="A6584" t="s">
        <v>835</v>
      </c>
      <c r="B6584" t="s">
        <v>1562</v>
      </c>
      <c r="C6584">
        <v>0.59743649524640996</v>
      </c>
      <c r="D6584" s="1">
        <v>1.7592719225921301E-39</v>
      </c>
      <c r="E6584" t="s">
        <v>7</v>
      </c>
      <c r="F6584" t="str">
        <f>VLOOKUP(A6584,[1]GeneList!A:F,6,FALSE)</f>
        <v>Antigen_Processing_and_Presentation</v>
      </c>
    </row>
    <row r="6585" spans="1:6" x14ac:dyDescent="0.35">
      <c r="A6585" t="s">
        <v>678</v>
      </c>
      <c r="B6585" t="s">
        <v>1562</v>
      </c>
      <c r="C6585">
        <v>0.59617483350811395</v>
      </c>
      <c r="D6585" s="1">
        <v>2.7883186015991201E-39</v>
      </c>
      <c r="E6585" t="s">
        <v>7</v>
      </c>
      <c r="F6585" t="str">
        <f>VLOOKUP(A6585,[1]GeneList!A:F,6,FALSE)</f>
        <v>Antigen_Processing_and_Presentation</v>
      </c>
    </row>
    <row r="6586" spans="1:6" x14ac:dyDescent="0.35">
      <c r="A6586" t="s">
        <v>836</v>
      </c>
      <c r="B6586" t="s">
        <v>1562</v>
      </c>
      <c r="C6586">
        <v>0.598463706631294</v>
      </c>
      <c r="D6586" s="1">
        <v>1.20735653221881E-39</v>
      </c>
      <c r="E6586" t="s">
        <v>7</v>
      </c>
      <c r="F6586" t="str">
        <f>VLOOKUP(A6586,[1]GeneList!A:F,6,FALSE)</f>
        <v>Antigen_Processing_and_Presentation</v>
      </c>
    </row>
    <row r="6587" spans="1:6" x14ac:dyDescent="0.35">
      <c r="A6587" t="s">
        <v>161</v>
      </c>
      <c r="B6587" t="s">
        <v>1562</v>
      </c>
      <c r="C6587">
        <v>0.59707866522539499</v>
      </c>
      <c r="D6587" s="1">
        <v>2.00516064184498E-39</v>
      </c>
      <c r="E6587" t="s">
        <v>7</v>
      </c>
      <c r="F6587" t="str">
        <f>VLOOKUP(A6587,[1]GeneList!A:F,6,FALSE)</f>
        <v>Antigen_Processing_and_Presentation</v>
      </c>
    </row>
    <row r="6588" spans="1:6" x14ac:dyDescent="0.35">
      <c r="A6588" t="s">
        <v>162</v>
      </c>
      <c r="B6588" t="s">
        <v>1562</v>
      </c>
      <c r="C6588">
        <v>0.61842444559645904</v>
      </c>
      <c r="D6588" s="1">
        <v>6.0795876583469402E-43</v>
      </c>
      <c r="E6588" t="s">
        <v>7</v>
      </c>
      <c r="F6588" t="str">
        <f>VLOOKUP(A6588,[1]GeneList!A:F,6,FALSE)</f>
        <v>Antigen_Processing_and_Presentation</v>
      </c>
    </row>
    <row r="6589" spans="1:6" x14ac:dyDescent="0.35">
      <c r="A6589" t="s">
        <v>164</v>
      </c>
      <c r="B6589" t="s">
        <v>1562</v>
      </c>
      <c r="C6589">
        <v>0.58381656912248703</v>
      </c>
      <c r="D6589" s="1">
        <v>2.2835592655657901E-37</v>
      </c>
      <c r="E6589" t="s">
        <v>7</v>
      </c>
      <c r="F6589" t="str">
        <f>VLOOKUP(A6589,[1]GeneList!A:F,6,FALSE)</f>
        <v>Antigen_Processing_and_Presentation</v>
      </c>
    </row>
    <row r="6590" spans="1:6" x14ac:dyDescent="0.35">
      <c r="A6590" t="s">
        <v>165</v>
      </c>
      <c r="B6590" t="s">
        <v>1562</v>
      </c>
      <c r="C6590">
        <v>0.65640340590505397</v>
      </c>
      <c r="D6590" s="1">
        <v>6.4348483508780403E-50</v>
      </c>
      <c r="E6590" t="s">
        <v>7</v>
      </c>
      <c r="F6590" t="str">
        <f>VLOOKUP(A6590,[1]GeneList!A:F,6,FALSE)</f>
        <v>Antigen_Processing_and_Presentation</v>
      </c>
    </row>
    <row r="6591" spans="1:6" x14ac:dyDescent="0.35">
      <c r="A6591" t="s">
        <v>166</v>
      </c>
      <c r="B6591" t="s">
        <v>1562</v>
      </c>
      <c r="C6591">
        <v>0.60262549905964502</v>
      </c>
      <c r="D6591" s="1">
        <v>2.59024663752739E-40</v>
      </c>
      <c r="E6591" t="s">
        <v>7</v>
      </c>
      <c r="F6591" t="str">
        <f>VLOOKUP(A6591,[1]GeneList!A:F,6,FALSE)</f>
        <v>Antigen_Processing_and_Presentation</v>
      </c>
    </row>
    <row r="6592" spans="1:6" x14ac:dyDescent="0.35">
      <c r="A6592" t="s">
        <v>757</v>
      </c>
      <c r="B6592" t="s">
        <v>1562</v>
      </c>
      <c r="C6592">
        <v>0.425365108623116</v>
      </c>
      <c r="D6592" s="1">
        <v>9.5885777620410207E-19</v>
      </c>
      <c r="E6592" t="s">
        <v>7</v>
      </c>
      <c r="F6592" t="str">
        <f>VLOOKUP(A6592,[1]GeneList!A:F,6,FALSE)</f>
        <v>Antigen_Processing_and_Presentation</v>
      </c>
    </row>
    <row r="6593" spans="1:6" x14ac:dyDescent="0.35">
      <c r="A6593" t="s">
        <v>167</v>
      </c>
      <c r="B6593" t="s">
        <v>1562</v>
      </c>
      <c r="C6593">
        <v>0.58950452653058905</v>
      </c>
      <c r="D6593" s="1">
        <v>3.0777619012182998E-38</v>
      </c>
      <c r="E6593" t="s">
        <v>7</v>
      </c>
      <c r="F6593" t="str">
        <f>VLOOKUP(A6593,[1]GeneList!A:F,6,FALSE)</f>
        <v>Antigen_Processing_and_Presentation</v>
      </c>
    </row>
    <row r="6594" spans="1:6" x14ac:dyDescent="0.35">
      <c r="A6594" t="s">
        <v>168</v>
      </c>
      <c r="B6594" t="s">
        <v>1562</v>
      </c>
      <c r="C6594">
        <v>0.63902969750975802</v>
      </c>
      <c r="D6594" s="1">
        <v>1.3223376610168001E-46</v>
      </c>
      <c r="E6594" t="s">
        <v>7</v>
      </c>
      <c r="F6594" t="str">
        <f>VLOOKUP(A6594,[1]GeneList!A:F,6,FALSE)</f>
        <v>Antigen_Processing_and_Presentation</v>
      </c>
    </row>
    <row r="6595" spans="1:6" x14ac:dyDescent="0.35">
      <c r="A6595" t="s">
        <v>169</v>
      </c>
      <c r="B6595" t="s">
        <v>1562</v>
      </c>
      <c r="C6595">
        <v>0.658174185700374</v>
      </c>
      <c r="D6595" s="1">
        <v>2.8741538671764802E-50</v>
      </c>
      <c r="E6595" t="s">
        <v>7</v>
      </c>
      <c r="F6595" t="str">
        <f>VLOOKUP(A6595,[1]GeneList!A:F,6,FALSE)</f>
        <v>Antigen_Processing_and_Presentation</v>
      </c>
    </row>
    <row r="6596" spans="1:6" x14ac:dyDescent="0.35">
      <c r="A6596" t="s">
        <v>679</v>
      </c>
      <c r="B6596" t="s">
        <v>1562</v>
      </c>
      <c r="C6596">
        <v>0.576008644177746</v>
      </c>
      <c r="D6596" s="1">
        <v>3.3562611740127499E-36</v>
      </c>
      <c r="E6596" t="s">
        <v>7</v>
      </c>
      <c r="F6596" t="str">
        <f>VLOOKUP(A6596,[1]GeneList!A:F,6,FALSE)</f>
        <v>Antigen_Processing_and_Presentation</v>
      </c>
    </row>
    <row r="6597" spans="1:6" x14ac:dyDescent="0.35">
      <c r="A6597" t="s">
        <v>680</v>
      </c>
      <c r="B6597" t="s">
        <v>1562</v>
      </c>
      <c r="C6597">
        <v>0.65422074299047195</v>
      </c>
      <c r="D6597" s="1">
        <v>1.7248251922287001E-49</v>
      </c>
      <c r="E6597" t="s">
        <v>7</v>
      </c>
      <c r="F6597" t="str">
        <f>VLOOKUP(A6597,[1]GeneList!A:F,6,FALSE)</f>
        <v>Antigen_Processing_and_Presentation</v>
      </c>
    </row>
    <row r="6598" spans="1:6" x14ac:dyDescent="0.35">
      <c r="A6598" t="s">
        <v>726</v>
      </c>
      <c r="B6598" t="s">
        <v>1562</v>
      </c>
      <c r="C6598">
        <v>0.71424577695706204</v>
      </c>
      <c r="D6598" s="1">
        <v>1.0069465773192499E-62</v>
      </c>
      <c r="E6598" t="s">
        <v>7</v>
      </c>
      <c r="F6598" t="str">
        <f>VLOOKUP(A6598,[1]GeneList!A:F,6,FALSE)</f>
        <v>Antigen_Processing_and_Presentation</v>
      </c>
    </row>
    <row r="6599" spans="1:6" x14ac:dyDescent="0.35">
      <c r="A6599" t="s">
        <v>917</v>
      </c>
      <c r="B6599" t="s">
        <v>1562</v>
      </c>
      <c r="C6599">
        <v>0.47109868547755102</v>
      </c>
      <c r="D6599" s="1">
        <v>3.6927565077621098E-23</v>
      </c>
      <c r="E6599" t="s">
        <v>7</v>
      </c>
      <c r="F6599" t="str">
        <f>VLOOKUP(A6599,[1]GeneList!A:F,6,FALSE)</f>
        <v>Antigen_Processing_and_Presentation</v>
      </c>
    </row>
    <row r="6600" spans="1:6" x14ac:dyDescent="0.35">
      <c r="A6600" t="s">
        <v>837</v>
      </c>
      <c r="B6600" t="s">
        <v>1562</v>
      </c>
      <c r="C6600">
        <v>0.69652230991361197</v>
      </c>
      <c r="D6600" s="1">
        <v>1.7842125050205899E-58</v>
      </c>
      <c r="E6600" t="s">
        <v>7</v>
      </c>
      <c r="F6600" t="str">
        <f>VLOOKUP(A6600,[1]GeneList!A:F,6,FALSE)</f>
        <v>Antigen_Processing_and_Presentation</v>
      </c>
    </row>
    <row r="6601" spans="1:6" x14ac:dyDescent="0.35">
      <c r="A6601" t="s">
        <v>170</v>
      </c>
      <c r="B6601" t="s">
        <v>1562</v>
      </c>
      <c r="C6601">
        <v>0.51088231292439201</v>
      </c>
      <c r="D6601" s="1">
        <v>1.4055847606772499E-27</v>
      </c>
      <c r="E6601" t="s">
        <v>7</v>
      </c>
      <c r="F6601" t="str">
        <f>VLOOKUP(A6601,[1]GeneList!A:F,6,FALSE)</f>
        <v>Antigen_Processing_and_Presentation</v>
      </c>
    </row>
    <row r="6602" spans="1:6" x14ac:dyDescent="0.35">
      <c r="A6602" t="s">
        <v>838</v>
      </c>
      <c r="B6602" t="s">
        <v>1562</v>
      </c>
      <c r="C6602">
        <v>0.62390997170370299</v>
      </c>
      <c r="D6602" s="1">
        <v>6.8473714722752204E-44</v>
      </c>
      <c r="E6602" t="s">
        <v>7</v>
      </c>
      <c r="F6602" t="str">
        <f>VLOOKUP(A6602,[1]GeneList!A:F,6,FALSE)</f>
        <v>Antigen_Processing_and_Presentation</v>
      </c>
    </row>
    <row r="6603" spans="1:6" x14ac:dyDescent="0.35">
      <c r="A6603" t="s">
        <v>919</v>
      </c>
      <c r="B6603" t="s">
        <v>1562</v>
      </c>
      <c r="C6603">
        <v>0.45520970327603599</v>
      </c>
      <c r="D6603" s="1">
        <v>1.5033426286601901E-21</v>
      </c>
      <c r="E6603" t="s">
        <v>7</v>
      </c>
      <c r="F6603" t="str">
        <f>VLOOKUP(A6603,[1]GeneList!A:F,6,FALSE)</f>
        <v>Antigen_Processing_and_Presentation</v>
      </c>
    </row>
    <row r="6604" spans="1:6" x14ac:dyDescent="0.35">
      <c r="A6604" t="s">
        <v>839</v>
      </c>
      <c r="B6604" t="s">
        <v>1562</v>
      </c>
      <c r="C6604">
        <v>0.58265210134606404</v>
      </c>
      <c r="D6604" s="1">
        <v>3.4252716969793401E-37</v>
      </c>
      <c r="E6604" t="s">
        <v>7</v>
      </c>
      <c r="F6604" t="str">
        <f>VLOOKUP(A6604,[1]GeneList!A:F,6,FALSE)</f>
        <v>Antigen_Processing_and_Presentation</v>
      </c>
    </row>
    <row r="6605" spans="1:6" x14ac:dyDescent="0.35">
      <c r="A6605" t="s">
        <v>840</v>
      </c>
      <c r="B6605" t="s">
        <v>1562</v>
      </c>
      <c r="C6605">
        <v>0.59211200464707303</v>
      </c>
      <c r="D6605" s="1">
        <v>1.21184692399145E-38</v>
      </c>
      <c r="E6605" t="s">
        <v>7</v>
      </c>
      <c r="F6605" t="str">
        <f>VLOOKUP(A6605,[1]GeneList!A:F,6,FALSE)</f>
        <v>Antigen_Processing_and_Presentation</v>
      </c>
    </row>
    <row r="6606" spans="1:6" x14ac:dyDescent="0.35">
      <c r="A6606" t="s">
        <v>452</v>
      </c>
      <c r="B6606" t="s">
        <v>1562</v>
      </c>
      <c r="C6606">
        <v>0.59566830278831995</v>
      </c>
      <c r="D6606" s="1">
        <v>3.3526908180439001E-39</v>
      </c>
      <c r="E6606" t="s">
        <v>7</v>
      </c>
      <c r="F6606" t="str">
        <f>VLOOKUP(A6606,[1]GeneList!A:F,6,FALSE)</f>
        <v>Antigen_Processing_and_Presentation</v>
      </c>
    </row>
    <row r="6607" spans="1:6" x14ac:dyDescent="0.35">
      <c r="A6607" t="s">
        <v>841</v>
      </c>
      <c r="B6607" t="s">
        <v>1562</v>
      </c>
      <c r="C6607">
        <v>0.55127452001701105</v>
      </c>
      <c r="D6607" s="1">
        <v>1.05770187941118E-32</v>
      </c>
      <c r="E6607" t="s">
        <v>7</v>
      </c>
      <c r="F6607" t="str">
        <f>VLOOKUP(A6607,[1]GeneList!A:F,6,FALSE)</f>
        <v>Antigen_Processing_and_Presentation</v>
      </c>
    </row>
    <row r="6608" spans="1:6" x14ac:dyDescent="0.35">
      <c r="A6608" t="s">
        <v>172</v>
      </c>
      <c r="B6608" t="s">
        <v>1562</v>
      </c>
      <c r="C6608">
        <v>0.65835268943884895</v>
      </c>
      <c r="D6608" s="1">
        <v>2.64907213406594E-50</v>
      </c>
      <c r="E6608" t="s">
        <v>7</v>
      </c>
      <c r="F6608" t="str">
        <f>VLOOKUP(A6608,[1]GeneList!A:F,6,FALSE)</f>
        <v>Antigen_Processing_and_Presentation</v>
      </c>
    </row>
    <row r="6609" spans="1:6" x14ac:dyDescent="0.35">
      <c r="A6609" t="s">
        <v>794</v>
      </c>
      <c r="B6609" t="s">
        <v>1562</v>
      </c>
      <c r="C6609">
        <v>0.41664133959424898</v>
      </c>
      <c r="D6609" s="1">
        <v>5.6297484245410799E-18</v>
      </c>
      <c r="E6609" t="s">
        <v>7</v>
      </c>
      <c r="F6609" t="str">
        <f>VLOOKUP(A6609,[1]GeneList!A:F,6,FALSE)</f>
        <v>Antigen_Processing_and_Presentation</v>
      </c>
    </row>
    <row r="6610" spans="1:6" x14ac:dyDescent="0.35">
      <c r="A6610" t="s">
        <v>844</v>
      </c>
      <c r="B6610" t="s">
        <v>1562</v>
      </c>
      <c r="C6610">
        <v>0.55655332346932695</v>
      </c>
      <c r="D6610" s="1">
        <v>2.00516652244016E-33</v>
      </c>
      <c r="E6610" t="s">
        <v>7</v>
      </c>
      <c r="F6610" t="str">
        <f>VLOOKUP(A6610,[1]GeneList!A:F,6,FALSE)</f>
        <v>Antimicrobials</v>
      </c>
    </row>
    <row r="6611" spans="1:6" x14ac:dyDescent="0.35">
      <c r="A6611" t="s">
        <v>682</v>
      </c>
      <c r="B6611" t="s">
        <v>1562</v>
      </c>
      <c r="C6611">
        <v>0.56751556025169703</v>
      </c>
      <c r="D6611" s="1">
        <v>5.7609252739962704E-35</v>
      </c>
      <c r="E6611" t="s">
        <v>7</v>
      </c>
      <c r="F6611" t="str">
        <f>VLOOKUP(A6611,[1]GeneList!A:F,6,FALSE)</f>
        <v>Antimicrobials</v>
      </c>
    </row>
    <row r="6612" spans="1:6" x14ac:dyDescent="0.35">
      <c r="A6612" t="s">
        <v>863</v>
      </c>
      <c r="B6612" t="s">
        <v>1562</v>
      </c>
      <c r="C6612">
        <v>0.51657543675335704</v>
      </c>
      <c r="D6612" s="1">
        <v>2.9287613552751598E-28</v>
      </c>
      <c r="E6612" t="s">
        <v>7</v>
      </c>
      <c r="F6612" t="str">
        <f>VLOOKUP(A6612,[1]GeneList!A:F,6,FALSE)</f>
        <v>Antimicrobials</v>
      </c>
    </row>
    <row r="6613" spans="1:6" x14ac:dyDescent="0.35">
      <c r="A6613" t="s">
        <v>93</v>
      </c>
      <c r="B6613" t="s">
        <v>1562</v>
      </c>
      <c r="C6613">
        <v>0.487110020868122</v>
      </c>
      <c r="D6613" s="1">
        <v>7.2096206814969601E-25</v>
      </c>
      <c r="E6613" t="s">
        <v>7</v>
      </c>
      <c r="F6613" t="str">
        <f>VLOOKUP(A6613,[1]GeneList!A:F,6,FALSE)</f>
        <v>Antimicrobials</v>
      </c>
    </row>
    <row r="6614" spans="1:6" x14ac:dyDescent="0.35">
      <c r="A6614" t="s">
        <v>176</v>
      </c>
      <c r="B6614" t="s">
        <v>1562</v>
      </c>
      <c r="C6614">
        <v>0.65853464483861102</v>
      </c>
      <c r="D6614" s="1">
        <v>2.4376302176278902E-50</v>
      </c>
      <c r="E6614" t="s">
        <v>7</v>
      </c>
      <c r="F6614" t="str">
        <f>VLOOKUP(A6614,[1]GeneList!A:F,6,FALSE)</f>
        <v>Antimicrobials</v>
      </c>
    </row>
    <row r="6615" spans="1:6" x14ac:dyDescent="0.35">
      <c r="A6615" t="s">
        <v>848</v>
      </c>
      <c r="B6615" t="s">
        <v>1562</v>
      </c>
      <c r="C6615">
        <v>0.41007001797264397</v>
      </c>
      <c r="D6615" s="1">
        <v>2.0650696550174E-17</v>
      </c>
      <c r="E6615" t="s">
        <v>7</v>
      </c>
      <c r="F6615" t="str">
        <f>VLOOKUP(A6615,[1]GeneList!A:F,6,FALSE)</f>
        <v>Antimicrobials</v>
      </c>
    </row>
    <row r="6616" spans="1:6" x14ac:dyDescent="0.35">
      <c r="A6616" t="s">
        <v>687</v>
      </c>
      <c r="B6616" t="s">
        <v>1562</v>
      </c>
      <c r="C6616">
        <v>0.51792070895423103</v>
      </c>
      <c r="D6616" s="1">
        <v>2.0129916471736E-28</v>
      </c>
      <c r="E6616" t="s">
        <v>7</v>
      </c>
      <c r="F6616" t="str">
        <f>VLOOKUP(A6616,[1]GeneList!A:F,6,FALSE)</f>
        <v>Antimicrobials</v>
      </c>
    </row>
    <row r="6617" spans="1:6" x14ac:dyDescent="0.35">
      <c r="A6617" t="s">
        <v>986</v>
      </c>
      <c r="B6617" t="s">
        <v>1562</v>
      </c>
      <c r="C6617">
        <v>0.41374791663196497</v>
      </c>
      <c r="D6617" s="1">
        <v>1.00127039561892E-17</v>
      </c>
      <c r="E6617" t="s">
        <v>7</v>
      </c>
      <c r="F6617" t="str">
        <f>VLOOKUP(A6617,[1]GeneList!A:F,6,FALSE)</f>
        <v>Antimicrobials</v>
      </c>
    </row>
    <row r="6618" spans="1:6" x14ac:dyDescent="0.35">
      <c r="A6618" t="s">
        <v>688</v>
      </c>
      <c r="B6618" t="s">
        <v>1562</v>
      </c>
      <c r="C6618">
        <v>0.597252799339544</v>
      </c>
      <c r="D6618" s="1">
        <v>1.8815210864901599E-39</v>
      </c>
      <c r="E6618" t="s">
        <v>7</v>
      </c>
      <c r="F6618" t="str">
        <f>VLOOKUP(A6618,[1]GeneList!A:F,6,FALSE)</f>
        <v>Antimicrobials</v>
      </c>
    </row>
    <row r="6619" spans="1:6" x14ac:dyDescent="0.35">
      <c r="A6619" t="s">
        <v>689</v>
      </c>
      <c r="B6619" t="s">
        <v>1562</v>
      </c>
      <c r="C6619">
        <v>0.53921108793996597</v>
      </c>
      <c r="D6619" s="1">
        <v>4.2408449113647997E-31</v>
      </c>
      <c r="E6619" t="s">
        <v>7</v>
      </c>
      <c r="F6619" t="str">
        <f>VLOOKUP(A6619,[1]GeneList!A:F,6,FALSE)</f>
        <v>Antimicrobials</v>
      </c>
    </row>
    <row r="6620" spans="1:6" x14ac:dyDescent="0.35">
      <c r="A6620" t="s">
        <v>565</v>
      </c>
      <c r="B6620" t="s">
        <v>1562</v>
      </c>
      <c r="C6620">
        <v>0.40201959865196202</v>
      </c>
      <c r="D6620" s="1">
        <v>9.7650360002476706E-17</v>
      </c>
      <c r="E6620" t="s">
        <v>7</v>
      </c>
      <c r="F6620" t="str">
        <f>VLOOKUP(A6620,[1]GeneList!A:F,6,FALSE)</f>
        <v>Antimicrobials</v>
      </c>
    </row>
    <row r="6621" spans="1:6" x14ac:dyDescent="0.35">
      <c r="A6621" t="s">
        <v>373</v>
      </c>
      <c r="B6621" t="s">
        <v>1562</v>
      </c>
      <c r="C6621">
        <v>0.41481065806439099</v>
      </c>
      <c r="D6621" s="1">
        <v>8.1093431419569307E-18</v>
      </c>
      <c r="E6621" t="s">
        <v>7</v>
      </c>
      <c r="F6621" t="str">
        <f>VLOOKUP(A6621,[1]GeneList!A:F,6,FALSE)</f>
        <v>Antimicrobials</v>
      </c>
    </row>
    <row r="6622" spans="1:6" x14ac:dyDescent="0.35">
      <c r="A6622" t="s">
        <v>849</v>
      </c>
      <c r="B6622" t="s">
        <v>1562</v>
      </c>
      <c r="C6622">
        <v>0.74525728919382495</v>
      </c>
      <c r="D6622" s="1">
        <v>5.39804237912623E-71</v>
      </c>
      <c r="E6622" t="s">
        <v>7</v>
      </c>
      <c r="F6622" t="str">
        <f>VLOOKUP(A6622,[1]GeneList!A:F,6,FALSE)</f>
        <v>Antimicrobials</v>
      </c>
    </row>
    <row r="6623" spans="1:6" x14ac:dyDescent="0.35">
      <c r="A6623" t="s">
        <v>921</v>
      </c>
      <c r="B6623" t="s">
        <v>1562</v>
      </c>
      <c r="C6623">
        <v>0.431950544961344</v>
      </c>
      <c r="D6623" s="1">
        <v>2.43490897500407E-19</v>
      </c>
      <c r="E6623" t="s">
        <v>7</v>
      </c>
      <c r="F6623" t="str">
        <f>VLOOKUP(A6623,[1]GeneList!A:F,6,FALSE)</f>
        <v>Antimicrobials</v>
      </c>
    </row>
    <row r="6624" spans="1:6" x14ac:dyDescent="0.35">
      <c r="A6624" t="s">
        <v>696</v>
      </c>
      <c r="B6624" t="s">
        <v>1562</v>
      </c>
      <c r="C6624">
        <v>0.43438662166796699</v>
      </c>
      <c r="D6624" s="1">
        <v>1.4553338306297499E-19</v>
      </c>
      <c r="E6624" t="s">
        <v>7</v>
      </c>
      <c r="F6624" t="str">
        <f>VLOOKUP(A6624,[1]GeneList!A:F,6,FALSE)</f>
        <v>Antimicrobials</v>
      </c>
    </row>
    <row r="6625" spans="1:6" x14ac:dyDescent="0.35">
      <c r="A6625" t="s">
        <v>652</v>
      </c>
      <c r="B6625" t="s">
        <v>1562</v>
      </c>
      <c r="C6625">
        <v>0.815563996519448</v>
      </c>
      <c r="D6625" s="1">
        <v>3.6731000409950101E-95</v>
      </c>
      <c r="E6625" t="s">
        <v>7</v>
      </c>
      <c r="F6625" t="str">
        <f>VLOOKUP(A6625,[1]GeneList!A:F,6,FALSE)</f>
        <v>Antimicrobials</v>
      </c>
    </row>
    <row r="6626" spans="1:6" x14ac:dyDescent="0.35">
      <c r="A6626" t="s">
        <v>850</v>
      </c>
      <c r="B6626" t="s">
        <v>1562</v>
      </c>
      <c r="C6626">
        <v>0.44350750142766698</v>
      </c>
      <c r="D6626" s="1">
        <v>2.0412042445495999E-20</v>
      </c>
      <c r="E6626" t="s">
        <v>7</v>
      </c>
      <c r="F6626" t="str">
        <f>VLOOKUP(A6626,[1]GeneList!A:F,6,FALSE)</f>
        <v>Antimicrobials</v>
      </c>
    </row>
    <row r="6627" spans="1:6" x14ac:dyDescent="0.35">
      <c r="A6627" t="s">
        <v>179</v>
      </c>
      <c r="B6627" t="s">
        <v>1562</v>
      </c>
      <c r="C6627">
        <v>0.64422663021080795</v>
      </c>
      <c r="D6627" s="1">
        <v>1.4220795966372599E-47</v>
      </c>
      <c r="E6627" t="s">
        <v>7</v>
      </c>
      <c r="F6627" t="str">
        <f>VLOOKUP(A6627,[1]GeneList!A:F,6,FALSE)</f>
        <v>Antimicrobials</v>
      </c>
    </row>
    <row r="6628" spans="1:6" x14ac:dyDescent="0.35">
      <c r="A6628" t="s">
        <v>697</v>
      </c>
      <c r="B6628" t="s">
        <v>1562</v>
      </c>
      <c r="C6628">
        <v>0.411268873609692</v>
      </c>
      <c r="D6628" s="1">
        <v>1.6326124267724701E-17</v>
      </c>
      <c r="E6628" t="s">
        <v>7</v>
      </c>
      <c r="F6628" t="str">
        <f>VLOOKUP(A6628,[1]GeneList!A:F,6,FALSE)</f>
        <v>Antimicrobials</v>
      </c>
    </row>
    <row r="6629" spans="1:6" x14ac:dyDescent="0.35">
      <c r="A6629" t="s">
        <v>182</v>
      </c>
      <c r="B6629" t="s">
        <v>1562</v>
      </c>
      <c r="C6629">
        <v>0.64114597429295805</v>
      </c>
      <c r="D6629" s="1">
        <v>5.3609861910966804E-47</v>
      </c>
      <c r="E6629" t="s">
        <v>7</v>
      </c>
      <c r="F6629" t="str">
        <f>VLOOKUP(A6629,[1]GeneList!A:F,6,FALSE)</f>
        <v>Antimicrobials</v>
      </c>
    </row>
    <row r="6630" spans="1:6" x14ac:dyDescent="0.35">
      <c r="A6630" t="s">
        <v>183</v>
      </c>
      <c r="B6630" t="s">
        <v>1562</v>
      </c>
      <c r="C6630">
        <v>0.69556377507891298</v>
      </c>
      <c r="D6630" s="1">
        <v>2.9673209514073201E-58</v>
      </c>
      <c r="E6630" t="s">
        <v>7</v>
      </c>
      <c r="F6630" t="str">
        <f>VLOOKUP(A6630,[1]GeneList!A:F,6,FALSE)</f>
        <v>Antimicrobials</v>
      </c>
    </row>
    <row r="6631" spans="1:6" x14ac:dyDescent="0.35">
      <c r="A6631" t="s">
        <v>698</v>
      </c>
      <c r="B6631" t="s">
        <v>1562</v>
      </c>
      <c r="C6631">
        <v>0.581011760041237</v>
      </c>
      <c r="D6631" s="1">
        <v>6.0469630056120498E-37</v>
      </c>
      <c r="E6631" t="s">
        <v>7</v>
      </c>
      <c r="F6631" t="str">
        <f>VLOOKUP(A6631,[1]GeneList!A:F,6,FALSE)</f>
        <v>Antimicrobials</v>
      </c>
    </row>
    <row r="6632" spans="1:6" x14ac:dyDescent="0.35">
      <c r="A6632" t="s">
        <v>1563</v>
      </c>
      <c r="B6632" t="s">
        <v>1562</v>
      </c>
      <c r="C6632">
        <v>0.41314000772896098</v>
      </c>
      <c r="D6632" s="1">
        <v>1.1292301819134901E-17</v>
      </c>
      <c r="E6632" t="s">
        <v>7</v>
      </c>
      <c r="F6632" t="str">
        <f>VLOOKUP(A6632,[1]GeneList!A:F,6,FALSE)</f>
        <v>Antimicrobials</v>
      </c>
    </row>
    <row r="6633" spans="1:6" x14ac:dyDescent="0.35">
      <c r="A6633" t="s">
        <v>12</v>
      </c>
      <c r="B6633" t="s">
        <v>1562</v>
      </c>
      <c r="C6633">
        <v>0.41955051335717902</v>
      </c>
      <c r="D6633" s="1">
        <v>3.1377296296006101E-18</v>
      </c>
      <c r="E6633" t="s">
        <v>7</v>
      </c>
      <c r="F6633" t="str">
        <f>VLOOKUP(A6633,[1]GeneList!A:F,6,FALSE)</f>
        <v>Antimicrobials</v>
      </c>
    </row>
    <row r="6634" spans="1:6" x14ac:dyDescent="0.35">
      <c r="A6634" t="s">
        <v>388</v>
      </c>
      <c r="B6634" t="s">
        <v>1562</v>
      </c>
      <c r="C6634">
        <v>0.73189344160763803</v>
      </c>
      <c r="D6634" s="1">
        <v>2.7417543830032401E-67</v>
      </c>
      <c r="E6634" t="s">
        <v>7</v>
      </c>
      <c r="F6634" t="str">
        <f>VLOOKUP(A6634,[1]GeneList!A:F,6,FALSE)</f>
        <v>Antimicrobials</v>
      </c>
    </row>
    <row r="6635" spans="1:6" x14ac:dyDescent="0.35">
      <c r="A6635" t="s">
        <v>187</v>
      </c>
      <c r="B6635" t="s">
        <v>1562</v>
      </c>
      <c r="C6635">
        <v>0.53089737449418295</v>
      </c>
      <c r="D6635" s="1">
        <v>4.9565251229485597E-30</v>
      </c>
      <c r="E6635" t="s">
        <v>7</v>
      </c>
      <c r="F6635" t="str">
        <f>VLOOKUP(A6635,[1]GeneList!A:F,6,FALSE)</f>
        <v>Antimicrobials</v>
      </c>
    </row>
    <row r="6636" spans="1:6" x14ac:dyDescent="0.35">
      <c r="A6636" t="s">
        <v>190</v>
      </c>
      <c r="B6636" t="s">
        <v>1562</v>
      </c>
      <c r="C6636">
        <v>0.43699568577839298</v>
      </c>
      <c r="D6636" s="1">
        <v>8.3475767795764501E-20</v>
      </c>
      <c r="E6636" t="s">
        <v>7</v>
      </c>
      <c r="F6636" t="str">
        <f>VLOOKUP(A6636,[1]GeneList!A:F,6,FALSE)</f>
        <v>BCRSignalingPathway</v>
      </c>
    </row>
    <row r="6637" spans="1:6" x14ac:dyDescent="0.35">
      <c r="A6637" t="s">
        <v>191</v>
      </c>
      <c r="B6637" t="s">
        <v>1562</v>
      </c>
      <c r="C6637">
        <v>0.48766356045563197</v>
      </c>
      <c r="D6637" s="1">
        <v>6.2688822975738098E-25</v>
      </c>
      <c r="E6637" t="s">
        <v>7</v>
      </c>
      <c r="F6637" t="str">
        <f>VLOOKUP(A6637,[1]GeneList!A:F,6,FALSE)</f>
        <v>BCRSignalingPathway</v>
      </c>
    </row>
    <row r="6638" spans="1:6" x14ac:dyDescent="0.35">
      <c r="A6638" t="s">
        <v>192</v>
      </c>
      <c r="B6638" t="s">
        <v>1562</v>
      </c>
      <c r="C6638">
        <v>0.49415708954048998</v>
      </c>
      <c r="D6638" s="1">
        <v>1.1927386233752799E-25</v>
      </c>
      <c r="E6638" t="s">
        <v>7</v>
      </c>
      <c r="F6638" t="str">
        <f>VLOOKUP(A6638,[1]GeneList!A:F,6,FALSE)</f>
        <v>BCRSignalingPathway</v>
      </c>
    </row>
    <row r="6639" spans="1:6" x14ac:dyDescent="0.35">
      <c r="A6639" t="s">
        <v>198</v>
      </c>
      <c r="B6639" t="s">
        <v>1562</v>
      </c>
      <c r="C6639">
        <v>0.437976872264077</v>
      </c>
      <c r="D6639" s="1">
        <v>6.7644993052581998E-20</v>
      </c>
      <c r="E6639" t="s">
        <v>7</v>
      </c>
      <c r="F6639" t="str">
        <f>VLOOKUP(A6639,[1]GeneList!A:F,6,FALSE)</f>
        <v>BCRSignalingPathway</v>
      </c>
    </row>
    <row r="6640" spans="1:6" x14ac:dyDescent="0.35">
      <c r="A6640" t="s">
        <v>199</v>
      </c>
      <c r="B6640" t="s">
        <v>1562</v>
      </c>
      <c r="C6640">
        <v>0.48724855063325301</v>
      </c>
      <c r="D6640" s="1">
        <v>6.9618765151171996E-25</v>
      </c>
      <c r="E6640" t="s">
        <v>7</v>
      </c>
      <c r="F6640" t="str">
        <f>VLOOKUP(A6640,[1]GeneList!A:F,6,FALSE)</f>
        <v>BCRSignalingPathway</v>
      </c>
    </row>
    <row r="6641" spans="1:6" x14ac:dyDescent="0.35">
      <c r="A6641" t="s">
        <v>202</v>
      </c>
      <c r="B6641" t="s">
        <v>1562</v>
      </c>
      <c r="C6641">
        <v>0.44416152329234398</v>
      </c>
      <c r="D6641" s="1">
        <v>1.76897426021059E-20</v>
      </c>
      <c r="E6641" t="s">
        <v>7</v>
      </c>
      <c r="F6641" t="str">
        <f>VLOOKUP(A6641,[1]GeneList!A:F,6,FALSE)</f>
        <v>BCRSignalingPathway</v>
      </c>
    </row>
    <row r="6642" spans="1:6" x14ac:dyDescent="0.35">
      <c r="A6642" t="s">
        <v>609</v>
      </c>
      <c r="B6642" t="s">
        <v>1562</v>
      </c>
      <c r="C6642">
        <v>0.514521451374093</v>
      </c>
      <c r="D6642" s="1">
        <v>5.1751134103143204E-28</v>
      </c>
      <c r="E6642" t="s">
        <v>7</v>
      </c>
      <c r="F6642" t="str">
        <f>VLOOKUP(A6642,[1]GeneList!A:F,6,FALSE)</f>
        <v>BCRSignalingPathway</v>
      </c>
    </row>
    <row r="6643" spans="1:6" x14ac:dyDescent="0.35">
      <c r="A6643" t="s">
        <v>852</v>
      </c>
      <c r="B6643" t="s">
        <v>1562</v>
      </c>
      <c r="C6643">
        <v>0.47259462336750502</v>
      </c>
      <c r="D6643" s="1">
        <v>2.57881717217326E-23</v>
      </c>
      <c r="E6643" t="s">
        <v>7</v>
      </c>
      <c r="F6643" t="str">
        <f>VLOOKUP(A6643,[1]GeneList!A:F,6,FALSE)</f>
        <v>BCRSignalingPathway</v>
      </c>
    </row>
    <row r="6644" spans="1:6" x14ac:dyDescent="0.35">
      <c r="A6644" t="s">
        <v>512</v>
      </c>
      <c r="B6644" t="s">
        <v>1562</v>
      </c>
      <c r="C6644">
        <v>0.40313244530681003</v>
      </c>
      <c r="D6644" s="1">
        <v>7.8974524896393797E-17</v>
      </c>
      <c r="E6644" t="s">
        <v>7</v>
      </c>
      <c r="F6644" t="str">
        <f>VLOOKUP(A6644,[1]GeneList!A:F,6,FALSE)</f>
        <v>BCRSignalingPathway</v>
      </c>
    </row>
    <row r="6645" spans="1:6" x14ac:dyDescent="0.35">
      <c r="A6645" t="s">
        <v>208</v>
      </c>
      <c r="B6645" t="s">
        <v>1562</v>
      </c>
      <c r="C6645">
        <v>0.43974329194635697</v>
      </c>
      <c r="D6645" s="1">
        <v>4.6246120083570402E-20</v>
      </c>
      <c r="E6645" t="s">
        <v>7</v>
      </c>
      <c r="F6645" t="str">
        <f>VLOOKUP(A6645,[1]GeneList!A:F,6,FALSE)</f>
        <v>BCRSignalingPathway</v>
      </c>
    </row>
    <row r="6646" spans="1:6" x14ac:dyDescent="0.35">
      <c r="A6646" t="s">
        <v>514</v>
      </c>
      <c r="B6646" t="s">
        <v>1562</v>
      </c>
      <c r="C6646">
        <v>0.42289730137034698</v>
      </c>
      <c r="D6646" s="1">
        <v>1.59033424647915E-18</v>
      </c>
      <c r="E6646" t="s">
        <v>7</v>
      </c>
      <c r="F6646" t="str">
        <f>VLOOKUP(A6646,[1]GeneList!A:F,6,FALSE)</f>
        <v>BCRSignalingPathway</v>
      </c>
    </row>
    <row r="6647" spans="1:6" x14ac:dyDescent="0.35">
      <c r="A6647" t="s">
        <v>529</v>
      </c>
      <c r="B6647" t="s">
        <v>1562</v>
      </c>
      <c r="C6647">
        <v>0.52946182453296897</v>
      </c>
      <c r="D6647" s="1">
        <v>7.5260507819845696E-30</v>
      </c>
      <c r="E6647" t="s">
        <v>7</v>
      </c>
      <c r="F6647" t="str">
        <f>VLOOKUP(A6647,[1]GeneList!A:F,6,FALSE)</f>
        <v>BCRSignalingPathway</v>
      </c>
    </row>
    <row r="6648" spans="1:6" x14ac:dyDescent="0.35">
      <c r="A6648" t="s">
        <v>535</v>
      </c>
      <c r="B6648" t="s">
        <v>1562</v>
      </c>
      <c r="C6648">
        <v>0.42361276916225299</v>
      </c>
      <c r="D6648" s="1">
        <v>1.3739429363318401E-18</v>
      </c>
      <c r="E6648" t="s">
        <v>7</v>
      </c>
      <c r="F6648" t="str">
        <f>VLOOKUP(A6648,[1]GeneList!A:F,6,FALSE)</f>
        <v>BCRSignalingPathway</v>
      </c>
    </row>
    <row r="6649" spans="1:6" x14ac:dyDescent="0.35">
      <c r="A6649" t="s">
        <v>211</v>
      </c>
      <c r="B6649" t="s">
        <v>1562</v>
      </c>
      <c r="C6649">
        <v>0.437546389642338</v>
      </c>
      <c r="D6649" s="1">
        <v>7.4189033820832299E-20</v>
      </c>
      <c r="E6649" t="s">
        <v>7</v>
      </c>
      <c r="F6649" t="str">
        <f>VLOOKUP(A6649,[1]GeneList!A:F,6,FALSE)</f>
        <v>BCRSignalingPathway</v>
      </c>
    </row>
    <row r="6650" spans="1:6" x14ac:dyDescent="0.35">
      <c r="A6650" t="s">
        <v>397</v>
      </c>
      <c r="B6650" t="s">
        <v>1562</v>
      </c>
      <c r="C6650">
        <v>0.48377474117112401</v>
      </c>
      <c r="D6650" s="1">
        <v>1.6651636645864199E-24</v>
      </c>
      <c r="E6650" t="s">
        <v>7</v>
      </c>
      <c r="F6650" t="str">
        <f>VLOOKUP(A6650,[1]GeneList!A:F,6,FALSE)</f>
        <v>BCRSignalingPathway</v>
      </c>
    </row>
    <row r="6651" spans="1:6" x14ac:dyDescent="0.35">
      <c r="A6651" t="s">
        <v>398</v>
      </c>
      <c r="B6651" t="s">
        <v>1562</v>
      </c>
      <c r="C6651">
        <v>0.48604017449058601</v>
      </c>
      <c r="D6651" s="1">
        <v>9.4397370511465504E-25</v>
      </c>
      <c r="E6651" t="s">
        <v>7</v>
      </c>
      <c r="F6651" t="str">
        <f>VLOOKUP(A6651,[1]GeneList!A:F,6,FALSE)</f>
        <v>BCRSignalingPathway</v>
      </c>
    </row>
    <row r="6652" spans="1:6" x14ac:dyDescent="0.35">
      <c r="A6652" t="s">
        <v>213</v>
      </c>
      <c r="B6652" t="s">
        <v>1562</v>
      </c>
      <c r="C6652">
        <v>0.44285362652670301</v>
      </c>
      <c r="D6652" s="1">
        <v>2.3545250706070899E-20</v>
      </c>
      <c r="E6652" t="s">
        <v>7</v>
      </c>
      <c r="F6652" t="str">
        <f>VLOOKUP(A6652,[1]GeneList!A:F,6,FALSE)</f>
        <v>BCRSignalingPathway</v>
      </c>
    </row>
    <row r="6653" spans="1:6" x14ac:dyDescent="0.35">
      <c r="A6653" t="s">
        <v>554</v>
      </c>
      <c r="B6653" t="s">
        <v>1562</v>
      </c>
      <c r="C6653">
        <v>0.417120118343353</v>
      </c>
      <c r="D6653" s="1">
        <v>5.1153697713777202E-18</v>
      </c>
      <c r="E6653" t="s">
        <v>7</v>
      </c>
      <c r="F6653" t="str">
        <f>VLOOKUP(A6653,[1]GeneList!A:F,6,FALSE)</f>
        <v>BCRSignalingPathway</v>
      </c>
    </row>
    <row r="6654" spans="1:6" x14ac:dyDescent="0.35">
      <c r="A6654" t="s">
        <v>455</v>
      </c>
      <c r="B6654" t="s">
        <v>1562</v>
      </c>
      <c r="C6654">
        <v>0.58252232697264705</v>
      </c>
      <c r="D6654" s="1">
        <v>3.58323051093513E-37</v>
      </c>
      <c r="E6654" t="s">
        <v>7</v>
      </c>
      <c r="F6654" t="str">
        <f>VLOOKUP(A6654,[1]GeneList!A:F,6,FALSE)</f>
        <v>Chemokines</v>
      </c>
    </row>
    <row r="6655" spans="1:6" x14ac:dyDescent="0.35">
      <c r="A6655" t="s">
        <v>613</v>
      </c>
      <c r="B6655" t="s">
        <v>1562</v>
      </c>
      <c r="C6655">
        <v>0.41045929545176402</v>
      </c>
      <c r="D6655" s="1">
        <v>1.9135629613036901E-17</v>
      </c>
      <c r="E6655" t="s">
        <v>7</v>
      </c>
      <c r="F6655" t="str">
        <f>VLOOKUP(A6655,[1]GeneList!A:F,6,FALSE)</f>
        <v>Chemokine_Receptors</v>
      </c>
    </row>
    <row r="6656" spans="1:6" x14ac:dyDescent="0.35">
      <c r="A6656" t="s">
        <v>214</v>
      </c>
      <c r="B6656" t="s">
        <v>1562</v>
      </c>
      <c r="C6656">
        <v>0.69562281395107595</v>
      </c>
      <c r="D6656" s="1">
        <v>2.87595950010648E-58</v>
      </c>
      <c r="E6656" t="s">
        <v>7</v>
      </c>
      <c r="F6656" t="str">
        <f>VLOOKUP(A6656,[1]GeneList!A:F,6,FALSE)</f>
        <v>Chemokine_Receptors</v>
      </c>
    </row>
    <row r="6657" spans="1:6" x14ac:dyDescent="0.35">
      <c r="A6657" t="s">
        <v>704</v>
      </c>
      <c r="B6657" t="s">
        <v>1562</v>
      </c>
      <c r="C6657">
        <v>0.51161184304873997</v>
      </c>
      <c r="D6657" s="1">
        <v>1.1515540607102801E-27</v>
      </c>
      <c r="E6657" t="s">
        <v>7</v>
      </c>
      <c r="F6657" t="str">
        <f>VLOOKUP(A6657,[1]GeneList!A:F,6,FALSE)</f>
        <v>Chemokine_Receptors</v>
      </c>
    </row>
    <row r="6658" spans="1:6" x14ac:dyDescent="0.35">
      <c r="A6658" t="s">
        <v>215</v>
      </c>
      <c r="B6658" t="s">
        <v>1562</v>
      </c>
      <c r="C6658">
        <v>0.438166402684176</v>
      </c>
      <c r="D6658" s="1">
        <v>6.4947246997982599E-20</v>
      </c>
      <c r="E6658" t="s">
        <v>7</v>
      </c>
      <c r="F6658" t="str">
        <f>VLOOKUP(A6658,[1]GeneList!A:F,6,FALSE)</f>
        <v>Cytokines</v>
      </c>
    </row>
    <row r="6659" spans="1:6" x14ac:dyDescent="0.35">
      <c r="A6659" t="s">
        <v>854</v>
      </c>
      <c r="B6659" t="s">
        <v>1562</v>
      </c>
      <c r="C6659">
        <v>0.466071778092711</v>
      </c>
      <c r="D6659" s="1">
        <v>1.21829180018843E-22</v>
      </c>
      <c r="E6659" t="s">
        <v>7</v>
      </c>
      <c r="F6659" t="str">
        <f>VLOOKUP(A6659,[1]GeneList!A:F,6,FALSE)</f>
        <v>Cytokines</v>
      </c>
    </row>
    <row r="6660" spans="1:6" x14ac:dyDescent="0.35">
      <c r="A6660" t="s">
        <v>705</v>
      </c>
      <c r="B6660" t="s">
        <v>1562</v>
      </c>
      <c r="C6660">
        <v>0.54360202987762996</v>
      </c>
      <c r="D6660" s="1">
        <v>1.1257510421564299E-31</v>
      </c>
      <c r="E6660" t="s">
        <v>7</v>
      </c>
      <c r="F6660" t="str">
        <f>VLOOKUP(A6660,[1]GeneList!A:F,6,FALSE)</f>
        <v>Cytokines</v>
      </c>
    </row>
    <row r="6661" spans="1:6" x14ac:dyDescent="0.35">
      <c r="A6661" t="s">
        <v>219</v>
      </c>
      <c r="B6661" t="s">
        <v>1562</v>
      </c>
      <c r="C6661">
        <v>0.62798195689178804</v>
      </c>
      <c r="D6661" s="1">
        <v>1.3160126023951201E-44</v>
      </c>
      <c r="E6661" t="s">
        <v>7</v>
      </c>
      <c r="F6661" t="str">
        <f>VLOOKUP(A6661,[1]GeneList!A:F,6,FALSE)</f>
        <v>Cytokines</v>
      </c>
    </row>
    <row r="6662" spans="1:6" x14ac:dyDescent="0.35">
      <c r="A6662" t="s">
        <v>707</v>
      </c>
      <c r="B6662" t="s">
        <v>1562</v>
      </c>
      <c r="C6662">
        <v>0.47382433677874197</v>
      </c>
      <c r="D6662" s="1">
        <v>1.91718977670363E-23</v>
      </c>
      <c r="E6662" t="s">
        <v>7</v>
      </c>
      <c r="F6662" t="str">
        <f>VLOOKUP(A6662,[1]GeneList!A:F,6,FALSE)</f>
        <v>Cytokine_Receptors</v>
      </c>
    </row>
    <row r="6663" spans="1:6" x14ac:dyDescent="0.35">
      <c r="A6663" t="s">
        <v>222</v>
      </c>
      <c r="B6663" t="s">
        <v>1562</v>
      </c>
      <c r="C6663">
        <v>0.49408386063209198</v>
      </c>
      <c r="D6663" s="1">
        <v>1.21550925978965E-25</v>
      </c>
      <c r="E6663" t="s">
        <v>7</v>
      </c>
      <c r="F6663" t="str">
        <f>VLOOKUP(A6663,[1]GeneList!A:F,6,FALSE)</f>
        <v>Cytokine_Receptors</v>
      </c>
    </row>
    <row r="6664" spans="1:6" x14ac:dyDescent="0.35">
      <c r="A6664" t="s">
        <v>223</v>
      </c>
      <c r="B6664" t="s">
        <v>1562</v>
      </c>
      <c r="C6664">
        <v>0.64752378924839304</v>
      </c>
      <c r="D6664" s="1">
        <v>3.37835921398612E-48</v>
      </c>
      <c r="E6664" t="s">
        <v>7</v>
      </c>
      <c r="F6664" t="str">
        <f>VLOOKUP(A6664,[1]GeneList!A:F,6,FALSE)</f>
        <v>Cytokine_Receptors</v>
      </c>
    </row>
    <row r="6665" spans="1:6" x14ac:dyDescent="0.35">
      <c r="A6665" t="s">
        <v>456</v>
      </c>
      <c r="B6665" t="s">
        <v>1562</v>
      </c>
      <c r="C6665">
        <v>0.61256912047333301</v>
      </c>
      <c r="D6665" s="1">
        <v>5.9664037866320397E-42</v>
      </c>
      <c r="E6665" t="s">
        <v>7</v>
      </c>
      <c r="F6665" t="str">
        <f>VLOOKUP(A6665,[1]GeneList!A:F,6,FALSE)</f>
        <v>Cytokine_Receptors</v>
      </c>
    </row>
    <row r="6666" spans="1:6" x14ac:dyDescent="0.35">
      <c r="A6666" t="s">
        <v>711</v>
      </c>
      <c r="B6666" t="s">
        <v>1562</v>
      </c>
      <c r="C6666">
        <v>0.51817236953990098</v>
      </c>
      <c r="D6666" s="1">
        <v>1.87628345028515E-28</v>
      </c>
      <c r="E6666" t="s">
        <v>7</v>
      </c>
      <c r="F6666" t="str">
        <f>VLOOKUP(A6666,[1]GeneList!A:F,6,FALSE)</f>
        <v>Cytokine_Receptors</v>
      </c>
    </row>
    <row r="6667" spans="1:6" x14ac:dyDescent="0.35">
      <c r="A6667" t="s">
        <v>224</v>
      </c>
      <c r="B6667" t="s">
        <v>1562</v>
      </c>
      <c r="C6667">
        <v>0.51751453269518599</v>
      </c>
      <c r="D6667" s="1">
        <v>2.2546809282169699E-28</v>
      </c>
      <c r="E6667" t="s">
        <v>7</v>
      </c>
      <c r="F6667" t="str">
        <f>VLOOKUP(A6667,[1]GeneList!A:F,6,FALSE)</f>
        <v>Cytokine_Receptors</v>
      </c>
    </row>
    <row r="6668" spans="1:6" x14ac:dyDescent="0.35">
      <c r="A6668" t="s">
        <v>712</v>
      </c>
      <c r="B6668" t="s">
        <v>1562</v>
      </c>
      <c r="C6668">
        <v>0.40031391661094901</v>
      </c>
      <c r="D6668" s="1">
        <v>1.3498962127739701E-16</v>
      </c>
      <c r="E6668" t="s">
        <v>7</v>
      </c>
      <c r="F6668" t="str">
        <f>VLOOKUP(A6668,[1]GeneList!A:F,6,FALSE)</f>
        <v>Cytokine_Receptors</v>
      </c>
    </row>
    <row r="6669" spans="1:6" x14ac:dyDescent="0.35">
      <c r="A6669" t="s">
        <v>403</v>
      </c>
      <c r="B6669" t="s">
        <v>1562</v>
      </c>
      <c r="C6669">
        <v>0.52830898261847903</v>
      </c>
      <c r="D6669" s="1">
        <v>1.05101588908736E-29</v>
      </c>
      <c r="E6669" t="s">
        <v>7</v>
      </c>
      <c r="F6669" t="str">
        <f>VLOOKUP(A6669,[1]GeneList!A:F,6,FALSE)</f>
        <v>Cytokine_Receptors</v>
      </c>
    </row>
    <row r="6670" spans="1:6" x14ac:dyDescent="0.35">
      <c r="A6670" t="s">
        <v>225</v>
      </c>
      <c r="B6670" t="s">
        <v>1562</v>
      </c>
      <c r="C6670">
        <v>0.63160475360800195</v>
      </c>
      <c r="D6670" s="1">
        <v>2.97172980732666E-45</v>
      </c>
      <c r="E6670" t="s">
        <v>7</v>
      </c>
      <c r="F6670" t="str">
        <f>VLOOKUP(A6670,[1]GeneList!A:F,6,FALSE)</f>
        <v>Cytokine_Receptors</v>
      </c>
    </row>
    <row r="6671" spans="1:6" x14ac:dyDescent="0.35">
      <c r="A6671" t="s">
        <v>228</v>
      </c>
      <c r="B6671" t="s">
        <v>1562</v>
      </c>
      <c r="C6671">
        <v>0.46121957685475901</v>
      </c>
      <c r="D6671" s="1">
        <v>3.7850591901817002E-22</v>
      </c>
      <c r="E6671" t="s">
        <v>7</v>
      </c>
      <c r="F6671" t="str">
        <f>VLOOKUP(A6671,[1]GeneList!A:F,6,FALSE)</f>
        <v>Cytokine_Receptors</v>
      </c>
    </row>
    <row r="6672" spans="1:6" x14ac:dyDescent="0.35">
      <c r="A6672" t="s">
        <v>229</v>
      </c>
      <c r="B6672" t="s">
        <v>1562</v>
      </c>
      <c r="C6672">
        <v>0.47328786018517</v>
      </c>
      <c r="D6672" s="1">
        <v>2.1822281127106401E-23</v>
      </c>
      <c r="E6672" t="s">
        <v>7</v>
      </c>
      <c r="F6672" t="str">
        <f>VLOOKUP(A6672,[1]GeneList!A:F,6,FALSE)</f>
        <v>Cytokine_Receptors</v>
      </c>
    </row>
    <row r="6673" spans="1:6" x14ac:dyDescent="0.35">
      <c r="A6673" t="s">
        <v>231</v>
      </c>
      <c r="B6673" t="s">
        <v>1562</v>
      </c>
      <c r="C6673">
        <v>0.42077982432745797</v>
      </c>
      <c r="D6673" s="1">
        <v>2.4467785275907299E-18</v>
      </c>
      <c r="E6673" t="s">
        <v>7</v>
      </c>
      <c r="F6673" t="str">
        <f>VLOOKUP(A6673,[1]GeneList!A:F,6,FALSE)</f>
        <v>Cytokine_Receptors</v>
      </c>
    </row>
    <row r="6674" spans="1:6" x14ac:dyDescent="0.35">
      <c r="A6674" t="s">
        <v>233</v>
      </c>
      <c r="B6674" t="s">
        <v>1562</v>
      </c>
      <c r="C6674">
        <v>0.57129400578155598</v>
      </c>
      <c r="D6674" s="1">
        <v>1.6430400171511101E-35</v>
      </c>
      <c r="E6674" t="s">
        <v>7</v>
      </c>
      <c r="F6674" t="str">
        <f>VLOOKUP(A6674,[1]GeneList!A:F,6,FALSE)</f>
        <v>NaturalKiller_Cell_Cytotoxicity</v>
      </c>
    </row>
    <row r="6675" spans="1:6" x14ac:dyDescent="0.35">
      <c r="A6675" t="s">
        <v>234</v>
      </c>
      <c r="B6675" t="s">
        <v>1562</v>
      </c>
      <c r="C6675">
        <v>0.54864811749326603</v>
      </c>
      <c r="D6675" s="1">
        <v>2.3929433993909499E-32</v>
      </c>
      <c r="E6675" t="s">
        <v>7</v>
      </c>
      <c r="F6675" t="str">
        <f>VLOOKUP(A6675,[1]GeneList!A:F,6,FALSE)</f>
        <v>NaturalKiller_Cell_Cytotoxicity</v>
      </c>
    </row>
    <row r="6676" spans="1:6" x14ac:dyDescent="0.35">
      <c r="A6676" t="s">
        <v>432</v>
      </c>
      <c r="B6676" t="s">
        <v>1562</v>
      </c>
      <c r="C6676">
        <v>0.497507117140979</v>
      </c>
      <c r="D6676" s="1">
        <v>4.9968737567054099E-26</v>
      </c>
      <c r="E6676" t="s">
        <v>7</v>
      </c>
      <c r="F6676" t="str">
        <f>VLOOKUP(A6676,[1]GeneList!A:F,6,FALSE)</f>
        <v>NaturalKiller_Cell_Cytotoxicity</v>
      </c>
    </row>
    <row r="6677" spans="1:6" x14ac:dyDescent="0.35">
      <c r="A6677" t="s">
        <v>235</v>
      </c>
      <c r="B6677" t="s">
        <v>1562</v>
      </c>
      <c r="C6677">
        <v>0.63635703825365397</v>
      </c>
      <c r="D6677" s="1">
        <v>4.0940413331005199E-46</v>
      </c>
      <c r="E6677" t="s">
        <v>7</v>
      </c>
      <c r="F6677" t="str">
        <f>VLOOKUP(A6677,[1]GeneList!A:F,6,FALSE)</f>
        <v>NaturalKiller_Cell_Cytotoxicity</v>
      </c>
    </row>
    <row r="6678" spans="1:6" x14ac:dyDescent="0.35">
      <c r="A6678" t="s">
        <v>715</v>
      </c>
      <c r="B6678" t="s">
        <v>1562</v>
      </c>
      <c r="C6678">
        <v>0.50845348605416396</v>
      </c>
      <c r="D6678" s="1">
        <v>2.72010189617906E-27</v>
      </c>
      <c r="E6678" t="s">
        <v>7</v>
      </c>
      <c r="F6678" t="str">
        <f>VLOOKUP(A6678,[1]GeneList!A:F,6,FALSE)</f>
        <v>NaturalKiller_Cell_Cytotoxicity</v>
      </c>
    </row>
    <row r="6679" spans="1:6" x14ac:dyDescent="0.35">
      <c r="A6679" t="s">
        <v>236</v>
      </c>
      <c r="B6679" t="s">
        <v>1562</v>
      </c>
      <c r="C6679">
        <v>0.62169610926741503</v>
      </c>
      <c r="D6679" s="1">
        <v>1.6615938352804001E-43</v>
      </c>
      <c r="E6679" t="s">
        <v>7</v>
      </c>
      <c r="F6679" t="str">
        <f>VLOOKUP(A6679,[1]GeneList!A:F,6,FALSE)</f>
        <v>NaturalKiller_Cell_Cytotoxicity</v>
      </c>
    </row>
    <row r="6680" spans="1:6" x14ac:dyDescent="0.35">
      <c r="A6680" t="s">
        <v>237</v>
      </c>
      <c r="B6680" t="s">
        <v>1562</v>
      </c>
      <c r="C6680">
        <v>0.57717716096078497</v>
      </c>
      <c r="D6680" s="1">
        <v>2.25506670867308E-36</v>
      </c>
      <c r="E6680" t="s">
        <v>7</v>
      </c>
      <c r="F6680" t="str">
        <f>VLOOKUP(A6680,[1]GeneList!A:F,6,FALSE)</f>
        <v>NaturalKiller_Cell_Cytotoxicity</v>
      </c>
    </row>
    <row r="6681" spans="1:6" x14ac:dyDescent="0.35">
      <c r="A6681" t="s">
        <v>238</v>
      </c>
      <c r="B6681" t="s">
        <v>1562</v>
      </c>
      <c r="C6681">
        <v>0.64722026719227399</v>
      </c>
      <c r="D6681" s="1">
        <v>3.8591494214112103E-48</v>
      </c>
      <c r="E6681" t="s">
        <v>7</v>
      </c>
      <c r="F6681" t="str">
        <f>VLOOKUP(A6681,[1]GeneList!A:F,6,FALSE)</f>
        <v>NaturalKiller_Cell_Cytotoxicity</v>
      </c>
    </row>
    <row r="6682" spans="1:6" x14ac:dyDescent="0.35">
      <c r="A6682" t="s">
        <v>239</v>
      </c>
      <c r="B6682" t="s">
        <v>1562</v>
      </c>
      <c r="C6682">
        <v>0.64565562952008204</v>
      </c>
      <c r="D6682" s="1">
        <v>7.6442003290210801E-48</v>
      </c>
      <c r="E6682" t="s">
        <v>7</v>
      </c>
      <c r="F6682" t="str">
        <f>VLOOKUP(A6682,[1]GeneList!A:F,6,FALSE)</f>
        <v>NaturalKiller_Cell_Cytotoxicity</v>
      </c>
    </row>
    <row r="6683" spans="1:6" x14ac:dyDescent="0.35">
      <c r="A6683" t="s">
        <v>240</v>
      </c>
      <c r="B6683" t="s">
        <v>1562</v>
      </c>
      <c r="C6683">
        <v>0.51383929352124502</v>
      </c>
      <c r="D6683" s="1">
        <v>6.2468285222871999E-28</v>
      </c>
      <c r="E6683" t="s">
        <v>7</v>
      </c>
      <c r="F6683" t="str">
        <f>VLOOKUP(A6683,[1]GeneList!A:F,6,FALSE)</f>
        <v>NaturalKiller_Cell_Cytotoxicity</v>
      </c>
    </row>
    <row r="6684" spans="1:6" x14ac:dyDescent="0.35">
      <c r="A6684" t="s">
        <v>241</v>
      </c>
      <c r="B6684" t="s">
        <v>1562</v>
      </c>
      <c r="C6684">
        <v>0.53934420958865603</v>
      </c>
      <c r="D6684" s="1">
        <v>4.0748669271197698E-31</v>
      </c>
      <c r="E6684" t="s">
        <v>7</v>
      </c>
      <c r="F6684" t="str">
        <f>VLOOKUP(A6684,[1]GeneList!A:F,6,FALSE)</f>
        <v>NaturalKiller_Cell_Cytotoxicity</v>
      </c>
    </row>
    <row r="6685" spans="1:6" x14ac:dyDescent="0.35">
      <c r="A6685" t="s">
        <v>821</v>
      </c>
      <c r="B6685" t="s">
        <v>1562</v>
      </c>
      <c r="C6685">
        <v>0.49598644222307298</v>
      </c>
      <c r="D6685" s="1">
        <v>7.4255830644038897E-26</v>
      </c>
      <c r="E6685" t="s">
        <v>7</v>
      </c>
      <c r="F6685" t="str">
        <f>VLOOKUP(A6685,[1]GeneList!A:F,6,FALSE)</f>
        <v>NaturalKiller_Cell_Cytotoxicity</v>
      </c>
    </row>
    <row r="6686" spans="1:6" x14ac:dyDescent="0.35">
      <c r="A6686" t="s">
        <v>242</v>
      </c>
      <c r="B6686" t="s">
        <v>1562</v>
      </c>
      <c r="C6686">
        <v>0.78307987290118697</v>
      </c>
      <c r="D6686" s="1">
        <v>7.15761757042172E-83</v>
      </c>
      <c r="E6686" t="s">
        <v>7</v>
      </c>
      <c r="F6686" t="str">
        <f>VLOOKUP(A6686,[1]GeneList!A:F,6,FALSE)</f>
        <v>TCRsignalingPathway</v>
      </c>
    </row>
    <row r="6687" spans="1:6" x14ac:dyDescent="0.35">
      <c r="A6687" t="s">
        <v>243</v>
      </c>
      <c r="B6687" t="s">
        <v>1562</v>
      </c>
      <c r="C6687">
        <v>0.72044795233713699</v>
      </c>
      <c r="D6687" s="1">
        <v>2.74680852741773E-64</v>
      </c>
      <c r="E6687" t="s">
        <v>7</v>
      </c>
      <c r="F6687" t="str">
        <f>VLOOKUP(A6687,[1]GeneList!A:F,6,FALSE)</f>
        <v>TCRsignalingPathway</v>
      </c>
    </row>
    <row r="6688" spans="1:6" x14ac:dyDescent="0.35">
      <c r="A6688" t="s">
        <v>244</v>
      </c>
      <c r="B6688" t="s">
        <v>1562</v>
      </c>
      <c r="C6688">
        <v>0.683484731895039</v>
      </c>
      <c r="D6688" s="1">
        <v>1.52544573136399E-55</v>
      </c>
      <c r="E6688" t="s">
        <v>7</v>
      </c>
      <c r="F6688" t="str">
        <f>VLOOKUP(A6688,[1]GeneList!A:F,6,FALSE)</f>
        <v>TCRsignalingPathway</v>
      </c>
    </row>
    <row r="6689" spans="1:6" x14ac:dyDescent="0.35">
      <c r="A6689" t="s">
        <v>245</v>
      </c>
      <c r="B6689" t="s">
        <v>1562</v>
      </c>
      <c r="C6689">
        <v>0.42107704029488002</v>
      </c>
      <c r="D6689" s="1">
        <v>2.3036231083220401E-18</v>
      </c>
      <c r="E6689" t="s">
        <v>7</v>
      </c>
      <c r="F6689" t="str">
        <f>VLOOKUP(A6689,[1]GeneList!A:F,6,FALSE)</f>
        <v>TCRsignalingPathway</v>
      </c>
    </row>
    <row r="6690" spans="1:6" x14ac:dyDescent="0.35">
      <c r="A6690" t="s">
        <v>246</v>
      </c>
      <c r="B6690" t="s">
        <v>1562</v>
      </c>
      <c r="C6690">
        <v>0.48588818957508001</v>
      </c>
      <c r="D6690" s="1">
        <v>9.8074153166570594E-25</v>
      </c>
      <c r="E6690" t="s">
        <v>7</v>
      </c>
      <c r="F6690" t="str">
        <f>VLOOKUP(A6690,[1]GeneList!A:F,6,FALSE)</f>
        <v>TCRsignalingPathway</v>
      </c>
    </row>
    <row r="6691" spans="1:6" x14ac:dyDescent="0.35">
      <c r="A6691" t="s">
        <v>248</v>
      </c>
      <c r="B6691" t="s">
        <v>1562</v>
      </c>
      <c r="C6691">
        <v>0.55663940629257502</v>
      </c>
      <c r="D6691" s="1">
        <v>1.9510398079738601E-33</v>
      </c>
      <c r="E6691" t="s">
        <v>7</v>
      </c>
      <c r="F6691" t="str">
        <f>VLOOKUP(A6691,[1]GeneList!A:F,6,FALSE)</f>
        <v>TCRsignalingPathway</v>
      </c>
    </row>
    <row r="6692" spans="1:6" x14ac:dyDescent="0.35">
      <c r="A6692" t="s">
        <v>250</v>
      </c>
      <c r="B6692" t="s">
        <v>1562</v>
      </c>
      <c r="C6692">
        <v>0.76796944782363696</v>
      </c>
      <c r="D6692" s="1">
        <v>7.4270935288077399E-78</v>
      </c>
      <c r="E6692" t="s">
        <v>7</v>
      </c>
      <c r="F6692" t="str">
        <f>VLOOKUP(A6692,[1]GeneList!A:F,6,FALSE)</f>
        <v>TCRsignalingPathway</v>
      </c>
    </row>
    <row r="6693" spans="1:6" x14ac:dyDescent="0.35">
      <c r="A6693" t="s">
        <v>252</v>
      </c>
      <c r="B6693" t="s">
        <v>1562</v>
      </c>
      <c r="C6693">
        <v>0.68883844932634097</v>
      </c>
      <c r="D6693" s="1">
        <v>9.9586666543736102E-57</v>
      </c>
      <c r="E6693" t="s">
        <v>7</v>
      </c>
      <c r="F6693" t="str">
        <f>VLOOKUP(A6693,[1]GeneList!A:F,6,FALSE)</f>
        <v>TCRsignalingPathway</v>
      </c>
    </row>
    <row r="6694" spans="1:6" x14ac:dyDescent="0.35">
      <c r="A6694" t="s">
        <v>253</v>
      </c>
      <c r="B6694" t="s">
        <v>1562</v>
      </c>
      <c r="C6694">
        <v>0.47732378996569302</v>
      </c>
      <c r="D6694" s="1">
        <v>8.1921754105371407E-24</v>
      </c>
      <c r="E6694" t="s">
        <v>7</v>
      </c>
      <c r="F6694" t="str">
        <f>VLOOKUP(A6694,[1]GeneList!A:F,6,FALSE)</f>
        <v>TCRsignalingPathway</v>
      </c>
    </row>
    <row r="6695" spans="1:6" x14ac:dyDescent="0.35">
      <c r="A6695" t="s">
        <v>254</v>
      </c>
      <c r="B6695" t="s">
        <v>1562</v>
      </c>
      <c r="C6695">
        <v>0.44736411156585898</v>
      </c>
      <c r="D6695" s="1">
        <v>8.73713045408218E-21</v>
      </c>
      <c r="E6695" t="s">
        <v>7</v>
      </c>
      <c r="F6695" t="str">
        <f>VLOOKUP(A6695,[1]GeneList!A:F,6,FALSE)</f>
        <v>TCRsignalingPathway</v>
      </c>
    </row>
    <row r="6696" spans="1:6" x14ac:dyDescent="0.35">
      <c r="A6696" t="s">
        <v>404</v>
      </c>
      <c r="B6696" t="s">
        <v>1562</v>
      </c>
      <c r="C6696">
        <v>0.51483592713125204</v>
      </c>
      <c r="D6696" s="1">
        <v>4.7443378074356296E-28</v>
      </c>
      <c r="E6696" t="s">
        <v>7</v>
      </c>
      <c r="F6696" t="str">
        <f>VLOOKUP(A6696,[1]GeneList!A:F,6,FALSE)</f>
        <v>TCRsignalingPathway</v>
      </c>
    </row>
    <row r="6697" spans="1:6" x14ac:dyDescent="0.35">
      <c r="A6697" t="s">
        <v>255</v>
      </c>
      <c r="B6697" t="s">
        <v>1562</v>
      </c>
      <c r="C6697">
        <v>0.45685607429292202</v>
      </c>
      <c r="D6697" s="1">
        <v>1.0331090791208699E-21</v>
      </c>
      <c r="E6697" t="s">
        <v>7</v>
      </c>
      <c r="F6697" t="str">
        <f>VLOOKUP(A6697,[1]GeneList!A:F,6,FALSE)</f>
        <v>TCRsignalingPathway</v>
      </c>
    </row>
    <row r="6698" spans="1:6" x14ac:dyDescent="0.35">
      <c r="A6698" t="s">
        <v>256</v>
      </c>
      <c r="B6698" t="s">
        <v>1562</v>
      </c>
      <c r="C6698">
        <v>0.44196932480682399</v>
      </c>
      <c r="D6698" s="1">
        <v>2.8547112010950999E-20</v>
      </c>
      <c r="E6698" t="s">
        <v>7</v>
      </c>
      <c r="F6698" t="str">
        <f>VLOOKUP(A6698,[1]GeneList!A:F,6,FALSE)</f>
        <v>TCRsignalingPathway</v>
      </c>
    </row>
    <row r="6699" spans="1:6" x14ac:dyDescent="0.35">
      <c r="A6699" t="s">
        <v>257</v>
      </c>
      <c r="B6699" t="s">
        <v>1562</v>
      </c>
      <c r="C6699">
        <v>0.42469378657559798</v>
      </c>
      <c r="D6699" s="1">
        <v>1.10079824905647E-18</v>
      </c>
      <c r="E6699" t="s">
        <v>7</v>
      </c>
      <c r="F6699" t="str">
        <f>VLOOKUP(A6699,[1]GeneList!A:F,6,FALSE)</f>
        <v>TCRsignalingPathway</v>
      </c>
    </row>
    <row r="6700" spans="1:6" x14ac:dyDescent="0.35">
      <c r="A6700" t="s">
        <v>258</v>
      </c>
      <c r="B6700" t="s">
        <v>1562</v>
      </c>
      <c r="C6700">
        <v>0.49159598228156598</v>
      </c>
      <c r="D6700" s="1">
        <v>2.3046971489297398E-25</v>
      </c>
      <c r="E6700" t="s">
        <v>7</v>
      </c>
      <c r="F6700" t="str">
        <f>VLOOKUP(A6700,[1]GeneList!A:F,6,FALSE)</f>
        <v>TCRsignalingPathway</v>
      </c>
    </row>
    <row r="6701" spans="1:6" x14ac:dyDescent="0.35">
      <c r="A6701" t="s">
        <v>259</v>
      </c>
      <c r="B6701" t="s">
        <v>1562</v>
      </c>
      <c r="C6701">
        <v>0.49941718505288402</v>
      </c>
      <c r="D6701" s="1">
        <v>3.0296367120154999E-26</v>
      </c>
      <c r="E6701" t="s">
        <v>7</v>
      </c>
      <c r="F6701" t="str">
        <f>VLOOKUP(A6701,[1]GeneList!A:F,6,FALSE)</f>
        <v>TCRsignalingPathway</v>
      </c>
    </row>
    <row r="6702" spans="1:6" x14ac:dyDescent="0.35">
      <c r="A6702" t="s">
        <v>260</v>
      </c>
      <c r="B6702" t="s">
        <v>1562</v>
      </c>
      <c r="C6702">
        <v>0.48576115721140301</v>
      </c>
      <c r="D6702" s="1">
        <v>1.01255448069485E-24</v>
      </c>
      <c r="E6702" t="s">
        <v>7</v>
      </c>
      <c r="F6702" t="str">
        <f>VLOOKUP(A6702,[1]GeneList!A:F,6,FALSE)</f>
        <v>TCRsignalingPathway</v>
      </c>
    </row>
    <row r="6703" spans="1:6" x14ac:dyDescent="0.35">
      <c r="A6703" t="s">
        <v>261</v>
      </c>
      <c r="B6703" t="s">
        <v>1562</v>
      </c>
      <c r="C6703">
        <v>0.65130631698919705</v>
      </c>
      <c r="D6703" s="1">
        <v>6.3534361700483203E-49</v>
      </c>
      <c r="E6703" t="s">
        <v>7</v>
      </c>
      <c r="F6703" t="str">
        <f>VLOOKUP(A6703,[1]GeneList!A:F,6,FALSE)</f>
        <v>TCRsignalingPathway</v>
      </c>
    </row>
    <row r="6704" spans="1:6" x14ac:dyDescent="0.35">
      <c r="A6704" t="s">
        <v>262</v>
      </c>
      <c r="B6704" t="s">
        <v>1562</v>
      </c>
      <c r="C6704">
        <v>0.495229920457391</v>
      </c>
      <c r="D6704" s="1">
        <v>9.0363852990650894E-26</v>
      </c>
      <c r="E6704" t="s">
        <v>7</v>
      </c>
      <c r="F6704" t="str">
        <f>VLOOKUP(A6704,[1]GeneList!A:F,6,FALSE)</f>
        <v>TCRsignalingPathway</v>
      </c>
    </row>
    <row r="6705" spans="1:6" x14ac:dyDescent="0.35">
      <c r="A6705" t="s">
        <v>1101</v>
      </c>
      <c r="B6705" t="s">
        <v>1562</v>
      </c>
      <c r="C6705">
        <v>0.61318027970109101</v>
      </c>
      <c r="D6705" s="1">
        <v>4.71148054294878E-42</v>
      </c>
      <c r="E6705" t="s">
        <v>7</v>
      </c>
      <c r="F6705" t="str">
        <f>VLOOKUP(A6705,[1]GeneList!A:F,6,FALSE)</f>
        <v>TCRsignalingPathway</v>
      </c>
    </row>
    <row r="6706" spans="1:6" x14ac:dyDescent="0.35">
      <c r="A6706" t="s">
        <v>641</v>
      </c>
      <c r="B6706" t="s">
        <v>1564</v>
      </c>
      <c r="C6706">
        <v>0.49246548292831699</v>
      </c>
      <c r="D6706" s="1">
        <v>1.84400967280414E-25</v>
      </c>
      <c r="E6706" t="s">
        <v>7</v>
      </c>
      <c r="F6706" t="str">
        <f>VLOOKUP(A6706,[1]GeneList!A:F,6,FALSE)</f>
        <v>Antimicrobials</v>
      </c>
    </row>
    <row r="6707" spans="1:6" x14ac:dyDescent="0.35">
      <c r="A6707" t="s">
        <v>645</v>
      </c>
      <c r="B6707" t="s">
        <v>1564</v>
      </c>
      <c r="C6707">
        <v>0.50388794016358796</v>
      </c>
      <c r="D6707" s="1">
        <v>9.2763293905647598E-27</v>
      </c>
      <c r="E6707" t="s">
        <v>7</v>
      </c>
      <c r="F6707" t="str">
        <f>VLOOKUP(A6707,[1]GeneList!A:F,6,FALSE)</f>
        <v>Cytokine_Receptors</v>
      </c>
    </row>
    <row r="6708" spans="1:6" x14ac:dyDescent="0.35">
      <c r="A6708" t="s">
        <v>43</v>
      </c>
      <c r="B6708" t="s">
        <v>1565</v>
      </c>
      <c r="C6708">
        <v>0.45115237351812898</v>
      </c>
      <c r="D6708" s="1">
        <v>3.7565339445325998E-21</v>
      </c>
      <c r="E6708" t="s">
        <v>7</v>
      </c>
      <c r="F6708" t="str">
        <f>VLOOKUP(A6708,[1]GeneList!A:F,6,FALSE)</f>
        <v>Antimicrobials</v>
      </c>
    </row>
    <row r="6709" spans="1:6" x14ac:dyDescent="0.35">
      <c r="A6709" t="s">
        <v>45</v>
      </c>
      <c r="B6709" t="s">
        <v>1565</v>
      </c>
      <c r="C6709">
        <v>0.68134268609589999</v>
      </c>
      <c r="D6709" s="1">
        <v>4.4719497945050701E-55</v>
      </c>
      <c r="E6709" t="s">
        <v>7</v>
      </c>
      <c r="F6709" t="str">
        <f>VLOOKUP(A6709,[1]GeneList!A:F,6,FALSE)</f>
        <v>Antimicrobials</v>
      </c>
    </row>
    <row r="6710" spans="1:6" x14ac:dyDescent="0.35">
      <c r="A6710" t="s">
        <v>291</v>
      </c>
      <c r="B6710" t="s">
        <v>1565</v>
      </c>
      <c r="C6710">
        <v>0.41279538523451698</v>
      </c>
      <c r="D6710" s="1">
        <v>1.2087737156156399E-17</v>
      </c>
      <c r="E6710" t="s">
        <v>7</v>
      </c>
      <c r="F6710" t="str">
        <f>VLOOKUP(A6710,[1]GeneList!A:F,6,FALSE)</f>
        <v>Antimicrobials</v>
      </c>
    </row>
    <row r="6711" spans="1:6" x14ac:dyDescent="0.35">
      <c r="A6711" t="s">
        <v>85</v>
      </c>
      <c r="B6711" t="s">
        <v>1565</v>
      </c>
      <c r="C6711">
        <v>0.41632618245221398</v>
      </c>
      <c r="D6711" s="1">
        <v>5.9957543346520903E-18</v>
      </c>
      <c r="E6711" t="s">
        <v>7</v>
      </c>
      <c r="F6711" t="str">
        <f>VLOOKUP(A6711,[1]GeneList!A:F,6,FALSE)</f>
        <v>Cytokine_Receptors</v>
      </c>
    </row>
    <row r="6712" spans="1:6" x14ac:dyDescent="0.35">
      <c r="A6712" t="s">
        <v>67</v>
      </c>
      <c r="B6712" t="s">
        <v>1566</v>
      </c>
      <c r="C6712">
        <v>0.44856764871622401</v>
      </c>
      <c r="D6712" s="1">
        <v>6.68961840162852E-21</v>
      </c>
      <c r="E6712" t="s">
        <v>7</v>
      </c>
      <c r="F6712" t="str">
        <f>VLOOKUP(A6712,[1]GeneList!A:F,6,FALSE)</f>
        <v>Chemokine_Receptors</v>
      </c>
    </row>
    <row r="6713" spans="1:6" x14ac:dyDescent="0.35">
      <c r="A6713" t="s">
        <v>85</v>
      </c>
      <c r="B6713" t="s">
        <v>1566</v>
      </c>
      <c r="C6713">
        <v>0.42387242266920999</v>
      </c>
      <c r="D6713" s="1">
        <v>1.30280382966799E-18</v>
      </c>
      <c r="E6713" t="s">
        <v>7</v>
      </c>
      <c r="F6713" t="str">
        <f>VLOOKUP(A6713,[1]GeneList!A:F,6,FALSE)</f>
        <v>Cytokine_Receptors</v>
      </c>
    </row>
    <row r="6714" spans="1:6" x14ac:dyDescent="0.35">
      <c r="A6714" t="s">
        <v>151</v>
      </c>
      <c r="B6714" t="s">
        <v>1566</v>
      </c>
      <c r="C6714">
        <v>0.43347849095122698</v>
      </c>
      <c r="D6714" s="1">
        <v>1.7639996968502801E-19</v>
      </c>
      <c r="E6714" t="s">
        <v>7</v>
      </c>
      <c r="F6714" t="str">
        <f>VLOOKUP(A6714,[1]GeneList!A:F,6,FALSE)</f>
        <v>Cytokine_Receptors</v>
      </c>
    </row>
    <row r="6715" spans="1:6" x14ac:dyDescent="0.35">
      <c r="A6715" t="s">
        <v>409</v>
      </c>
      <c r="B6715" t="s">
        <v>1567</v>
      </c>
      <c r="C6715">
        <v>0.82525421329696103</v>
      </c>
      <c r="D6715" s="1">
        <v>2.62429029952969E-99</v>
      </c>
      <c r="E6715" t="s">
        <v>7</v>
      </c>
      <c r="F6715" t="str">
        <f>VLOOKUP(A6715,[1]GeneList!A:F,6,FALSE)</f>
        <v>Antigen_Processing_and_Presentation</v>
      </c>
    </row>
    <row r="6716" spans="1:6" x14ac:dyDescent="0.35">
      <c r="A6716" t="s">
        <v>411</v>
      </c>
      <c r="B6716" t="s">
        <v>1567</v>
      </c>
      <c r="C6716">
        <v>0.54697842036359001</v>
      </c>
      <c r="D6716" s="1">
        <v>4.0060975005300302E-32</v>
      </c>
      <c r="E6716" t="s">
        <v>7</v>
      </c>
      <c r="F6716" t="str">
        <f>VLOOKUP(A6716,[1]GeneList!A:F,6,FALSE)</f>
        <v>Antimicrobials</v>
      </c>
    </row>
    <row r="6717" spans="1:6" x14ac:dyDescent="0.35">
      <c r="A6717" t="s">
        <v>174</v>
      </c>
      <c r="B6717" t="s">
        <v>1567</v>
      </c>
      <c r="C6717">
        <v>0.52202017311100601</v>
      </c>
      <c r="D6717" s="1">
        <v>6.3549688085926796E-29</v>
      </c>
      <c r="E6717" t="s">
        <v>7</v>
      </c>
      <c r="F6717" t="str">
        <f>VLOOKUP(A6717,[1]GeneList!A:F,6,FALSE)</f>
        <v>Antimicrobials</v>
      </c>
    </row>
    <row r="6718" spans="1:6" x14ac:dyDescent="0.35">
      <c r="A6718" t="s">
        <v>412</v>
      </c>
      <c r="B6718" t="s">
        <v>1567</v>
      </c>
      <c r="C6718">
        <v>0.76388992245170495</v>
      </c>
      <c r="D6718" s="1">
        <v>1.4456482539960601E-76</v>
      </c>
      <c r="E6718" t="s">
        <v>7</v>
      </c>
      <c r="F6718" t="str">
        <f>VLOOKUP(A6718,[1]GeneList!A:F,6,FALSE)</f>
        <v>Antimicrobials</v>
      </c>
    </row>
    <row r="6719" spans="1:6" x14ac:dyDescent="0.35">
      <c r="A6719" t="s">
        <v>413</v>
      </c>
      <c r="B6719" t="s">
        <v>1567</v>
      </c>
      <c r="C6719">
        <v>0.77031549550025402</v>
      </c>
      <c r="D6719" s="1">
        <v>1.31021743566445E-78</v>
      </c>
      <c r="E6719" t="s">
        <v>7</v>
      </c>
      <c r="F6719" t="str">
        <f>VLOOKUP(A6719,[1]GeneList!A:F,6,FALSE)</f>
        <v>Cytokine_Receptors</v>
      </c>
    </row>
    <row r="6720" spans="1:6" x14ac:dyDescent="0.35">
      <c r="A6720" t="s">
        <v>414</v>
      </c>
      <c r="B6720" t="s">
        <v>1567</v>
      </c>
      <c r="C6720">
        <v>0.59235559926169701</v>
      </c>
      <c r="D6720" s="1">
        <v>1.11030852643046E-38</v>
      </c>
      <c r="E6720" t="s">
        <v>7</v>
      </c>
      <c r="F6720" t="str">
        <f>VLOOKUP(A6720,[1]GeneList!A:F,6,FALSE)</f>
        <v>Cytokine_Receptors</v>
      </c>
    </row>
    <row r="6721" spans="1:6" x14ac:dyDescent="0.35">
      <c r="A6721" t="s">
        <v>29</v>
      </c>
      <c r="B6721" t="s">
        <v>1568</v>
      </c>
      <c r="C6721">
        <v>0.45925470014444902</v>
      </c>
      <c r="D6721" s="1">
        <v>5.9595167791879898E-22</v>
      </c>
      <c r="E6721" t="s">
        <v>7</v>
      </c>
      <c r="F6721" t="str">
        <f>VLOOKUP(A6721,[1]GeneList!A:F,6,FALSE)</f>
        <v>Antimicrobials</v>
      </c>
    </row>
    <row r="6722" spans="1:6" x14ac:dyDescent="0.35">
      <c r="A6722" t="s">
        <v>23</v>
      </c>
      <c r="B6722" t="s">
        <v>1568</v>
      </c>
      <c r="C6722">
        <v>0.46937378662875801</v>
      </c>
      <c r="D6722" s="1">
        <v>5.5743917963804795E-23</v>
      </c>
      <c r="E6722" t="s">
        <v>7</v>
      </c>
      <c r="F6722" t="str">
        <f>VLOOKUP(A6722,[1]GeneList!A:F,6,FALSE)</f>
        <v>Cytokines</v>
      </c>
    </row>
    <row r="6723" spans="1:6" x14ac:dyDescent="0.35">
      <c r="A6723" t="s">
        <v>5</v>
      </c>
      <c r="B6723" t="s">
        <v>1569</v>
      </c>
      <c r="C6723">
        <v>0.586103636784302</v>
      </c>
      <c r="D6723" s="1">
        <v>1.0249567047308201E-37</v>
      </c>
      <c r="E6723" t="s">
        <v>7</v>
      </c>
      <c r="F6723" t="str">
        <f>VLOOKUP(A6723,[1]GeneList!A:F,6,FALSE)</f>
        <v>Cytokines</v>
      </c>
    </row>
    <row r="6724" spans="1:6" x14ac:dyDescent="0.35">
      <c r="A6724" t="s">
        <v>450</v>
      </c>
      <c r="B6724" t="s">
        <v>1570</v>
      </c>
      <c r="C6724">
        <v>-0.40615535923242702</v>
      </c>
      <c r="D6724" s="1">
        <v>4.4189698233708603E-17</v>
      </c>
      <c r="E6724" t="s">
        <v>22</v>
      </c>
      <c r="F6724" t="str">
        <f>VLOOKUP(A6724,[1]GeneList!A:F,6,FALSE)</f>
        <v>Antigen_Processing_and_Presentation</v>
      </c>
    </row>
    <row r="6725" spans="1:6" x14ac:dyDescent="0.35">
      <c r="A6725" t="s">
        <v>40</v>
      </c>
      <c r="B6725" t="s">
        <v>1570</v>
      </c>
      <c r="C6725">
        <v>0.41128743374482402</v>
      </c>
      <c r="D6725" s="1">
        <v>1.6266718614639101E-17</v>
      </c>
      <c r="E6725" t="s">
        <v>7</v>
      </c>
      <c r="F6725" t="str">
        <f>VLOOKUP(A6725,[1]GeneList!A:F,6,FALSE)</f>
        <v>Antigen_Processing_and_Presentation</v>
      </c>
    </row>
    <row r="6726" spans="1:6" x14ac:dyDescent="0.35">
      <c r="A6726" t="s">
        <v>74</v>
      </c>
      <c r="B6726" t="s">
        <v>1570</v>
      </c>
      <c r="C6726">
        <v>0.458881823507308</v>
      </c>
      <c r="D6726" s="1">
        <v>6.4934947287473699E-22</v>
      </c>
      <c r="E6726" t="s">
        <v>7</v>
      </c>
      <c r="F6726" t="str">
        <f>VLOOKUP(A6726,[1]GeneList!A:F,6,FALSE)</f>
        <v>Antimicrobials</v>
      </c>
    </row>
    <row r="6727" spans="1:6" x14ac:dyDescent="0.35">
      <c r="A6727" t="s">
        <v>453</v>
      </c>
      <c r="B6727" t="s">
        <v>1570</v>
      </c>
      <c r="C6727">
        <v>-0.42222805779778</v>
      </c>
      <c r="D6727" s="1">
        <v>1.8229192645754501E-18</v>
      </c>
      <c r="E6727" t="s">
        <v>22</v>
      </c>
      <c r="F6727" t="str">
        <f>VLOOKUP(A6727,[1]GeneList!A:F,6,FALSE)</f>
        <v>Antimicrobials</v>
      </c>
    </row>
    <row r="6728" spans="1:6" x14ac:dyDescent="0.35">
      <c r="A6728" t="s">
        <v>43</v>
      </c>
      <c r="B6728" t="s">
        <v>1570</v>
      </c>
      <c r="C6728">
        <v>0.47108652815802698</v>
      </c>
      <c r="D6728" s="1">
        <v>3.7035205642367699E-23</v>
      </c>
      <c r="E6728" t="s">
        <v>7</v>
      </c>
      <c r="F6728" t="str">
        <f>VLOOKUP(A6728,[1]GeneList!A:F,6,FALSE)</f>
        <v>Antimicrobials</v>
      </c>
    </row>
    <row r="6729" spans="1:6" x14ac:dyDescent="0.35">
      <c r="A6729" t="s">
        <v>45</v>
      </c>
      <c r="B6729" t="s">
        <v>1570</v>
      </c>
      <c r="C6729">
        <v>0.528383534845697</v>
      </c>
      <c r="D6729" s="1">
        <v>1.0285998933721601E-29</v>
      </c>
      <c r="E6729" t="s">
        <v>7</v>
      </c>
      <c r="F6729" t="str">
        <f>VLOOKUP(A6729,[1]GeneList!A:F,6,FALSE)</f>
        <v>Antimicrobials</v>
      </c>
    </row>
    <row r="6730" spans="1:6" x14ac:dyDescent="0.35">
      <c r="A6730" t="s">
        <v>76</v>
      </c>
      <c r="B6730" t="s">
        <v>1570</v>
      </c>
      <c r="C6730">
        <v>0.51416304426196302</v>
      </c>
      <c r="D6730" s="1">
        <v>5.7133268388879099E-28</v>
      </c>
      <c r="E6730" t="s">
        <v>7</v>
      </c>
      <c r="F6730" t="str">
        <f>VLOOKUP(A6730,[1]GeneList!A:F,6,FALSE)</f>
        <v>Antimicrobials</v>
      </c>
    </row>
    <row r="6731" spans="1:6" x14ac:dyDescent="0.35">
      <c r="A6731" t="s">
        <v>13</v>
      </c>
      <c r="B6731" t="s">
        <v>1570</v>
      </c>
      <c r="C6731">
        <v>0.42262102986751299</v>
      </c>
      <c r="D6731" s="1">
        <v>1.6825791360175499E-18</v>
      </c>
      <c r="E6731" t="s">
        <v>7</v>
      </c>
      <c r="F6731" t="str">
        <f>VLOOKUP(A6731,[1]GeneList!A:F,6,FALSE)</f>
        <v>BCRSignalingPathway</v>
      </c>
    </row>
    <row r="6732" spans="1:6" x14ac:dyDescent="0.35">
      <c r="A6732" t="s">
        <v>91</v>
      </c>
      <c r="B6732" t="s">
        <v>1570</v>
      </c>
      <c r="C6732">
        <v>0.48404480015457502</v>
      </c>
      <c r="D6732" s="1">
        <v>1.5565700110819701E-24</v>
      </c>
      <c r="E6732" t="s">
        <v>7</v>
      </c>
      <c r="F6732" t="str">
        <f>VLOOKUP(A6732,[1]GeneList!A:F,6,FALSE)</f>
        <v>Chemokines</v>
      </c>
    </row>
    <row r="6733" spans="1:6" x14ac:dyDescent="0.35">
      <c r="A6733" t="s">
        <v>940</v>
      </c>
      <c r="B6733" t="s">
        <v>1570</v>
      </c>
      <c r="C6733">
        <v>0.42201157325656102</v>
      </c>
      <c r="D6733" s="1">
        <v>1.90508573465018E-18</v>
      </c>
      <c r="E6733" t="s">
        <v>7</v>
      </c>
      <c r="F6733" t="str">
        <f>VLOOKUP(A6733,[1]GeneList!A:F,6,FALSE)</f>
        <v>Chemokines</v>
      </c>
    </row>
    <row r="6734" spans="1:6" x14ac:dyDescent="0.35">
      <c r="A6734" t="s">
        <v>268</v>
      </c>
      <c r="B6734" t="s">
        <v>1570</v>
      </c>
      <c r="C6734">
        <v>-0.43065459406905698</v>
      </c>
      <c r="D6734" s="1">
        <v>3.1963745264416502E-19</v>
      </c>
      <c r="E6734" t="s">
        <v>22</v>
      </c>
      <c r="F6734" t="str">
        <f>VLOOKUP(A6734,[1]GeneList!A:F,6,FALSE)</f>
        <v>Chemokine_Receptors</v>
      </c>
    </row>
    <row r="6735" spans="1:6" x14ac:dyDescent="0.35">
      <c r="A6735" t="s">
        <v>67</v>
      </c>
      <c r="B6735" t="s">
        <v>1570</v>
      </c>
      <c r="C6735">
        <v>0.40002291699749998</v>
      </c>
      <c r="D6735" s="1">
        <v>1.42630154859814E-16</v>
      </c>
      <c r="E6735" t="s">
        <v>7</v>
      </c>
      <c r="F6735" t="str">
        <f>VLOOKUP(A6735,[1]GeneList!A:F,6,FALSE)</f>
        <v>Chemokine_Receptors</v>
      </c>
    </row>
    <row r="6736" spans="1:6" x14ac:dyDescent="0.35">
      <c r="A6736" t="s">
        <v>71</v>
      </c>
      <c r="B6736" t="s">
        <v>1570</v>
      </c>
      <c r="C6736">
        <v>0.471391584880123</v>
      </c>
      <c r="D6736" s="1">
        <v>3.4425514184184102E-23</v>
      </c>
      <c r="E6736" t="s">
        <v>7</v>
      </c>
      <c r="F6736" t="str">
        <f>VLOOKUP(A6736,[1]GeneList!A:F,6,FALSE)</f>
        <v>Cytokines</v>
      </c>
    </row>
    <row r="6737" spans="1:6" x14ac:dyDescent="0.35">
      <c r="A6737" t="s">
        <v>47</v>
      </c>
      <c r="B6737" t="s">
        <v>1570</v>
      </c>
      <c r="C6737">
        <v>0.48865383459935602</v>
      </c>
      <c r="D6737" s="1">
        <v>4.8784595605768499E-25</v>
      </c>
      <c r="E6737" t="s">
        <v>7</v>
      </c>
      <c r="F6737" t="str">
        <f>VLOOKUP(A6737,[1]GeneList!A:F,6,FALSE)</f>
        <v>Cytokines</v>
      </c>
    </row>
    <row r="6738" spans="1:6" x14ac:dyDescent="0.35">
      <c r="A6738" t="s">
        <v>5</v>
      </c>
      <c r="B6738" t="s">
        <v>1570</v>
      </c>
      <c r="C6738">
        <v>0.50256741815221195</v>
      </c>
      <c r="D6738" s="1">
        <v>1.31822310207971E-26</v>
      </c>
      <c r="E6738" t="s">
        <v>7</v>
      </c>
      <c r="F6738" t="str">
        <f>VLOOKUP(A6738,[1]GeneList!A:F,6,FALSE)</f>
        <v>Cytokines</v>
      </c>
    </row>
    <row r="6739" spans="1:6" x14ac:dyDescent="0.35">
      <c r="A6739" t="s">
        <v>269</v>
      </c>
      <c r="B6739" t="s">
        <v>1570</v>
      </c>
      <c r="C6739">
        <v>0.42049464731310798</v>
      </c>
      <c r="D6739" s="1">
        <v>2.5923458414414702E-18</v>
      </c>
      <c r="E6739" t="s">
        <v>7</v>
      </c>
      <c r="F6739" t="str">
        <f>VLOOKUP(A6739,[1]GeneList!A:F,6,FALSE)</f>
        <v>Cytokine_Receptors</v>
      </c>
    </row>
    <row r="6740" spans="1:6" x14ac:dyDescent="0.35">
      <c r="A6740" t="s">
        <v>8</v>
      </c>
      <c r="B6740" t="s">
        <v>1570</v>
      </c>
      <c r="C6740">
        <v>0.51037301961438997</v>
      </c>
      <c r="D6740" s="1">
        <v>1.6149939256578301E-27</v>
      </c>
      <c r="E6740" t="s">
        <v>7</v>
      </c>
      <c r="F6740" t="str">
        <f>VLOOKUP(A6740,[1]GeneList!A:F,6,FALSE)</f>
        <v>Cytokine_Receptors</v>
      </c>
    </row>
    <row r="6741" spans="1:6" x14ac:dyDescent="0.35">
      <c r="A6741" t="s">
        <v>72</v>
      </c>
      <c r="B6741" t="s">
        <v>1570</v>
      </c>
      <c r="C6741">
        <v>0.52126627176968399</v>
      </c>
      <c r="D6741" s="1">
        <v>7.8652012727347602E-29</v>
      </c>
      <c r="E6741" t="s">
        <v>7</v>
      </c>
      <c r="F6741" t="str">
        <f>VLOOKUP(A6741,[1]GeneList!A:F,6,FALSE)</f>
        <v>Cytokine_Receptors</v>
      </c>
    </row>
    <row r="6742" spans="1:6" x14ac:dyDescent="0.35">
      <c r="A6742" t="s">
        <v>48</v>
      </c>
      <c r="B6742" t="s">
        <v>1570</v>
      </c>
      <c r="C6742">
        <v>0.44336681399037398</v>
      </c>
      <c r="D6742" s="1">
        <v>2.1049476364049001E-20</v>
      </c>
      <c r="E6742" t="s">
        <v>7</v>
      </c>
      <c r="F6742" t="str">
        <f>VLOOKUP(A6742,[1]GeneList!A:F,6,FALSE)</f>
        <v>Cytokine_Receptors</v>
      </c>
    </row>
    <row r="6743" spans="1:6" x14ac:dyDescent="0.35">
      <c r="A6743" t="s">
        <v>50</v>
      </c>
      <c r="B6743" t="s">
        <v>1570</v>
      </c>
      <c r="C6743">
        <v>0.49123363102002199</v>
      </c>
      <c r="D6743" s="1">
        <v>2.5286761415522398E-25</v>
      </c>
      <c r="E6743" t="s">
        <v>7</v>
      </c>
      <c r="F6743" t="str">
        <f>VLOOKUP(A6743,[1]GeneList!A:F,6,FALSE)</f>
        <v>Cytokine_Receptors</v>
      </c>
    </row>
    <row r="6744" spans="1:6" x14ac:dyDescent="0.35">
      <c r="A6744" t="s">
        <v>9</v>
      </c>
      <c r="B6744" t="s">
        <v>1570</v>
      </c>
      <c r="C6744">
        <v>0.45591536856131398</v>
      </c>
      <c r="D6744" s="1">
        <v>1.28038061751964E-21</v>
      </c>
      <c r="E6744" t="s">
        <v>7</v>
      </c>
      <c r="F6744" t="str">
        <f>VLOOKUP(A6744,[1]GeneList!A:F,6,FALSE)</f>
        <v>Cytokine_Receptors</v>
      </c>
    </row>
    <row r="6745" spans="1:6" x14ac:dyDescent="0.35">
      <c r="A6745" t="s">
        <v>85</v>
      </c>
      <c r="B6745" t="s">
        <v>1570</v>
      </c>
      <c r="C6745">
        <v>0.45269709643793399</v>
      </c>
      <c r="D6745" s="1">
        <v>2.6545368020288298E-21</v>
      </c>
      <c r="E6745" t="s">
        <v>7</v>
      </c>
      <c r="F6745" t="str">
        <f>VLOOKUP(A6745,[1]GeneList!A:F,6,FALSE)</f>
        <v>Cytokine_Receptors</v>
      </c>
    </row>
    <row r="6746" spans="1:6" x14ac:dyDescent="0.35">
      <c r="A6746" t="s">
        <v>313</v>
      </c>
      <c r="B6746" t="s">
        <v>1570</v>
      </c>
      <c r="C6746">
        <v>0.42150224787694501</v>
      </c>
      <c r="D6746" s="1">
        <v>2.1130395828880799E-18</v>
      </c>
      <c r="E6746" t="s">
        <v>7</v>
      </c>
      <c r="F6746" t="str">
        <f>VLOOKUP(A6746,[1]GeneList!A:F,6,FALSE)</f>
        <v>Cytokine_Receptors</v>
      </c>
    </row>
    <row r="6747" spans="1:6" x14ac:dyDescent="0.35">
      <c r="A6747" t="s">
        <v>73</v>
      </c>
      <c r="B6747" t="s">
        <v>1570</v>
      </c>
      <c r="C6747">
        <v>0.56769584021637798</v>
      </c>
      <c r="D6747" s="1">
        <v>5.4281963985286802E-35</v>
      </c>
      <c r="E6747" t="s">
        <v>7</v>
      </c>
      <c r="F6747" t="str">
        <f>VLOOKUP(A6747,[1]GeneList!A:F,6,FALSE)</f>
        <v>Cytokine_Receptors</v>
      </c>
    </row>
    <row r="6748" spans="1:6" x14ac:dyDescent="0.35">
      <c r="A6748" t="s">
        <v>270</v>
      </c>
      <c r="B6748" t="s">
        <v>1570</v>
      </c>
      <c r="C6748">
        <v>-0.403100572319672</v>
      </c>
      <c r="D6748" s="1">
        <v>7.9456998271420496E-17</v>
      </c>
      <c r="E6748" t="s">
        <v>22</v>
      </c>
      <c r="F6748" t="str">
        <f>VLOOKUP(A6748,[1]GeneList!A:F,6,FALSE)</f>
        <v>Cytokine_Receptors</v>
      </c>
    </row>
    <row r="6749" spans="1:6" x14ac:dyDescent="0.35">
      <c r="A6749" t="s">
        <v>53</v>
      </c>
      <c r="B6749" t="s">
        <v>1570</v>
      </c>
      <c r="C6749">
        <v>0.42436631621867799</v>
      </c>
      <c r="D6749" s="1">
        <v>1.17734690665193E-18</v>
      </c>
      <c r="E6749" t="s">
        <v>7</v>
      </c>
      <c r="F6749" t="str">
        <f>VLOOKUP(A6749,[1]GeneList!A:F,6,FALSE)</f>
        <v>NaturalKiller_Cell_Cytotoxicity</v>
      </c>
    </row>
    <row r="6750" spans="1:6" x14ac:dyDescent="0.35">
      <c r="A6750" t="s">
        <v>55</v>
      </c>
      <c r="B6750" t="s">
        <v>1570</v>
      </c>
      <c r="C6750">
        <v>0.66783468802554802</v>
      </c>
      <c r="D6750" s="1">
        <v>3.2093657355325098E-52</v>
      </c>
      <c r="E6750" t="s">
        <v>7</v>
      </c>
      <c r="F6750" t="str">
        <f>VLOOKUP(A6750,[1]GeneList!A:F,6,FALSE)</f>
        <v>NaturalKiller_Cell_Cytotoxicity</v>
      </c>
    </row>
    <row r="6751" spans="1:6" x14ac:dyDescent="0.35">
      <c r="A6751" t="s">
        <v>38</v>
      </c>
      <c r="B6751" t="s">
        <v>1571</v>
      </c>
      <c r="C6751">
        <v>0.49457374643921798</v>
      </c>
      <c r="D6751" s="1">
        <v>1.0709703286714199E-25</v>
      </c>
      <c r="E6751" t="s">
        <v>7</v>
      </c>
      <c r="F6751" t="str">
        <f>VLOOKUP(A6751,[1]GeneList!A:F,6,FALSE)</f>
        <v>Antigen_Processing_and_Presentation</v>
      </c>
    </row>
    <row r="6752" spans="1:6" x14ac:dyDescent="0.35">
      <c r="A6752" t="s">
        <v>40</v>
      </c>
      <c r="B6752" t="s">
        <v>1571</v>
      </c>
      <c r="C6752">
        <v>0.413305711912548</v>
      </c>
      <c r="D6752" s="1">
        <v>1.0928381065161899E-17</v>
      </c>
      <c r="E6752" t="s">
        <v>7</v>
      </c>
      <c r="F6752" t="str">
        <f>VLOOKUP(A6752,[1]GeneList!A:F,6,FALSE)</f>
        <v>Antigen_Processing_and_Presentation</v>
      </c>
    </row>
    <row r="6753" spans="1:6" x14ac:dyDescent="0.35">
      <c r="A6753" t="s">
        <v>69</v>
      </c>
      <c r="B6753" t="s">
        <v>1571</v>
      </c>
      <c r="C6753">
        <v>0.47651549095530399</v>
      </c>
      <c r="D6753" s="1">
        <v>9.9785941404823203E-24</v>
      </c>
      <c r="E6753" t="s">
        <v>7</v>
      </c>
      <c r="F6753" t="str">
        <f>VLOOKUP(A6753,[1]GeneList!A:F,6,FALSE)</f>
        <v>Antigen_Processing_and_Presentation</v>
      </c>
    </row>
    <row r="6754" spans="1:6" x14ac:dyDescent="0.35">
      <c r="A6754" t="s">
        <v>10</v>
      </c>
      <c r="B6754" t="s">
        <v>1571</v>
      </c>
      <c r="C6754">
        <v>0.49492378692702099</v>
      </c>
      <c r="D6754" s="1">
        <v>9.7822190966621496E-26</v>
      </c>
      <c r="E6754" t="s">
        <v>7</v>
      </c>
      <c r="F6754" t="str">
        <f>VLOOKUP(A6754,[1]GeneList!A:F,6,FALSE)</f>
        <v>Antimicrobials</v>
      </c>
    </row>
    <row r="6755" spans="1:6" x14ac:dyDescent="0.35">
      <c r="A6755" t="s">
        <v>42</v>
      </c>
      <c r="B6755" t="s">
        <v>1571</v>
      </c>
      <c r="C6755">
        <v>0.52819994159314398</v>
      </c>
      <c r="D6755" s="1">
        <v>1.0846740777121E-29</v>
      </c>
      <c r="E6755" t="s">
        <v>7</v>
      </c>
      <c r="F6755" t="str">
        <f>VLOOKUP(A6755,[1]GeneList!A:F,6,FALSE)</f>
        <v>Antimicrobials</v>
      </c>
    </row>
    <row r="6756" spans="1:6" x14ac:dyDescent="0.35">
      <c r="A6756" t="s">
        <v>44</v>
      </c>
      <c r="B6756" t="s">
        <v>1571</v>
      </c>
      <c r="C6756">
        <v>0.478081421895097</v>
      </c>
      <c r="D6756" s="1">
        <v>6.8060062146449696E-24</v>
      </c>
      <c r="E6756" t="s">
        <v>7</v>
      </c>
      <c r="F6756" t="str">
        <f>VLOOKUP(A6756,[1]GeneList!A:F,6,FALSE)</f>
        <v>Antimicrobials</v>
      </c>
    </row>
    <row r="6757" spans="1:6" x14ac:dyDescent="0.35">
      <c r="A6757" t="s">
        <v>45</v>
      </c>
      <c r="B6757" t="s">
        <v>1571</v>
      </c>
      <c r="C6757">
        <v>0.40480132423426102</v>
      </c>
      <c r="D6757" s="1">
        <v>5.7357413346420505E-17</v>
      </c>
      <c r="E6757" t="s">
        <v>7</v>
      </c>
      <c r="F6757" t="str">
        <f>VLOOKUP(A6757,[1]GeneList!A:F,6,FALSE)</f>
        <v>Antimicrobials</v>
      </c>
    </row>
    <row r="6758" spans="1:6" x14ac:dyDescent="0.35">
      <c r="A6758" t="s">
        <v>13</v>
      </c>
      <c r="B6758" t="s">
        <v>1571</v>
      </c>
      <c r="C6758">
        <v>0.59041832958303997</v>
      </c>
      <c r="D6758" s="1">
        <v>2.2222538959452499E-38</v>
      </c>
      <c r="E6758" t="s">
        <v>7</v>
      </c>
      <c r="F6758" t="str">
        <f>VLOOKUP(A6758,[1]GeneList!A:F,6,FALSE)</f>
        <v>BCRSignalingPathway</v>
      </c>
    </row>
    <row r="6759" spans="1:6" x14ac:dyDescent="0.35">
      <c r="A6759" t="s">
        <v>272</v>
      </c>
      <c r="B6759" t="s">
        <v>1571</v>
      </c>
      <c r="C6759">
        <v>0.425396445796072</v>
      </c>
      <c r="D6759" s="1">
        <v>9.5269152793594207E-19</v>
      </c>
      <c r="E6759" t="s">
        <v>7</v>
      </c>
      <c r="F6759" t="str">
        <f>VLOOKUP(A6759,[1]GeneList!A:F,6,FALSE)</f>
        <v>BCRSignalingPathway</v>
      </c>
    </row>
    <row r="6760" spans="1:6" x14ac:dyDescent="0.35">
      <c r="A6760" t="s">
        <v>46</v>
      </c>
      <c r="B6760" t="s">
        <v>1571</v>
      </c>
      <c r="C6760">
        <v>0.53685943873536601</v>
      </c>
      <c r="D6760" s="1">
        <v>8.5601989345671704E-31</v>
      </c>
      <c r="E6760" t="s">
        <v>7</v>
      </c>
      <c r="F6760" t="str">
        <f>VLOOKUP(A6760,[1]GeneList!A:F,6,FALSE)</f>
        <v>BCRSignalingPathway</v>
      </c>
    </row>
    <row r="6761" spans="1:6" x14ac:dyDescent="0.35">
      <c r="A6761" t="s">
        <v>119</v>
      </c>
      <c r="B6761" t="s">
        <v>1571</v>
      </c>
      <c r="C6761">
        <v>0.44230770252311802</v>
      </c>
      <c r="D6761" s="1">
        <v>2.6520335988125501E-20</v>
      </c>
      <c r="E6761" t="s">
        <v>7</v>
      </c>
      <c r="F6761" t="str">
        <f>VLOOKUP(A6761,[1]GeneList!A:F,6,FALSE)</f>
        <v>Cytokines</v>
      </c>
    </row>
    <row r="6762" spans="1:6" x14ac:dyDescent="0.35">
      <c r="A6762" t="s">
        <v>8</v>
      </c>
      <c r="B6762" t="s">
        <v>1571</v>
      </c>
      <c r="C6762">
        <v>0.54703832161468702</v>
      </c>
      <c r="D6762" s="1">
        <v>3.9329159128856099E-32</v>
      </c>
      <c r="E6762" t="s">
        <v>7</v>
      </c>
      <c r="F6762" t="str">
        <f>VLOOKUP(A6762,[1]GeneList!A:F,6,FALSE)</f>
        <v>Cytokine_Receptors</v>
      </c>
    </row>
    <row r="6763" spans="1:6" x14ac:dyDescent="0.35">
      <c r="A6763" t="s">
        <v>72</v>
      </c>
      <c r="B6763" t="s">
        <v>1571</v>
      </c>
      <c r="C6763">
        <v>0.43458693152947198</v>
      </c>
      <c r="D6763" s="1">
        <v>1.3947710527935899E-19</v>
      </c>
      <c r="E6763" t="s">
        <v>7</v>
      </c>
      <c r="F6763" t="str">
        <f>VLOOKUP(A6763,[1]GeneList!A:F,6,FALSE)</f>
        <v>Cytokine_Receptors</v>
      </c>
    </row>
    <row r="6764" spans="1:6" x14ac:dyDescent="0.35">
      <c r="A6764" t="s">
        <v>48</v>
      </c>
      <c r="B6764" t="s">
        <v>1571</v>
      </c>
      <c r="C6764">
        <v>0.44838448015397198</v>
      </c>
      <c r="D6764" s="1">
        <v>6.9675544659790798E-21</v>
      </c>
      <c r="E6764" t="s">
        <v>7</v>
      </c>
      <c r="F6764" t="str">
        <f>VLOOKUP(A6764,[1]GeneList!A:F,6,FALSE)</f>
        <v>Cytokine_Receptors</v>
      </c>
    </row>
    <row r="6765" spans="1:6" x14ac:dyDescent="0.35">
      <c r="A6765" t="s">
        <v>82</v>
      </c>
      <c r="B6765" t="s">
        <v>1571</v>
      </c>
      <c r="C6765">
        <v>0.43817116746540502</v>
      </c>
      <c r="D6765" s="1">
        <v>6.4880809223395599E-20</v>
      </c>
      <c r="E6765" t="s">
        <v>7</v>
      </c>
      <c r="F6765" t="str">
        <f>VLOOKUP(A6765,[1]GeneList!A:F,6,FALSE)</f>
        <v>Cytokine_Receptors</v>
      </c>
    </row>
    <row r="6766" spans="1:6" x14ac:dyDescent="0.35">
      <c r="A6766" t="s">
        <v>54</v>
      </c>
      <c r="B6766" t="s">
        <v>1571</v>
      </c>
      <c r="C6766">
        <v>0.46400970464465302</v>
      </c>
      <c r="D6766" s="1">
        <v>1.97668279766271E-22</v>
      </c>
      <c r="E6766" t="s">
        <v>7</v>
      </c>
      <c r="F6766" t="str">
        <f>VLOOKUP(A6766,[1]GeneList!A:F,6,FALSE)</f>
        <v>NaturalKiller_Cell_Cytotoxicity</v>
      </c>
    </row>
    <row r="6767" spans="1:6" x14ac:dyDescent="0.35">
      <c r="A6767" t="s">
        <v>55</v>
      </c>
      <c r="B6767" t="s">
        <v>1571</v>
      </c>
      <c r="C6767">
        <v>0.55971321075628</v>
      </c>
      <c r="D6767" s="1">
        <v>7.3051686826360904E-34</v>
      </c>
      <c r="E6767" t="s">
        <v>7</v>
      </c>
      <c r="F6767" t="str">
        <f>VLOOKUP(A6767,[1]GeneList!A:F,6,FALSE)</f>
        <v>NaturalKiller_Cell_Cytotoxicity</v>
      </c>
    </row>
    <row r="6768" spans="1:6" x14ac:dyDescent="0.35">
      <c r="A6768" t="s">
        <v>57</v>
      </c>
      <c r="B6768" t="s">
        <v>1571</v>
      </c>
      <c r="C6768">
        <v>0.49417621306477799</v>
      </c>
      <c r="D6768" s="1">
        <v>1.1868618161439299E-25</v>
      </c>
      <c r="E6768" t="s">
        <v>7</v>
      </c>
      <c r="F6768" t="str">
        <f>VLOOKUP(A6768,[1]GeneList!A:F,6,FALSE)</f>
        <v>TCRsignalingPathway</v>
      </c>
    </row>
    <row r="6769" spans="1:6" x14ac:dyDescent="0.35">
      <c r="A6769" t="s">
        <v>15</v>
      </c>
      <c r="B6769" t="s">
        <v>1571</v>
      </c>
      <c r="C6769">
        <v>0.43923788681790499</v>
      </c>
      <c r="D6769" s="1">
        <v>5.1573823680360298E-20</v>
      </c>
      <c r="E6769" t="s">
        <v>7</v>
      </c>
      <c r="F6769" t="str">
        <f>VLOOKUP(A6769,[1]GeneList!A:F,6,FALSE)</f>
        <v>TCRsignalingPathway</v>
      </c>
    </row>
    <row r="6770" spans="1:6" x14ac:dyDescent="0.35">
      <c r="A6770" t="s">
        <v>10</v>
      </c>
      <c r="B6770" t="s">
        <v>1572</v>
      </c>
      <c r="C6770">
        <v>0.58213096248464502</v>
      </c>
      <c r="D6770" s="1">
        <v>4.1045804936422397E-37</v>
      </c>
      <c r="E6770" t="s">
        <v>7</v>
      </c>
      <c r="F6770" t="str">
        <f>VLOOKUP(A6770,[1]GeneList!A:F,6,FALSE)</f>
        <v>Antimicrobials</v>
      </c>
    </row>
    <row r="6771" spans="1:6" x14ac:dyDescent="0.35">
      <c r="A6771" t="s">
        <v>43</v>
      </c>
      <c r="B6771" t="s">
        <v>1572</v>
      </c>
      <c r="C6771">
        <v>0.425671640012245</v>
      </c>
      <c r="D6771" s="1">
        <v>9.0019030549844794E-19</v>
      </c>
      <c r="E6771" t="s">
        <v>7</v>
      </c>
      <c r="F6771" t="str">
        <f>VLOOKUP(A6771,[1]GeneList!A:F,6,FALSE)</f>
        <v>Antimicrobials</v>
      </c>
    </row>
    <row r="6772" spans="1:6" x14ac:dyDescent="0.35">
      <c r="A6772" t="s">
        <v>1250</v>
      </c>
      <c r="B6772" t="s">
        <v>1572</v>
      </c>
      <c r="C6772">
        <v>0.41604318303168802</v>
      </c>
      <c r="D6772" s="1">
        <v>6.3442884176120701E-18</v>
      </c>
      <c r="E6772" t="s">
        <v>7</v>
      </c>
      <c r="F6772" t="str">
        <f>VLOOKUP(A6772,[1]GeneList!A:F,6,FALSE)</f>
        <v>Antimicrobials</v>
      </c>
    </row>
    <row r="6773" spans="1:6" x14ac:dyDescent="0.35">
      <c r="A6773" t="s">
        <v>12</v>
      </c>
      <c r="B6773" t="s">
        <v>1572</v>
      </c>
      <c r="C6773">
        <v>0.47747674371241899</v>
      </c>
      <c r="D6773" s="1">
        <v>7.8915504141252406E-24</v>
      </c>
      <c r="E6773" t="s">
        <v>7</v>
      </c>
      <c r="F6773" t="str">
        <f>VLOOKUP(A6773,[1]GeneList!A:F,6,FALSE)</f>
        <v>Antimicrobials</v>
      </c>
    </row>
    <row r="6774" spans="1:6" x14ac:dyDescent="0.35">
      <c r="A6774" t="s">
        <v>454</v>
      </c>
      <c r="B6774" t="s">
        <v>1572</v>
      </c>
      <c r="C6774">
        <v>0.40101032818927301</v>
      </c>
      <c r="D6774" s="1">
        <v>1.18299214143125E-16</v>
      </c>
      <c r="E6774" t="s">
        <v>7</v>
      </c>
      <c r="F6774" t="str">
        <f>VLOOKUP(A6774,[1]GeneList!A:F,6,FALSE)</f>
        <v>BCRSignalingPathway</v>
      </c>
    </row>
    <row r="6775" spans="1:6" x14ac:dyDescent="0.35">
      <c r="A6775" t="s">
        <v>13</v>
      </c>
      <c r="B6775" t="s">
        <v>1572</v>
      </c>
      <c r="C6775">
        <v>0.64519240716836002</v>
      </c>
      <c r="D6775" s="1">
        <v>9.3514828126753399E-48</v>
      </c>
      <c r="E6775" t="s">
        <v>7</v>
      </c>
      <c r="F6775" t="str">
        <f>VLOOKUP(A6775,[1]GeneList!A:F,6,FALSE)</f>
        <v>BCRSignalingPathway</v>
      </c>
    </row>
    <row r="6776" spans="1:6" x14ac:dyDescent="0.35">
      <c r="A6776" t="s">
        <v>60</v>
      </c>
      <c r="B6776" t="s">
        <v>1572</v>
      </c>
      <c r="C6776">
        <v>0.41652285752310397</v>
      </c>
      <c r="D6776" s="1">
        <v>5.7646947044045004E-18</v>
      </c>
      <c r="E6776" t="s">
        <v>7</v>
      </c>
      <c r="F6776" t="str">
        <f>VLOOKUP(A6776,[1]GeneList!A:F,6,FALSE)</f>
        <v>Cytokine_Receptors</v>
      </c>
    </row>
    <row r="6777" spans="1:6" x14ac:dyDescent="0.35">
      <c r="A6777" t="s">
        <v>55</v>
      </c>
      <c r="B6777" t="s">
        <v>1572</v>
      </c>
      <c r="C6777">
        <v>0.44468019839145401</v>
      </c>
      <c r="D6777" s="1">
        <v>1.5787949994512699E-20</v>
      </c>
      <c r="E6777" t="s">
        <v>7</v>
      </c>
      <c r="F6777" t="str">
        <f>VLOOKUP(A6777,[1]GeneList!A:F,6,FALSE)</f>
        <v>NaturalKiller_Cell_Cytotoxicity</v>
      </c>
    </row>
    <row r="6778" spans="1:6" x14ac:dyDescent="0.35">
      <c r="A6778" t="s">
        <v>126</v>
      </c>
      <c r="B6778" t="s">
        <v>1573</v>
      </c>
      <c r="C6778">
        <v>0.46612209402929899</v>
      </c>
      <c r="D6778" s="1">
        <v>1.20393993047392E-22</v>
      </c>
      <c r="E6778" t="s">
        <v>7</v>
      </c>
      <c r="F6778" t="str">
        <f>VLOOKUP(A6778,[1]GeneList!A:F,6,FALSE)</f>
        <v>Antimicrobials</v>
      </c>
    </row>
    <row r="6779" spans="1:6" x14ac:dyDescent="0.35">
      <c r="A6779" t="s">
        <v>42</v>
      </c>
      <c r="B6779" t="s">
        <v>1574</v>
      </c>
      <c r="C6779">
        <v>0.42050402408841703</v>
      </c>
      <c r="D6779" s="1">
        <v>2.5874268116965E-18</v>
      </c>
      <c r="E6779" t="s">
        <v>7</v>
      </c>
      <c r="F6779" t="str">
        <f>VLOOKUP(A6779,[1]GeneList!A:F,6,FALSE)</f>
        <v>Antimicrobials</v>
      </c>
    </row>
    <row r="6780" spans="1:6" x14ac:dyDescent="0.35">
      <c r="A6780" t="s">
        <v>45</v>
      </c>
      <c r="B6780" t="s">
        <v>1574</v>
      </c>
      <c r="C6780">
        <v>0.41289316376305102</v>
      </c>
      <c r="D6780" s="1">
        <v>1.18566172939644E-17</v>
      </c>
      <c r="E6780" t="s">
        <v>7</v>
      </c>
      <c r="F6780" t="str">
        <f>VLOOKUP(A6780,[1]GeneList!A:F,6,FALSE)</f>
        <v>Antimicrobials</v>
      </c>
    </row>
    <row r="6781" spans="1:6" x14ac:dyDescent="0.35">
      <c r="A6781" t="s">
        <v>13</v>
      </c>
      <c r="B6781" t="s">
        <v>1574</v>
      </c>
      <c r="C6781">
        <v>0.44134310014202099</v>
      </c>
      <c r="D6781" s="1">
        <v>3.2708309330721703E-20</v>
      </c>
      <c r="E6781" t="s">
        <v>7</v>
      </c>
      <c r="F6781" t="str">
        <f>VLOOKUP(A6781,[1]GeneList!A:F,6,FALSE)</f>
        <v>BCRSignalingPathway</v>
      </c>
    </row>
    <row r="6782" spans="1:6" x14ac:dyDescent="0.35">
      <c r="A6782" t="s">
        <v>71</v>
      </c>
      <c r="B6782" t="s">
        <v>1574</v>
      </c>
      <c r="C6782">
        <v>0.40394951260749701</v>
      </c>
      <c r="D6782" s="1">
        <v>6.7543210504187898E-17</v>
      </c>
      <c r="E6782" t="s">
        <v>7</v>
      </c>
      <c r="F6782" t="str">
        <f>VLOOKUP(A6782,[1]GeneList!A:F,6,FALSE)</f>
        <v>Cytokines</v>
      </c>
    </row>
    <row r="6783" spans="1:6" x14ac:dyDescent="0.35">
      <c r="A6783" t="s">
        <v>5</v>
      </c>
      <c r="B6783" t="s">
        <v>1574</v>
      </c>
      <c r="C6783">
        <v>0.61853126696098304</v>
      </c>
      <c r="D6783" s="1">
        <v>5.8288813836962097E-43</v>
      </c>
      <c r="E6783" t="s">
        <v>7</v>
      </c>
      <c r="F6783" t="str">
        <f>VLOOKUP(A6783,[1]GeneList!A:F,6,FALSE)</f>
        <v>Cytokines</v>
      </c>
    </row>
    <row r="6784" spans="1:6" x14ac:dyDescent="0.35">
      <c r="A6784" t="s">
        <v>9</v>
      </c>
      <c r="B6784" t="s">
        <v>1574</v>
      </c>
      <c r="C6784">
        <v>0.40465998323188201</v>
      </c>
      <c r="D6784" s="1">
        <v>5.8936368304890796E-17</v>
      </c>
      <c r="E6784" t="s">
        <v>7</v>
      </c>
      <c r="F6784" t="str">
        <f>VLOOKUP(A6784,[1]GeneList!A:F,6,FALSE)</f>
        <v>Cytokine_Receptors</v>
      </c>
    </row>
    <row r="6785" spans="1:6" x14ac:dyDescent="0.35">
      <c r="A6785" t="s">
        <v>85</v>
      </c>
      <c r="B6785" t="s">
        <v>1574</v>
      </c>
      <c r="C6785">
        <v>0.41796999350248398</v>
      </c>
      <c r="D6785" s="1">
        <v>4.3136801495137797E-18</v>
      </c>
      <c r="E6785" t="s">
        <v>7</v>
      </c>
      <c r="F6785" t="str">
        <f>VLOOKUP(A6785,[1]GeneList!A:F,6,FALSE)</f>
        <v>Cytokine_Receptors</v>
      </c>
    </row>
    <row r="6786" spans="1:6" x14ac:dyDescent="0.35">
      <c r="A6786" t="s">
        <v>55</v>
      </c>
      <c r="B6786" t="s">
        <v>1574</v>
      </c>
      <c r="C6786">
        <v>0.51342582567145501</v>
      </c>
      <c r="D6786" s="1">
        <v>7.0002539463624404E-28</v>
      </c>
      <c r="E6786" t="s">
        <v>7</v>
      </c>
      <c r="F6786" t="str">
        <f>VLOOKUP(A6786,[1]GeneList!A:F,6,FALSE)</f>
        <v>NaturalKiller_Cell_Cytotoxicity</v>
      </c>
    </row>
    <row r="6787" spans="1:6" x14ac:dyDescent="0.35">
      <c r="A6787" t="s">
        <v>345</v>
      </c>
      <c r="B6787" t="s">
        <v>1575</v>
      </c>
      <c r="C6787">
        <v>-0.40428441309304602</v>
      </c>
      <c r="D6787" s="1">
        <v>6.3342402983458998E-17</v>
      </c>
      <c r="E6787" t="s">
        <v>22</v>
      </c>
      <c r="F6787" t="str">
        <f>VLOOKUP(A6787,[1]GeneList!A:F,6,FALSE)</f>
        <v>Antigen_Processing_and_Presentation</v>
      </c>
    </row>
    <row r="6788" spans="1:6" x14ac:dyDescent="0.35">
      <c r="A6788" t="s">
        <v>63</v>
      </c>
      <c r="B6788" t="s">
        <v>1575</v>
      </c>
      <c r="C6788">
        <v>-0.42146762531473803</v>
      </c>
      <c r="D6788" s="1">
        <v>2.1279595616435601E-18</v>
      </c>
      <c r="E6788" t="s">
        <v>22</v>
      </c>
      <c r="F6788" t="str">
        <f>VLOOKUP(A6788,[1]GeneList!A:F,6,FALSE)</f>
        <v>Antigen_Processing_and_Presentation</v>
      </c>
    </row>
    <row r="6789" spans="1:6" x14ac:dyDescent="0.35">
      <c r="A6789" t="s">
        <v>18</v>
      </c>
      <c r="B6789" t="s">
        <v>1575</v>
      </c>
      <c r="C6789">
        <v>0.41061514393474202</v>
      </c>
      <c r="D6789" s="1">
        <v>1.85601794458732E-17</v>
      </c>
      <c r="E6789" t="s">
        <v>7</v>
      </c>
      <c r="F6789" t="str">
        <f>VLOOKUP(A6789,[1]GeneList!A:F,6,FALSE)</f>
        <v>Antimicrobials</v>
      </c>
    </row>
    <row r="6790" spans="1:6" x14ac:dyDescent="0.35">
      <c r="A6790" t="s">
        <v>29</v>
      </c>
      <c r="B6790" t="s">
        <v>1575</v>
      </c>
      <c r="C6790">
        <v>0.44009128253714802</v>
      </c>
      <c r="D6790" s="1">
        <v>4.2896732261306099E-20</v>
      </c>
      <c r="E6790" t="s">
        <v>7</v>
      </c>
      <c r="F6790" t="str">
        <f>VLOOKUP(A6790,[1]GeneList!A:F,6,FALSE)</f>
        <v>Antimicrobials</v>
      </c>
    </row>
    <row r="6791" spans="1:6" x14ac:dyDescent="0.35">
      <c r="A6791" t="s">
        <v>66</v>
      </c>
      <c r="B6791" t="s">
        <v>1575</v>
      </c>
      <c r="C6791">
        <v>0.42923117789885401</v>
      </c>
      <c r="D6791" s="1">
        <v>4.30399162691793E-19</v>
      </c>
      <c r="E6791" t="s">
        <v>7</v>
      </c>
      <c r="F6791" t="str">
        <f>VLOOKUP(A6791,[1]GeneList!A:F,6,FALSE)</f>
        <v>Antimicrobials</v>
      </c>
    </row>
    <row r="6792" spans="1:6" x14ac:dyDescent="0.35">
      <c r="A6792" t="s">
        <v>31</v>
      </c>
      <c r="B6792" t="s">
        <v>1575</v>
      </c>
      <c r="C6792">
        <v>-0.42251294324424099</v>
      </c>
      <c r="D6792" s="1">
        <v>1.72008351138411E-18</v>
      </c>
      <c r="E6792" t="s">
        <v>22</v>
      </c>
      <c r="F6792" t="str">
        <f>VLOOKUP(A6792,[1]GeneList!A:F,6,FALSE)</f>
        <v>BCRSignalingPathway</v>
      </c>
    </row>
    <row r="6793" spans="1:6" x14ac:dyDescent="0.35">
      <c r="A6793" t="s">
        <v>23</v>
      </c>
      <c r="B6793" t="s">
        <v>1575</v>
      </c>
      <c r="C6793">
        <v>0.45908516098804503</v>
      </c>
      <c r="D6793" s="1">
        <v>6.1967138254593297E-22</v>
      </c>
      <c r="E6793" t="s">
        <v>7</v>
      </c>
      <c r="F6793" t="str">
        <f>VLOOKUP(A6793,[1]GeneList!A:F,6,FALSE)</f>
        <v>Cytokines</v>
      </c>
    </row>
    <row r="6794" spans="1:6" x14ac:dyDescent="0.35">
      <c r="A6794" t="s">
        <v>364</v>
      </c>
      <c r="B6794" t="s">
        <v>1576</v>
      </c>
      <c r="C6794">
        <v>0.42395278366414701</v>
      </c>
      <c r="D6794" s="1">
        <v>1.28153031759051E-18</v>
      </c>
      <c r="E6794" t="s">
        <v>7</v>
      </c>
      <c r="F6794" t="str">
        <f>VLOOKUP(A6794,[1]GeneList!A:F,6,FALSE)</f>
        <v>Cytokine_Receptors</v>
      </c>
    </row>
    <row r="6795" spans="1:6" x14ac:dyDescent="0.35">
      <c r="A6795" t="s">
        <v>40</v>
      </c>
      <c r="B6795" t="s">
        <v>1577</v>
      </c>
      <c r="C6795">
        <v>0.41418114419708701</v>
      </c>
      <c r="D6795" s="1">
        <v>9.1889068059287697E-18</v>
      </c>
      <c r="E6795" t="s">
        <v>7</v>
      </c>
      <c r="F6795" t="str">
        <f>VLOOKUP(A6795,[1]GeneList!A:F,6,FALSE)</f>
        <v>Antigen_Processing_and_Presentation</v>
      </c>
    </row>
    <row r="6796" spans="1:6" x14ac:dyDescent="0.35">
      <c r="A6796" t="s">
        <v>453</v>
      </c>
      <c r="B6796" t="s">
        <v>1577</v>
      </c>
      <c r="C6796">
        <v>-0.435453856510579</v>
      </c>
      <c r="D6796" s="1">
        <v>1.1600305177000701E-19</v>
      </c>
      <c r="E6796" t="s">
        <v>22</v>
      </c>
      <c r="F6796" t="str">
        <f>VLOOKUP(A6796,[1]GeneList!A:F,6,FALSE)</f>
        <v>Antimicrobials</v>
      </c>
    </row>
    <row r="6797" spans="1:6" x14ac:dyDescent="0.35">
      <c r="A6797" t="s">
        <v>42</v>
      </c>
      <c r="B6797" t="s">
        <v>1577</v>
      </c>
      <c r="C6797">
        <v>0.470909950923035</v>
      </c>
      <c r="D6797" s="1">
        <v>3.86339518820738E-23</v>
      </c>
      <c r="E6797" t="s">
        <v>7</v>
      </c>
      <c r="F6797" t="str">
        <f>VLOOKUP(A6797,[1]GeneList!A:F,6,FALSE)</f>
        <v>Antimicrobials</v>
      </c>
    </row>
    <row r="6798" spans="1:6" x14ac:dyDescent="0.35">
      <c r="A6798" t="s">
        <v>1578</v>
      </c>
      <c r="B6798" t="s">
        <v>1577</v>
      </c>
      <c r="C6798">
        <v>0.48073486158372603</v>
      </c>
      <c r="D6798" s="1">
        <v>3.5428178731223498E-24</v>
      </c>
      <c r="E6798" t="s">
        <v>7</v>
      </c>
      <c r="F6798" t="str">
        <f>VLOOKUP(A6798,[1]GeneList!A:F,6,FALSE)</f>
        <v>Antimicrobials</v>
      </c>
    </row>
    <row r="6799" spans="1:6" x14ac:dyDescent="0.35">
      <c r="A6799" t="s">
        <v>45</v>
      </c>
      <c r="B6799" t="s">
        <v>1577</v>
      </c>
      <c r="C6799">
        <v>0.41874200657837901</v>
      </c>
      <c r="D6799" s="1">
        <v>3.6933351428428899E-18</v>
      </c>
      <c r="E6799" t="s">
        <v>7</v>
      </c>
      <c r="F6799" t="str">
        <f>VLOOKUP(A6799,[1]GeneList!A:F,6,FALSE)</f>
        <v>Antimicrobials</v>
      </c>
    </row>
    <row r="6800" spans="1:6" x14ac:dyDescent="0.35">
      <c r="A6800" t="s">
        <v>76</v>
      </c>
      <c r="B6800" t="s">
        <v>1577</v>
      </c>
      <c r="C6800">
        <v>0.40707722023515203</v>
      </c>
      <c r="D6800" s="1">
        <v>3.6975091684374598E-17</v>
      </c>
      <c r="E6800" t="s">
        <v>7</v>
      </c>
      <c r="F6800" t="str">
        <f>VLOOKUP(A6800,[1]GeneList!A:F,6,FALSE)</f>
        <v>Antimicrobials</v>
      </c>
    </row>
    <row r="6801" spans="1:6" x14ac:dyDescent="0.35">
      <c r="A6801" t="s">
        <v>8</v>
      </c>
      <c r="B6801" t="s">
        <v>1577</v>
      </c>
      <c r="C6801">
        <v>0.41417350417634402</v>
      </c>
      <c r="D6801" s="1">
        <v>9.2028402969265504E-18</v>
      </c>
      <c r="E6801" t="s">
        <v>7</v>
      </c>
      <c r="F6801" t="str">
        <f>VLOOKUP(A6801,[1]GeneList!A:F,6,FALSE)</f>
        <v>Cytokine_Receptors</v>
      </c>
    </row>
    <row r="6802" spans="1:6" x14ac:dyDescent="0.35">
      <c r="A6802" t="s">
        <v>49</v>
      </c>
      <c r="B6802" t="s">
        <v>1577</v>
      </c>
      <c r="C6802">
        <v>0.424374680922882</v>
      </c>
      <c r="D6802" s="1">
        <v>1.1753279386050901E-18</v>
      </c>
      <c r="E6802" t="s">
        <v>7</v>
      </c>
      <c r="F6802" t="str">
        <f>VLOOKUP(A6802,[1]GeneList!A:F,6,FALSE)</f>
        <v>Cytokine_Receptors</v>
      </c>
    </row>
    <row r="6803" spans="1:6" x14ac:dyDescent="0.35">
      <c r="A6803" t="s">
        <v>85</v>
      </c>
      <c r="B6803" t="s">
        <v>1577</v>
      </c>
      <c r="C6803">
        <v>0.42558701330168502</v>
      </c>
      <c r="D6803" s="1">
        <v>9.1602464727182509E-19</v>
      </c>
      <c r="E6803" t="s">
        <v>7</v>
      </c>
      <c r="F6803" t="str">
        <f>VLOOKUP(A6803,[1]GeneList!A:F,6,FALSE)</f>
        <v>Cytokine_Receptors</v>
      </c>
    </row>
    <row r="6804" spans="1:6" x14ac:dyDescent="0.35">
      <c r="A6804" t="s">
        <v>739</v>
      </c>
      <c r="B6804" t="s">
        <v>1579</v>
      </c>
      <c r="C6804">
        <v>0.411000833126348</v>
      </c>
      <c r="D6804" s="1">
        <v>1.7208200247654999E-17</v>
      </c>
      <c r="E6804" t="s">
        <v>7</v>
      </c>
      <c r="F6804" t="str">
        <f>VLOOKUP(A6804,[1]GeneList!A:F,6,FALSE)</f>
        <v>Antigen_Processing_and_Presentation</v>
      </c>
    </row>
    <row r="6805" spans="1:6" x14ac:dyDescent="0.35">
      <c r="A6805" t="s">
        <v>1188</v>
      </c>
      <c r="B6805" t="s">
        <v>1579</v>
      </c>
      <c r="C6805">
        <v>0.68272524233706999</v>
      </c>
      <c r="D6805" s="1">
        <v>2.2359997635229001E-55</v>
      </c>
      <c r="E6805" t="s">
        <v>7</v>
      </c>
      <c r="F6805" t="str">
        <f>VLOOKUP(A6805,[1]GeneList!A:F,6,FALSE)</f>
        <v>Antigen_Processing_and_Presentation</v>
      </c>
    </row>
    <row r="6806" spans="1:6" x14ac:dyDescent="0.35">
      <c r="A6806" t="s">
        <v>741</v>
      </c>
      <c r="B6806" t="s">
        <v>1579</v>
      </c>
      <c r="C6806">
        <v>0.56227525832025305</v>
      </c>
      <c r="D6806" s="1">
        <v>3.1960527303326401E-34</v>
      </c>
      <c r="E6806" t="s">
        <v>7</v>
      </c>
      <c r="F6806" t="str">
        <f>VLOOKUP(A6806,[1]GeneList!A:F,6,FALSE)</f>
        <v>Antimicrobials</v>
      </c>
    </row>
    <row r="6807" spans="1:6" x14ac:dyDescent="0.35">
      <c r="A6807" t="s">
        <v>498</v>
      </c>
      <c r="B6807" t="s">
        <v>1579</v>
      </c>
      <c r="C6807">
        <v>0.88618117737124702</v>
      </c>
      <c r="D6807" s="1">
        <v>4.8922183490720099E-133</v>
      </c>
      <c r="E6807" t="s">
        <v>7</v>
      </c>
      <c r="F6807" t="str">
        <f>VLOOKUP(A6807,[1]GeneList!A:F,6,FALSE)</f>
        <v>Antimicrobials</v>
      </c>
    </row>
    <row r="6808" spans="1:6" x14ac:dyDescent="0.35">
      <c r="A6808" t="s">
        <v>1270</v>
      </c>
      <c r="B6808" t="s">
        <v>1579</v>
      </c>
      <c r="C6808">
        <v>0.56979001445528898</v>
      </c>
      <c r="D6808" s="1">
        <v>2.7124592499853202E-35</v>
      </c>
      <c r="E6808" t="s">
        <v>7</v>
      </c>
      <c r="F6808" t="str">
        <f>VLOOKUP(A6808,[1]GeneList!A:F,6,FALSE)</f>
        <v>Antimicrobials</v>
      </c>
    </row>
    <row r="6809" spans="1:6" x14ac:dyDescent="0.35">
      <c r="A6809" t="s">
        <v>97</v>
      </c>
      <c r="B6809" t="s">
        <v>1579</v>
      </c>
      <c r="C6809">
        <v>0.47072072500742201</v>
      </c>
      <c r="D6809" s="1">
        <v>4.0422806028363201E-23</v>
      </c>
      <c r="E6809" t="s">
        <v>7</v>
      </c>
      <c r="F6809" t="str">
        <f>VLOOKUP(A6809,[1]GeneList!A:F,6,FALSE)</f>
        <v>Antimicrobials</v>
      </c>
    </row>
    <row r="6810" spans="1:6" x14ac:dyDescent="0.35">
      <c r="A6810" t="s">
        <v>816</v>
      </c>
      <c r="B6810" t="s">
        <v>1579</v>
      </c>
      <c r="C6810">
        <v>0.79666899155944504</v>
      </c>
      <c r="D6810" s="1">
        <v>9.6997519018059495E-88</v>
      </c>
      <c r="E6810" t="s">
        <v>7</v>
      </c>
      <c r="F6810" t="str">
        <f>VLOOKUP(A6810,[1]GeneList!A:F,6,FALSE)</f>
        <v>Cytokines</v>
      </c>
    </row>
    <row r="6811" spans="1:6" x14ac:dyDescent="0.35">
      <c r="A6811" t="s">
        <v>817</v>
      </c>
      <c r="B6811" t="s">
        <v>1579</v>
      </c>
      <c r="C6811">
        <v>0.67815458688380703</v>
      </c>
      <c r="D6811" s="1">
        <v>2.17944942002568E-54</v>
      </c>
      <c r="E6811" t="s">
        <v>7</v>
      </c>
      <c r="F6811" t="str">
        <f>VLOOKUP(A6811,[1]GeneList!A:F,6,FALSE)</f>
        <v>Cytokines</v>
      </c>
    </row>
    <row r="6812" spans="1:6" x14ac:dyDescent="0.35">
      <c r="A6812" t="s">
        <v>818</v>
      </c>
      <c r="B6812" t="s">
        <v>1579</v>
      </c>
      <c r="C6812">
        <v>0.61630068296951002</v>
      </c>
      <c r="D6812" s="1">
        <v>1.399682721755E-42</v>
      </c>
      <c r="E6812" t="s">
        <v>7</v>
      </c>
      <c r="F6812" t="str">
        <f>VLOOKUP(A6812,[1]GeneList!A:F,6,FALSE)</f>
        <v>Cytokines</v>
      </c>
    </row>
    <row r="6813" spans="1:6" x14ac:dyDescent="0.35">
      <c r="A6813" t="s">
        <v>819</v>
      </c>
      <c r="B6813" t="s">
        <v>1579</v>
      </c>
      <c r="C6813">
        <v>0.54430173902648105</v>
      </c>
      <c r="D6813" s="1">
        <v>9.0963754710381996E-32</v>
      </c>
      <c r="E6813" t="s">
        <v>7</v>
      </c>
      <c r="F6813" t="str">
        <f>VLOOKUP(A6813,[1]GeneList!A:F,6,FALSE)</f>
        <v>Cytokines</v>
      </c>
    </row>
    <row r="6814" spans="1:6" x14ac:dyDescent="0.35">
      <c r="A6814" t="s">
        <v>820</v>
      </c>
      <c r="B6814" t="s">
        <v>1579</v>
      </c>
      <c r="C6814">
        <v>0.98649428867858402</v>
      </c>
      <c r="D6814" s="1" t="s">
        <v>1580</v>
      </c>
      <c r="E6814" t="s">
        <v>7</v>
      </c>
      <c r="F6814" t="str">
        <f>VLOOKUP(A6814,[1]GeneList!A:F,6,FALSE)</f>
        <v>Cytokines</v>
      </c>
    </row>
    <row r="6815" spans="1:6" x14ac:dyDescent="0.35">
      <c r="A6815" t="s">
        <v>596</v>
      </c>
      <c r="B6815" t="s">
        <v>1579</v>
      </c>
      <c r="C6815">
        <v>0.411048376079304</v>
      </c>
      <c r="D6815" s="1">
        <v>1.7048397989934299E-17</v>
      </c>
      <c r="E6815" t="s">
        <v>7</v>
      </c>
      <c r="F6815" t="str">
        <f>VLOOKUP(A6815,[1]GeneList!A:F,6,FALSE)</f>
        <v>Cytokine_Receptors</v>
      </c>
    </row>
    <row r="6816" spans="1:6" x14ac:dyDescent="0.35">
      <c r="A6816" t="s">
        <v>237</v>
      </c>
      <c r="B6816" t="s">
        <v>1579</v>
      </c>
      <c r="C6816">
        <v>0.48363979083151198</v>
      </c>
      <c r="D6816" s="1">
        <v>1.7221966304095799E-24</v>
      </c>
      <c r="E6816" t="s">
        <v>7</v>
      </c>
      <c r="F6816" t="str">
        <f>VLOOKUP(A6816,[1]GeneList!A:F,6,FALSE)</f>
        <v>NaturalKiller_Cell_Cytotoxicity</v>
      </c>
    </row>
    <row r="6817" spans="1:6" x14ac:dyDescent="0.35">
      <c r="A6817" t="s">
        <v>821</v>
      </c>
      <c r="B6817" t="s">
        <v>1579</v>
      </c>
      <c r="C6817">
        <v>0.73886490317970899</v>
      </c>
      <c r="D6817" s="1">
        <v>3.4137840546111801E-69</v>
      </c>
      <c r="E6817" t="s">
        <v>7</v>
      </c>
      <c r="F6817" t="str">
        <f>VLOOKUP(A6817,[1]GeneList!A:F,6,FALSE)</f>
        <v>NaturalKiller_Cell_Cytotoxicity</v>
      </c>
    </row>
    <row r="6818" spans="1:6" x14ac:dyDescent="0.35">
      <c r="A6818" t="s">
        <v>72</v>
      </c>
      <c r="B6818" t="s">
        <v>1581</v>
      </c>
      <c r="C6818">
        <v>0.42528448581286199</v>
      </c>
      <c r="D6818" s="1">
        <v>9.7490304618942608E-19</v>
      </c>
      <c r="E6818" t="s">
        <v>7</v>
      </c>
      <c r="F6818" t="str">
        <f>VLOOKUP(A6818,[1]GeneList!A:F,6,FALSE)</f>
        <v>Cytokine_Receptors</v>
      </c>
    </row>
    <row r="6819" spans="1:6" x14ac:dyDescent="0.35">
      <c r="A6819" t="s">
        <v>50</v>
      </c>
      <c r="B6819" t="s">
        <v>1581</v>
      </c>
      <c r="C6819">
        <v>0.43202230229039201</v>
      </c>
      <c r="D6819" s="1">
        <v>2.3984158069624798E-19</v>
      </c>
      <c r="E6819" t="s">
        <v>7</v>
      </c>
      <c r="F6819" t="str">
        <f>VLOOKUP(A6819,[1]GeneList!A:F,6,FALSE)</f>
        <v>Cytokine_Receptors</v>
      </c>
    </row>
    <row r="6820" spans="1:6" x14ac:dyDescent="0.35">
      <c r="A6820" t="s">
        <v>55</v>
      </c>
      <c r="B6820" t="s">
        <v>1581</v>
      </c>
      <c r="C6820">
        <v>0.44396659465063398</v>
      </c>
      <c r="D6820" s="1">
        <v>1.8461355385664101E-20</v>
      </c>
      <c r="E6820" t="s">
        <v>7</v>
      </c>
      <c r="F6820" t="str">
        <f>VLOOKUP(A6820,[1]GeneList!A:F,6,FALSE)</f>
        <v>NaturalKiller_Cell_Cytotoxicity</v>
      </c>
    </row>
    <row r="6821" spans="1:6" x14ac:dyDescent="0.35">
      <c r="A6821" t="s">
        <v>40</v>
      </c>
      <c r="B6821" t="s">
        <v>1582</v>
      </c>
      <c r="C6821">
        <v>0.43018035705426599</v>
      </c>
      <c r="D6821" s="1">
        <v>3.5300058667562301E-19</v>
      </c>
      <c r="E6821" t="s">
        <v>7</v>
      </c>
      <c r="F6821" t="str">
        <f>VLOOKUP(A6821,[1]GeneList!A:F,6,FALSE)</f>
        <v>Antigen_Processing_and_Presentation</v>
      </c>
    </row>
    <row r="6822" spans="1:6" x14ac:dyDescent="0.35">
      <c r="A6822" t="s">
        <v>145</v>
      </c>
      <c r="B6822" t="s">
        <v>1582</v>
      </c>
      <c r="C6822">
        <v>-0.40545336885123601</v>
      </c>
      <c r="D6822" s="1">
        <v>5.0595135809340899E-17</v>
      </c>
      <c r="E6822" t="s">
        <v>22</v>
      </c>
      <c r="F6822" t="str">
        <f>VLOOKUP(A6822,[1]GeneList!A:F,6,FALSE)</f>
        <v>Antigen_Processing_and_Presentation</v>
      </c>
    </row>
    <row r="6823" spans="1:6" x14ac:dyDescent="0.35">
      <c r="A6823" t="s">
        <v>74</v>
      </c>
      <c r="B6823" t="s">
        <v>1582</v>
      </c>
      <c r="C6823">
        <v>0.40009072723678601</v>
      </c>
      <c r="D6823" s="1">
        <v>1.4081262489938901E-16</v>
      </c>
      <c r="E6823" t="s">
        <v>7</v>
      </c>
      <c r="F6823" t="str">
        <f>VLOOKUP(A6823,[1]GeneList!A:F,6,FALSE)</f>
        <v>Antimicrobials</v>
      </c>
    </row>
    <row r="6824" spans="1:6" x14ac:dyDescent="0.35">
      <c r="A6824" t="s">
        <v>453</v>
      </c>
      <c r="B6824" t="s">
        <v>1582</v>
      </c>
      <c r="C6824">
        <v>-0.42762446098957801</v>
      </c>
      <c r="D6824" s="1">
        <v>6.0116356335108E-19</v>
      </c>
      <c r="E6824" t="s">
        <v>22</v>
      </c>
      <c r="F6824" t="str">
        <f>VLOOKUP(A6824,[1]GeneList!A:F,6,FALSE)</f>
        <v>Antimicrobials</v>
      </c>
    </row>
    <row r="6825" spans="1:6" x14ac:dyDescent="0.35">
      <c r="A6825" t="s">
        <v>43</v>
      </c>
      <c r="B6825" t="s">
        <v>1582</v>
      </c>
      <c r="C6825">
        <v>0.45839770426474102</v>
      </c>
      <c r="D6825" s="1">
        <v>7.2576491812217604E-22</v>
      </c>
      <c r="E6825" t="s">
        <v>7</v>
      </c>
      <c r="F6825" t="str">
        <f>VLOOKUP(A6825,[1]GeneList!A:F,6,FALSE)</f>
        <v>Antimicrobials</v>
      </c>
    </row>
    <row r="6826" spans="1:6" x14ac:dyDescent="0.35">
      <c r="A6826" t="s">
        <v>45</v>
      </c>
      <c r="B6826" t="s">
        <v>1582</v>
      </c>
      <c r="C6826">
        <v>0.57070591419469197</v>
      </c>
      <c r="D6826" s="1">
        <v>1.9994589926534299E-35</v>
      </c>
      <c r="E6826" t="s">
        <v>7</v>
      </c>
      <c r="F6826" t="str">
        <f>VLOOKUP(A6826,[1]GeneList!A:F,6,FALSE)</f>
        <v>Antimicrobials</v>
      </c>
    </row>
    <row r="6827" spans="1:6" x14ac:dyDescent="0.35">
      <c r="A6827" t="s">
        <v>454</v>
      </c>
      <c r="B6827" t="s">
        <v>1582</v>
      </c>
      <c r="C6827">
        <v>0.40871425244507398</v>
      </c>
      <c r="D6827" s="1">
        <v>2.6906029405060801E-17</v>
      </c>
      <c r="E6827" t="s">
        <v>7</v>
      </c>
      <c r="F6827" t="str">
        <f>VLOOKUP(A6827,[1]GeneList!A:F,6,FALSE)</f>
        <v>BCRSignalingPathway</v>
      </c>
    </row>
    <row r="6828" spans="1:6" x14ac:dyDescent="0.35">
      <c r="A6828" t="s">
        <v>13</v>
      </c>
      <c r="B6828" t="s">
        <v>1582</v>
      </c>
      <c r="C6828">
        <v>0.45045433491841202</v>
      </c>
      <c r="D6828" s="1">
        <v>4.3921744152692801E-21</v>
      </c>
      <c r="E6828" t="s">
        <v>7</v>
      </c>
      <c r="F6828" t="str">
        <f>VLOOKUP(A6828,[1]GeneList!A:F,6,FALSE)</f>
        <v>BCRSignalingPathway</v>
      </c>
    </row>
    <row r="6829" spans="1:6" x14ac:dyDescent="0.35">
      <c r="A6829" t="s">
        <v>150</v>
      </c>
      <c r="B6829" t="s">
        <v>1582</v>
      </c>
      <c r="C6829">
        <v>0.43379565239047901</v>
      </c>
      <c r="D6829" s="1">
        <v>1.64950055642827E-19</v>
      </c>
      <c r="E6829" t="s">
        <v>7</v>
      </c>
      <c r="F6829" t="str">
        <f>VLOOKUP(A6829,[1]GeneList!A:F,6,FALSE)</f>
        <v>BCRSignalingPathway</v>
      </c>
    </row>
    <row r="6830" spans="1:6" x14ac:dyDescent="0.35">
      <c r="A6830" t="s">
        <v>268</v>
      </c>
      <c r="B6830" t="s">
        <v>1582</v>
      </c>
      <c r="C6830">
        <v>-0.40230687788720498</v>
      </c>
      <c r="D6830" s="1">
        <v>9.2450467024874999E-17</v>
      </c>
      <c r="E6830" t="s">
        <v>22</v>
      </c>
      <c r="F6830" t="str">
        <f>VLOOKUP(A6830,[1]GeneList!A:F,6,FALSE)</f>
        <v>Chemokine_Receptors</v>
      </c>
    </row>
    <row r="6831" spans="1:6" x14ac:dyDescent="0.35">
      <c r="A6831" t="s">
        <v>71</v>
      </c>
      <c r="B6831" t="s">
        <v>1582</v>
      </c>
      <c r="C6831">
        <v>0.40272634389046802</v>
      </c>
      <c r="D6831" s="1">
        <v>8.5343027195215794E-17</v>
      </c>
      <c r="E6831" t="s">
        <v>7</v>
      </c>
      <c r="F6831" t="str">
        <f>VLOOKUP(A6831,[1]GeneList!A:F,6,FALSE)</f>
        <v>Cytokines</v>
      </c>
    </row>
    <row r="6832" spans="1:6" x14ac:dyDescent="0.35">
      <c r="A6832" t="s">
        <v>5</v>
      </c>
      <c r="B6832" t="s">
        <v>1582</v>
      </c>
      <c r="C6832">
        <v>0.467248723495993</v>
      </c>
      <c r="D6832" s="1">
        <v>9.2288091955541E-23</v>
      </c>
      <c r="E6832" t="s">
        <v>7</v>
      </c>
      <c r="F6832" t="str">
        <f>VLOOKUP(A6832,[1]GeneList!A:F,6,FALSE)</f>
        <v>Cytokines</v>
      </c>
    </row>
    <row r="6833" spans="1:6" x14ac:dyDescent="0.35">
      <c r="A6833" t="s">
        <v>269</v>
      </c>
      <c r="B6833" t="s">
        <v>1582</v>
      </c>
      <c r="C6833">
        <v>0.42970136740827303</v>
      </c>
      <c r="D6833" s="1">
        <v>3.9017231486661198E-19</v>
      </c>
      <c r="E6833" t="s">
        <v>7</v>
      </c>
      <c r="F6833" t="str">
        <f>VLOOKUP(A6833,[1]GeneList!A:F,6,FALSE)</f>
        <v>Cytokine_Receptors</v>
      </c>
    </row>
    <row r="6834" spans="1:6" x14ac:dyDescent="0.35">
      <c r="A6834" t="s">
        <v>8</v>
      </c>
      <c r="B6834" t="s">
        <v>1582</v>
      </c>
      <c r="C6834">
        <v>0.41198107024472003</v>
      </c>
      <c r="D6834" s="1">
        <v>1.4192647624439899E-17</v>
      </c>
      <c r="E6834" t="s">
        <v>7</v>
      </c>
      <c r="F6834" t="str">
        <f>VLOOKUP(A6834,[1]GeneList!A:F,6,FALSE)</f>
        <v>Cytokine_Receptors</v>
      </c>
    </row>
    <row r="6835" spans="1:6" x14ac:dyDescent="0.35">
      <c r="A6835" t="s">
        <v>85</v>
      </c>
      <c r="B6835" t="s">
        <v>1582</v>
      </c>
      <c r="C6835">
        <v>0.48746324414888398</v>
      </c>
      <c r="D6835" s="1">
        <v>6.5944293108728198E-25</v>
      </c>
      <c r="E6835" t="s">
        <v>7</v>
      </c>
      <c r="F6835" t="str">
        <f>VLOOKUP(A6835,[1]GeneList!A:F,6,FALSE)</f>
        <v>Cytokine_Receptors</v>
      </c>
    </row>
    <row r="6836" spans="1:6" x14ac:dyDescent="0.35">
      <c r="A6836" t="s">
        <v>73</v>
      </c>
      <c r="B6836" t="s">
        <v>1582</v>
      </c>
      <c r="C6836">
        <v>0.55458010525053603</v>
      </c>
      <c r="D6836" s="1">
        <v>3.7464576853082E-33</v>
      </c>
      <c r="E6836" t="s">
        <v>7</v>
      </c>
      <c r="F6836" t="str">
        <f>VLOOKUP(A6836,[1]GeneList!A:F,6,FALSE)</f>
        <v>Cytokine_Receptors</v>
      </c>
    </row>
    <row r="6837" spans="1:6" x14ac:dyDescent="0.35">
      <c r="A6837" t="s">
        <v>55</v>
      </c>
      <c r="B6837" t="s">
        <v>1582</v>
      </c>
      <c r="C6837">
        <v>0.48476976523723497</v>
      </c>
      <c r="D6837" s="1">
        <v>1.2984238888384999E-24</v>
      </c>
      <c r="E6837" t="s">
        <v>7</v>
      </c>
      <c r="F6837" t="str">
        <f>VLOOKUP(A6837,[1]GeneList!A:F,6,FALSE)</f>
        <v>NaturalKiller_Cell_Cytotoxicity</v>
      </c>
    </row>
    <row r="6838" spans="1:6" x14ac:dyDescent="0.35">
      <c r="A6838" t="s">
        <v>681</v>
      </c>
      <c r="B6838" t="s">
        <v>1583</v>
      </c>
      <c r="C6838">
        <v>0.42070907908167998</v>
      </c>
      <c r="D6838" s="1">
        <v>2.4821220855388701E-18</v>
      </c>
      <c r="E6838" t="s">
        <v>7</v>
      </c>
      <c r="F6838" t="str">
        <f>VLOOKUP(A6838,[1]GeneList!A:F,6,FALSE)</f>
        <v>Antigen_Processing_and_Presentation</v>
      </c>
    </row>
    <row r="6839" spans="1:6" x14ac:dyDescent="0.35">
      <c r="A6839" t="s">
        <v>599</v>
      </c>
      <c r="B6839" t="s">
        <v>1583</v>
      </c>
      <c r="C6839">
        <v>0.43469054372388499</v>
      </c>
      <c r="D6839" s="1">
        <v>1.36442497226559E-19</v>
      </c>
      <c r="E6839" t="s">
        <v>7</v>
      </c>
      <c r="F6839" t="str">
        <f>VLOOKUP(A6839,[1]GeneList!A:F,6,FALSE)</f>
        <v>Antimicrobials</v>
      </c>
    </row>
    <row r="6840" spans="1:6" x14ac:dyDescent="0.35">
      <c r="A6840" t="s">
        <v>95</v>
      </c>
      <c r="B6840" t="s">
        <v>1583</v>
      </c>
      <c r="C6840">
        <v>0.51101310612119299</v>
      </c>
      <c r="D6840" s="1">
        <v>1.3562859736985899E-27</v>
      </c>
      <c r="E6840" t="s">
        <v>7</v>
      </c>
      <c r="F6840" t="str">
        <f>VLOOKUP(A6840,[1]GeneList!A:F,6,FALSE)</f>
        <v>Antimicrobials</v>
      </c>
    </row>
    <row r="6841" spans="1:6" x14ac:dyDescent="0.35">
      <c r="A6841" t="s">
        <v>602</v>
      </c>
      <c r="B6841" t="s">
        <v>1583</v>
      </c>
      <c r="C6841">
        <v>0.56691178984675705</v>
      </c>
      <c r="D6841" s="1">
        <v>7.0291952408998504E-35</v>
      </c>
      <c r="E6841" t="s">
        <v>7</v>
      </c>
      <c r="F6841" t="str">
        <f>VLOOKUP(A6841,[1]GeneList!A:F,6,FALSE)</f>
        <v>Antimicrobials</v>
      </c>
    </row>
    <row r="6842" spans="1:6" x14ac:dyDescent="0.35">
      <c r="A6842" t="s">
        <v>604</v>
      </c>
      <c r="B6842" t="s">
        <v>1583</v>
      </c>
      <c r="C6842">
        <v>0.40063799049138898</v>
      </c>
      <c r="D6842" s="1">
        <v>1.26953323221614E-16</v>
      </c>
      <c r="E6842" t="s">
        <v>7</v>
      </c>
      <c r="F6842" t="str">
        <f>VLOOKUP(A6842,[1]GeneList!A:F,6,FALSE)</f>
        <v>Antimicrobials</v>
      </c>
    </row>
    <row r="6843" spans="1:6" x14ac:dyDescent="0.35">
      <c r="A6843" t="s">
        <v>605</v>
      </c>
      <c r="B6843" t="s">
        <v>1583</v>
      </c>
      <c r="C6843">
        <v>0.456783047161754</v>
      </c>
      <c r="D6843" s="1">
        <v>1.05048800635185E-21</v>
      </c>
      <c r="E6843" t="s">
        <v>7</v>
      </c>
      <c r="F6843" t="str">
        <f>VLOOKUP(A6843,[1]GeneList!A:F,6,FALSE)</f>
        <v>Antimicrobials</v>
      </c>
    </row>
    <row r="6844" spans="1:6" x14ac:dyDescent="0.35">
      <c r="A6844" t="s">
        <v>35</v>
      </c>
      <c r="B6844" t="s">
        <v>1583</v>
      </c>
      <c r="C6844">
        <v>0.40600114554225902</v>
      </c>
      <c r="D6844" s="1">
        <v>4.5524738912276899E-17</v>
      </c>
      <c r="E6844" t="s">
        <v>7</v>
      </c>
      <c r="F6844" t="str">
        <f>VLOOKUP(A6844,[1]GeneList!A:F,6,FALSE)</f>
        <v>Antimicrobials</v>
      </c>
    </row>
    <row r="6845" spans="1:6" x14ac:dyDescent="0.35">
      <c r="A6845" t="s">
        <v>1283</v>
      </c>
      <c r="B6845" t="s">
        <v>1583</v>
      </c>
      <c r="C6845">
        <v>0.430257122779449</v>
      </c>
      <c r="D6845" s="1">
        <v>3.4737652712500899E-19</v>
      </c>
      <c r="E6845" t="s">
        <v>7</v>
      </c>
      <c r="F6845" t="str">
        <f>VLOOKUP(A6845,[1]GeneList!A:F,6,FALSE)</f>
        <v>Antimicrobials</v>
      </c>
    </row>
    <row r="6846" spans="1:6" x14ac:dyDescent="0.35">
      <c r="A6846" t="s">
        <v>764</v>
      </c>
      <c r="B6846" t="s">
        <v>1583</v>
      </c>
      <c r="C6846">
        <v>0.43890747280925502</v>
      </c>
      <c r="D6846" s="1">
        <v>5.5378955706678497E-20</v>
      </c>
      <c r="E6846" t="s">
        <v>7</v>
      </c>
      <c r="F6846" t="str">
        <f>VLOOKUP(A6846,[1]GeneList!A:F,6,FALSE)</f>
        <v>BCRSignalingPathway</v>
      </c>
    </row>
    <row r="6847" spans="1:6" x14ac:dyDescent="0.35">
      <c r="A6847" t="s">
        <v>610</v>
      </c>
      <c r="B6847" t="s">
        <v>1583</v>
      </c>
      <c r="C6847">
        <v>0.43131983862187201</v>
      </c>
      <c r="D6847" s="1">
        <v>2.7800905600652299E-19</v>
      </c>
      <c r="E6847" t="s">
        <v>7</v>
      </c>
      <c r="F6847" t="str">
        <f>VLOOKUP(A6847,[1]GeneList!A:F,6,FALSE)</f>
        <v>Chemokines</v>
      </c>
    </row>
    <row r="6848" spans="1:6" x14ac:dyDescent="0.35">
      <c r="A6848" t="s">
        <v>105</v>
      </c>
      <c r="B6848" t="s">
        <v>1583</v>
      </c>
      <c r="C6848">
        <v>0.47904502632031598</v>
      </c>
      <c r="D6848" s="1">
        <v>5.3728968666133999E-24</v>
      </c>
      <c r="E6848" t="s">
        <v>7</v>
      </c>
      <c r="F6848" t="str">
        <f>VLOOKUP(A6848,[1]GeneList!A:F,6,FALSE)</f>
        <v>Chemokine_Receptors</v>
      </c>
    </row>
    <row r="6849" spans="1:6" x14ac:dyDescent="0.35">
      <c r="A6849" t="s">
        <v>616</v>
      </c>
      <c r="B6849" t="s">
        <v>1583</v>
      </c>
      <c r="C6849">
        <v>0.455203261021076</v>
      </c>
      <c r="D6849" s="1">
        <v>1.50554490461115E-21</v>
      </c>
      <c r="E6849" t="s">
        <v>7</v>
      </c>
      <c r="F6849" t="str">
        <f>VLOOKUP(A6849,[1]GeneList!A:F,6,FALSE)</f>
        <v>Cytokines</v>
      </c>
    </row>
    <row r="6850" spans="1:6" x14ac:dyDescent="0.35">
      <c r="A6850" t="s">
        <v>106</v>
      </c>
      <c r="B6850" t="s">
        <v>1583</v>
      </c>
      <c r="C6850">
        <v>0.57458159037123901</v>
      </c>
      <c r="D6850" s="1">
        <v>5.4428181579371099E-36</v>
      </c>
      <c r="E6850" t="s">
        <v>7</v>
      </c>
      <c r="F6850" t="str">
        <f>VLOOKUP(A6850,[1]GeneList!A:F,6,FALSE)</f>
        <v>Cytokines</v>
      </c>
    </row>
    <row r="6851" spans="1:6" x14ac:dyDescent="0.35">
      <c r="A6851" t="s">
        <v>891</v>
      </c>
      <c r="B6851" t="s">
        <v>1583</v>
      </c>
      <c r="C6851">
        <v>0.45035766052137999</v>
      </c>
      <c r="D6851" s="1">
        <v>4.4881768273061002E-21</v>
      </c>
      <c r="E6851" t="s">
        <v>7</v>
      </c>
      <c r="F6851" t="str">
        <f>VLOOKUP(A6851,[1]GeneList!A:F,6,FALSE)</f>
        <v>Cytokines</v>
      </c>
    </row>
    <row r="6852" spans="1:6" x14ac:dyDescent="0.35">
      <c r="A6852" t="s">
        <v>488</v>
      </c>
      <c r="B6852" t="s">
        <v>1583</v>
      </c>
      <c r="C6852">
        <v>0.54641034324119597</v>
      </c>
      <c r="D6852" s="1">
        <v>4.7706215938745901E-32</v>
      </c>
      <c r="E6852" t="s">
        <v>7</v>
      </c>
      <c r="F6852" t="str">
        <f>VLOOKUP(A6852,[1]GeneList!A:F,6,FALSE)</f>
        <v>Cytokines</v>
      </c>
    </row>
    <row r="6853" spans="1:6" x14ac:dyDescent="0.35">
      <c r="A6853" t="s">
        <v>1087</v>
      </c>
      <c r="B6853" t="s">
        <v>1583</v>
      </c>
      <c r="C6853">
        <v>0.47917389917374797</v>
      </c>
      <c r="D6853" s="1">
        <v>5.20536101141707E-24</v>
      </c>
      <c r="E6853" t="s">
        <v>7</v>
      </c>
      <c r="F6853" t="str">
        <f>VLOOKUP(A6853,[1]GeneList!A:F,6,FALSE)</f>
        <v>Cytokines</v>
      </c>
    </row>
    <row r="6854" spans="1:6" x14ac:dyDescent="0.35">
      <c r="A6854" t="s">
        <v>724</v>
      </c>
      <c r="B6854" t="s">
        <v>1583</v>
      </c>
      <c r="C6854">
        <v>0.47484436755995801</v>
      </c>
      <c r="D6854" s="1">
        <v>1.4978510176062999E-23</v>
      </c>
      <c r="E6854" t="s">
        <v>7</v>
      </c>
      <c r="F6854" t="str">
        <f>VLOOKUP(A6854,[1]GeneList!A:F,6,FALSE)</f>
        <v>Cytokines</v>
      </c>
    </row>
    <row r="6855" spans="1:6" x14ac:dyDescent="0.35">
      <c r="A6855" t="s">
        <v>725</v>
      </c>
      <c r="B6855" t="s">
        <v>1583</v>
      </c>
      <c r="C6855">
        <v>0.42573402551914202</v>
      </c>
      <c r="D6855" s="1">
        <v>8.8869020683936094E-19</v>
      </c>
      <c r="E6855" t="s">
        <v>7</v>
      </c>
      <c r="F6855" t="str">
        <f>VLOOKUP(A6855,[1]GeneList!A:F,6,FALSE)</f>
        <v>Cytokine_Receptors</v>
      </c>
    </row>
    <row r="6856" spans="1:6" x14ac:dyDescent="0.35">
      <c r="A6856" t="s">
        <v>622</v>
      </c>
      <c r="B6856" t="s">
        <v>1583</v>
      </c>
      <c r="C6856">
        <v>0.49999597249877997</v>
      </c>
      <c r="D6856" s="1">
        <v>2.6017870807359401E-26</v>
      </c>
      <c r="E6856" t="s">
        <v>7</v>
      </c>
      <c r="F6856" t="str">
        <f>VLOOKUP(A6856,[1]GeneList!A:F,6,FALSE)</f>
        <v>Cytokine_Receptors</v>
      </c>
    </row>
    <row r="6857" spans="1:6" x14ac:dyDescent="0.35">
      <c r="A6857" t="s">
        <v>981</v>
      </c>
      <c r="B6857" t="s">
        <v>1583</v>
      </c>
      <c r="C6857">
        <v>0.448958508729487</v>
      </c>
      <c r="D6857" s="1">
        <v>6.1325437880421199E-21</v>
      </c>
      <c r="E6857" t="s">
        <v>7</v>
      </c>
      <c r="F6857" t="str">
        <f>VLOOKUP(A6857,[1]GeneList!A:F,6,FALSE)</f>
        <v>Cytokine_Receptors</v>
      </c>
    </row>
    <row r="6858" spans="1:6" x14ac:dyDescent="0.35">
      <c r="A6858" t="s">
        <v>623</v>
      </c>
      <c r="B6858" t="s">
        <v>1583</v>
      </c>
      <c r="C6858">
        <v>0.52928671242616598</v>
      </c>
      <c r="D6858" s="1">
        <v>7.9183429952591799E-30</v>
      </c>
      <c r="E6858" t="s">
        <v>7</v>
      </c>
      <c r="F6858" t="str">
        <f>VLOOKUP(A6858,[1]GeneList!A:F,6,FALSE)</f>
        <v>Cytokine_Receptors</v>
      </c>
    </row>
    <row r="6859" spans="1:6" x14ac:dyDescent="0.35">
      <c r="A6859" t="s">
        <v>625</v>
      </c>
      <c r="B6859" t="s">
        <v>1583</v>
      </c>
      <c r="C6859">
        <v>0.48576175083494999</v>
      </c>
      <c r="D6859" s="1">
        <v>1.0124034756374499E-24</v>
      </c>
      <c r="E6859" t="s">
        <v>7</v>
      </c>
      <c r="F6859" t="str">
        <f>VLOOKUP(A6859,[1]GeneList!A:F,6,FALSE)</f>
        <v>Cytokine_Receptors</v>
      </c>
    </row>
    <row r="6860" spans="1:6" x14ac:dyDescent="0.35">
      <c r="A6860" t="s">
        <v>911</v>
      </c>
      <c r="B6860" t="s">
        <v>1583</v>
      </c>
      <c r="C6860">
        <v>0.404187545623029</v>
      </c>
      <c r="D6860" s="1">
        <v>6.4530335530236505E-17</v>
      </c>
      <c r="E6860" t="s">
        <v>7</v>
      </c>
      <c r="F6860" t="str">
        <f>VLOOKUP(A6860,[1]GeneList!A:F,6,FALSE)</f>
        <v>NaturalKiller_Cell_Cytotoxicity</v>
      </c>
    </row>
    <row r="6861" spans="1:6" x14ac:dyDescent="0.35">
      <c r="A6861" t="s">
        <v>29</v>
      </c>
      <c r="B6861" t="s">
        <v>1584</v>
      </c>
      <c r="C6861">
        <v>0.43592307438750699</v>
      </c>
      <c r="D6861" s="1">
        <v>1.04967727355411E-19</v>
      </c>
      <c r="E6861" t="s">
        <v>7</v>
      </c>
      <c r="F6861" t="str">
        <f>VLOOKUP(A6861,[1]GeneList!A:F,6,FALSE)</f>
        <v>Antimicrobials</v>
      </c>
    </row>
    <row r="6862" spans="1:6" x14ac:dyDescent="0.35">
      <c r="A6862" t="s">
        <v>23</v>
      </c>
      <c r="B6862" t="s">
        <v>1584</v>
      </c>
      <c r="C6862">
        <v>0.43490069636333301</v>
      </c>
      <c r="D6862" s="1">
        <v>1.30485742332662E-19</v>
      </c>
      <c r="E6862" t="s">
        <v>7</v>
      </c>
      <c r="F6862" t="str">
        <f>VLOOKUP(A6862,[1]GeneList!A:F,6,FALSE)</f>
        <v>Cytokines</v>
      </c>
    </row>
    <row r="6863" spans="1:6" x14ac:dyDescent="0.35">
      <c r="A6863" t="s">
        <v>457</v>
      </c>
      <c r="B6863" t="s">
        <v>1584</v>
      </c>
      <c r="C6863">
        <v>-0.40565084605658902</v>
      </c>
      <c r="D6863" s="1">
        <v>4.8706306613939099E-17</v>
      </c>
      <c r="E6863" t="s">
        <v>22</v>
      </c>
      <c r="F6863" t="str">
        <f>VLOOKUP(A6863,[1]GeneList!A:F,6,FALSE)</f>
        <v>Cytokine_Receptors</v>
      </c>
    </row>
    <row r="6864" spans="1:6" x14ac:dyDescent="0.35">
      <c r="A6864" t="s">
        <v>10</v>
      </c>
      <c r="B6864" t="s">
        <v>1585</v>
      </c>
      <c r="C6864">
        <v>0.61594492221932295</v>
      </c>
      <c r="D6864" s="1">
        <v>1.6085189244351001E-42</v>
      </c>
      <c r="E6864" t="s">
        <v>7</v>
      </c>
      <c r="F6864" t="str">
        <f>VLOOKUP(A6864,[1]GeneList!A:F,6,FALSE)</f>
        <v>Antimicrobials</v>
      </c>
    </row>
    <row r="6865" spans="1:6" x14ac:dyDescent="0.35">
      <c r="A6865" t="s">
        <v>579</v>
      </c>
      <c r="B6865" t="s">
        <v>1585</v>
      </c>
      <c r="C6865">
        <v>0.417984952294641</v>
      </c>
      <c r="D6865" s="1">
        <v>4.3007387183907801E-18</v>
      </c>
      <c r="E6865" t="s">
        <v>7</v>
      </c>
      <c r="F6865" t="str">
        <f>VLOOKUP(A6865,[1]GeneList!A:F,6,FALSE)</f>
        <v>Antimicrobials</v>
      </c>
    </row>
    <row r="6866" spans="1:6" x14ac:dyDescent="0.35">
      <c r="A6866" t="s">
        <v>12</v>
      </c>
      <c r="B6866" t="s">
        <v>1585</v>
      </c>
      <c r="C6866">
        <v>0.53942979072855701</v>
      </c>
      <c r="D6866" s="1">
        <v>3.9715725205548303E-31</v>
      </c>
      <c r="E6866" t="s">
        <v>7</v>
      </c>
      <c r="F6866" t="str">
        <f>VLOOKUP(A6866,[1]GeneList!A:F,6,FALSE)</f>
        <v>Antimicrobials</v>
      </c>
    </row>
    <row r="6867" spans="1:6" x14ac:dyDescent="0.35">
      <c r="A6867" t="s">
        <v>13</v>
      </c>
      <c r="B6867" t="s">
        <v>1585</v>
      </c>
      <c r="C6867">
        <v>0.61602474489053904</v>
      </c>
      <c r="D6867" s="1">
        <v>1.5591273707046001E-42</v>
      </c>
      <c r="E6867" t="s">
        <v>7</v>
      </c>
      <c r="F6867" t="str">
        <f>VLOOKUP(A6867,[1]GeneList!A:F,6,FALSE)</f>
        <v>BCRSignalingPathway</v>
      </c>
    </row>
    <row r="6868" spans="1:6" x14ac:dyDescent="0.35">
      <c r="A6868" t="s">
        <v>15</v>
      </c>
      <c r="B6868" t="s">
        <v>1585</v>
      </c>
      <c r="C6868">
        <v>0.47486963361270901</v>
      </c>
      <c r="D6868" s="1">
        <v>1.48870555740099E-23</v>
      </c>
      <c r="E6868" t="s">
        <v>7</v>
      </c>
      <c r="F6868" t="str">
        <f>VLOOKUP(A6868,[1]GeneList!A:F,6,FALSE)</f>
        <v>TCRsignalingPathway</v>
      </c>
    </row>
    <row r="6869" spans="1:6" x14ac:dyDescent="0.35">
      <c r="A6869" t="s">
        <v>121</v>
      </c>
      <c r="B6869" t="s">
        <v>1586</v>
      </c>
      <c r="C6869">
        <v>0.42464399544599601</v>
      </c>
      <c r="D6869" s="1">
        <v>1.1121134080802901E-18</v>
      </c>
      <c r="E6869" t="s">
        <v>7</v>
      </c>
      <c r="F6869" t="str">
        <f>VLOOKUP(A6869,[1]GeneList!A:F,6,FALSE)</f>
        <v>Antigen_Processing_and_Presentation</v>
      </c>
    </row>
    <row r="6870" spans="1:6" x14ac:dyDescent="0.35">
      <c r="A6870" t="s">
        <v>99</v>
      </c>
      <c r="B6870" t="s">
        <v>1586</v>
      </c>
      <c r="C6870">
        <v>0.40687001315438398</v>
      </c>
      <c r="D6870" s="1">
        <v>3.8488416880978702E-17</v>
      </c>
      <c r="E6870" t="s">
        <v>7</v>
      </c>
      <c r="F6870" t="str">
        <f>VLOOKUP(A6870,[1]GeneList!A:F,6,FALSE)</f>
        <v>Antigen_Processing_and_Presentation</v>
      </c>
    </row>
    <row r="6871" spans="1:6" x14ac:dyDescent="0.35">
      <c r="A6871" t="s">
        <v>144</v>
      </c>
      <c r="B6871" t="s">
        <v>1586</v>
      </c>
      <c r="C6871">
        <v>0.40548659456020503</v>
      </c>
      <c r="D6871" s="1">
        <v>5.0272378111739302E-17</v>
      </c>
      <c r="E6871" t="s">
        <v>7</v>
      </c>
      <c r="F6871" t="str">
        <f>VLOOKUP(A6871,[1]GeneList!A:F,6,FALSE)</f>
        <v>Cytokines</v>
      </c>
    </row>
    <row r="6872" spans="1:6" x14ac:dyDescent="0.35">
      <c r="A6872" t="s">
        <v>936</v>
      </c>
      <c r="B6872" t="s">
        <v>1587</v>
      </c>
      <c r="C6872">
        <v>0.42103764583223602</v>
      </c>
      <c r="D6872" s="1">
        <v>2.3221131221869498E-18</v>
      </c>
      <c r="E6872" t="s">
        <v>7</v>
      </c>
      <c r="F6872" t="str">
        <f>VLOOKUP(A6872,[1]GeneList!A:F,6,FALSE)</f>
        <v>Antimicrobials</v>
      </c>
    </row>
    <row r="6873" spans="1:6" x14ac:dyDescent="0.35">
      <c r="A6873" t="s">
        <v>268</v>
      </c>
      <c r="B6873" t="s">
        <v>1587</v>
      </c>
      <c r="C6873">
        <v>-0.410570058928445</v>
      </c>
      <c r="D6873" s="1">
        <v>1.8724878312727999E-17</v>
      </c>
      <c r="E6873" t="s">
        <v>22</v>
      </c>
      <c r="F6873" t="str">
        <f>VLOOKUP(A6873,[1]GeneList!A:F,6,FALSE)</f>
        <v>Chemokine_Receptors</v>
      </c>
    </row>
    <row r="6874" spans="1:6" x14ac:dyDescent="0.35">
      <c r="A6874" t="s">
        <v>475</v>
      </c>
      <c r="B6874" t="s">
        <v>1587</v>
      </c>
      <c r="C6874">
        <v>0.41028995126493101</v>
      </c>
      <c r="D6874" s="1">
        <v>1.97807969967214E-17</v>
      </c>
      <c r="E6874" t="s">
        <v>7</v>
      </c>
      <c r="F6874" t="str">
        <f>VLOOKUP(A6874,[1]GeneList!A:F,6,FALSE)</f>
        <v>Cytokines</v>
      </c>
    </row>
    <row r="6875" spans="1:6" x14ac:dyDescent="0.35">
      <c r="A6875" t="s">
        <v>1242</v>
      </c>
      <c r="B6875" t="s">
        <v>1588</v>
      </c>
      <c r="C6875">
        <v>0.40428640030840501</v>
      </c>
      <c r="D6875" s="1">
        <v>6.3318259088759606E-17</v>
      </c>
      <c r="E6875" t="s">
        <v>7</v>
      </c>
      <c r="F6875" t="str">
        <f>VLOOKUP(A6875,[1]GeneList!A:F,6,FALSE)</f>
        <v>Antimicrobials</v>
      </c>
    </row>
    <row r="6876" spans="1:6" x14ac:dyDescent="0.35">
      <c r="A6876" t="s">
        <v>29</v>
      </c>
      <c r="B6876" t="s">
        <v>1588</v>
      </c>
      <c r="C6876">
        <v>0.40892337946723201</v>
      </c>
      <c r="D6876" s="1">
        <v>2.58320021592995E-17</v>
      </c>
      <c r="E6876" t="s">
        <v>7</v>
      </c>
      <c r="F6876" t="str">
        <f>VLOOKUP(A6876,[1]GeneList!A:F,6,FALSE)</f>
        <v>Antimicrobials</v>
      </c>
    </row>
    <row r="6877" spans="1:6" x14ac:dyDescent="0.35">
      <c r="A6877" t="s">
        <v>66</v>
      </c>
      <c r="B6877" t="s">
        <v>1588</v>
      </c>
      <c r="C6877">
        <v>0.44161222158386898</v>
      </c>
      <c r="D6877" s="1">
        <v>3.0851514116486802E-20</v>
      </c>
      <c r="E6877" t="s">
        <v>7</v>
      </c>
      <c r="F6877" t="str">
        <f>VLOOKUP(A6877,[1]GeneList!A:F,6,FALSE)</f>
        <v>Antimicrobials</v>
      </c>
    </row>
    <row r="6878" spans="1:6" x14ac:dyDescent="0.35">
      <c r="A6878" t="s">
        <v>1244</v>
      </c>
      <c r="B6878" t="s">
        <v>1588</v>
      </c>
      <c r="C6878">
        <v>0.44911863028218202</v>
      </c>
      <c r="D6878" s="1">
        <v>5.91776035984497E-21</v>
      </c>
      <c r="E6878" t="s">
        <v>7</v>
      </c>
      <c r="F6878" t="str">
        <f>VLOOKUP(A6878,[1]GeneList!A:F,6,FALSE)</f>
        <v>Cytokine_Receptors</v>
      </c>
    </row>
    <row r="6879" spans="1:6" x14ac:dyDescent="0.35">
      <c r="A6879" t="s">
        <v>1245</v>
      </c>
      <c r="B6879" t="s">
        <v>1588</v>
      </c>
      <c r="C6879">
        <v>0.50836672033297503</v>
      </c>
      <c r="D6879" s="1">
        <v>2.78474590299906E-27</v>
      </c>
      <c r="E6879" t="s">
        <v>7</v>
      </c>
      <c r="F6879" t="str">
        <f>VLOOKUP(A6879,[1]GeneList!A:F,6,FALSE)</f>
        <v>TCRsignalingPathway</v>
      </c>
    </row>
    <row r="6880" spans="1:6" x14ac:dyDescent="0.35">
      <c r="A6880" t="s">
        <v>450</v>
      </c>
      <c r="B6880" t="s">
        <v>1589</v>
      </c>
      <c r="C6880">
        <v>-0.40756509645557198</v>
      </c>
      <c r="D6880" s="1">
        <v>3.3639029944364203E-17</v>
      </c>
      <c r="E6880" t="s">
        <v>22</v>
      </c>
      <c r="F6880" t="str">
        <f>VLOOKUP(A6880,[1]GeneList!A:F,6,FALSE)</f>
        <v>Antigen_Processing_and_Presentation</v>
      </c>
    </row>
    <row r="6881" spans="1:6" x14ac:dyDescent="0.35">
      <c r="A6881" t="s">
        <v>74</v>
      </c>
      <c r="B6881" t="s">
        <v>1589</v>
      </c>
      <c r="C6881">
        <v>0.47138572923495597</v>
      </c>
      <c r="D6881" s="1">
        <v>3.4473857656955802E-23</v>
      </c>
      <c r="E6881" t="s">
        <v>7</v>
      </c>
      <c r="F6881" t="str">
        <f>VLOOKUP(A6881,[1]GeneList!A:F,6,FALSE)</f>
        <v>Antimicrobials</v>
      </c>
    </row>
    <row r="6882" spans="1:6" x14ac:dyDescent="0.35">
      <c r="A6882" t="s">
        <v>149</v>
      </c>
      <c r="B6882" t="s">
        <v>1589</v>
      </c>
      <c r="C6882">
        <v>0.45798480325567398</v>
      </c>
      <c r="D6882" s="1">
        <v>7.9789312367412496E-22</v>
      </c>
      <c r="E6882" t="s">
        <v>7</v>
      </c>
      <c r="F6882" t="str">
        <f>VLOOKUP(A6882,[1]GeneList!A:F,6,FALSE)</f>
        <v>Antimicrobials</v>
      </c>
    </row>
    <row r="6883" spans="1:6" x14ac:dyDescent="0.35">
      <c r="A6883" t="s">
        <v>45</v>
      </c>
      <c r="B6883" t="s">
        <v>1589</v>
      </c>
      <c r="C6883">
        <v>0.47660019319872599</v>
      </c>
      <c r="D6883" s="1">
        <v>9.7746810676493907E-24</v>
      </c>
      <c r="E6883" t="s">
        <v>7</v>
      </c>
      <c r="F6883" t="str">
        <f>VLOOKUP(A6883,[1]GeneList!A:F,6,FALSE)</f>
        <v>Antimicrobials</v>
      </c>
    </row>
    <row r="6884" spans="1:6" x14ac:dyDescent="0.35">
      <c r="A6884" t="s">
        <v>150</v>
      </c>
      <c r="B6884" t="s">
        <v>1589</v>
      </c>
      <c r="C6884">
        <v>0.425450242963959</v>
      </c>
      <c r="D6884" s="1">
        <v>9.4219665318412004E-19</v>
      </c>
      <c r="E6884" t="s">
        <v>7</v>
      </c>
      <c r="F6884" t="str">
        <f>VLOOKUP(A6884,[1]GeneList!A:F,6,FALSE)</f>
        <v>BCRSignalingPathway</v>
      </c>
    </row>
    <row r="6885" spans="1:6" x14ac:dyDescent="0.35">
      <c r="A6885" t="s">
        <v>67</v>
      </c>
      <c r="B6885" t="s">
        <v>1589</v>
      </c>
      <c r="C6885">
        <v>0.45087515595101602</v>
      </c>
      <c r="D6885" s="1">
        <v>3.9973171921248599E-21</v>
      </c>
      <c r="E6885" t="s">
        <v>7</v>
      </c>
      <c r="F6885" t="str">
        <f>VLOOKUP(A6885,[1]GeneList!A:F,6,FALSE)</f>
        <v>Chemokine_Receptors</v>
      </c>
    </row>
    <row r="6886" spans="1:6" x14ac:dyDescent="0.35">
      <c r="A6886" t="s">
        <v>800</v>
      </c>
      <c r="B6886" t="s">
        <v>1589</v>
      </c>
      <c r="C6886">
        <v>0.43210708121936697</v>
      </c>
      <c r="D6886" s="1">
        <v>2.3559935949108198E-19</v>
      </c>
      <c r="E6886" t="s">
        <v>7</v>
      </c>
      <c r="F6886" t="str">
        <f>VLOOKUP(A6886,[1]GeneList!A:F,6,FALSE)</f>
        <v>Cytokines</v>
      </c>
    </row>
    <row r="6887" spans="1:6" x14ac:dyDescent="0.35">
      <c r="A6887" t="s">
        <v>269</v>
      </c>
      <c r="B6887" t="s">
        <v>1589</v>
      </c>
      <c r="C6887">
        <v>0.44160776390745998</v>
      </c>
      <c r="D6887" s="1">
        <v>3.0881407282568E-20</v>
      </c>
      <c r="E6887" t="s">
        <v>7</v>
      </c>
      <c r="F6887" t="str">
        <f>VLOOKUP(A6887,[1]GeneList!A:F,6,FALSE)</f>
        <v>Cytokine_Receptors</v>
      </c>
    </row>
    <row r="6888" spans="1:6" x14ac:dyDescent="0.35">
      <c r="A6888" t="s">
        <v>38</v>
      </c>
      <c r="B6888" t="s">
        <v>1590</v>
      </c>
      <c r="C6888">
        <v>0.50996552424150998</v>
      </c>
      <c r="D6888" s="1">
        <v>1.8044969757692502E-27</v>
      </c>
      <c r="E6888" t="s">
        <v>7</v>
      </c>
      <c r="F6888" t="str">
        <f>VLOOKUP(A6888,[1]GeneList!A:F,6,FALSE)</f>
        <v>Antigen_Processing_and_Presentation</v>
      </c>
    </row>
    <row r="6889" spans="1:6" x14ac:dyDescent="0.35">
      <c r="A6889" t="s">
        <v>69</v>
      </c>
      <c r="B6889" t="s">
        <v>1590</v>
      </c>
      <c r="C6889">
        <v>0.54898868212770702</v>
      </c>
      <c r="D6889" s="1">
        <v>2.15343712740691E-32</v>
      </c>
      <c r="E6889" t="s">
        <v>7</v>
      </c>
      <c r="F6889" t="str">
        <f>VLOOKUP(A6889,[1]GeneList!A:F,6,FALSE)</f>
        <v>Antigen_Processing_and_Presentation</v>
      </c>
    </row>
    <row r="6890" spans="1:6" x14ac:dyDescent="0.35">
      <c r="A6890" t="s">
        <v>10</v>
      </c>
      <c r="B6890" t="s">
        <v>1590</v>
      </c>
      <c r="C6890">
        <v>0.71525595158253397</v>
      </c>
      <c r="D6890" s="1">
        <v>5.6376254935805204E-63</v>
      </c>
      <c r="E6890" t="s">
        <v>7</v>
      </c>
      <c r="F6890" t="str">
        <f>VLOOKUP(A6890,[1]GeneList!A:F,6,FALSE)</f>
        <v>Antimicrobials</v>
      </c>
    </row>
    <row r="6891" spans="1:6" x14ac:dyDescent="0.35">
      <c r="A6891" t="s">
        <v>78</v>
      </c>
      <c r="B6891" t="s">
        <v>1590</v>
      </c>
      <c r="C6891">
        <v>0.470042325028386</v>
      </c>
      <c r="D6891" s="1">
        <v>4.75335391975436E-23</v>
      </c>
      <c r="E6891" t="s">
        <v>7</v>
      </c>
      <c r="F6891" t="str">
        <f>VLOOKUP(A6891,[1]GeneList!A:F,6,FALSE)</f>
        <v>Antimicrobials</v>
      </c>
    </row>
    <row r="6892" spans="1:6" x14ac:dyDescent="0.35">
      <c r="A6892" t="s">
        <v>79</v>
      </c>
      <c r="B6892" t="s">
        <v>1590</v>
      </c>
      <c r="C6892">
        <v>0.53888561720167005</v>
      </c>
      <c r="D6892" s="1">
        <v>4.6753285818841496E-31</v>
      </c>
      <c r="E6892" t="s">
        <v>7</v>
      </c>
      <c r="F6892" t="str">
        <f>VLOOKUP(A6892,[1]GeneList!A:F,6,FALSE)</f>
        <v>Antimicrobials</v>
      </c>
    </row>
    <row r="6893" spans="1:6" x14ac:dyDescent="0.35">
      <c r="A6893" t="s">
        <v>42</v>
      </c>
      <c r="B6893" t="s">
        <v>1590</v>
      </c>
      <c r="C6893">
        <v>0.50430649097396896</v>
      </c>
      <c r="D6893" s="1">
        <v>8.2959362175955598E-27</v>
      </c>
      <c r="E6893" t="s">
        <v>7</v>
      </c>
      <c r="F6893" t="str">
        <f>VLOOKUP(A6893,[1]GeneList!A:F,6,FALSE)</f>
        <v>Antimicrobials</v>
      </c>
    </row>
    <row r="6894" spans="1:6" x14ac:dyDescent="0.35">
      <c r="A6894" t="s">
        <v>80</v>
      </c>
      <c r="B6894" t="s">
        <v>1590</v>
      </c>
      <c r="C6894">
        <v>0.41065878773702902</v>
      </c>
      <c r="D6894" s="1">
        <v>1.84021020381514E-17</v>
      </c>
      <c r="E6894" t="s">
        <v>7</v>
      </c>
      <c r="F6894" t="str">
        <f>VLOOKUP(A6894,[1]GeneList!A:F,6,FALSE)</f>
        <v>Antimicrobials</v>
      </c>
    </row>
    <row r="6895" spans="1:6" x14ac:dyDescent="0.35">
      <c r="A6895" t="s">
        <v>43</v>
      </c>
      <c r="B6895" t="s">
        <v>1590</v>
      </c>
      <c r="C6895">
        <v>0.427730590751775</v>
      </c>
      <c r="D6895" s="1">
        <v>5.8807229568282403E-19</v>
      </c>
      <c r="E6895" t="s">
        <v>7</v>
      </c>
      <c r="F6895" t="str">
        <f>VLOOKUP(A6895,[1]GeneList!A:F,6,FALSE)</f>
        <v>Antimicrobials</v>
      </c>
    </row>
    <row r="6896" spans="1:6" x14ac:dyDescent="0.35">
      <c r="A6896" t="s">
        <v>44</v>
      </c>
      <c r="B6896" t="s">
        <v>1590</v>
      </c>
      <c r="C6896">
        <v>0.52200547291685595</v>
      </c>
      <c r="D6896" s="1">
        <v>6.3814762718732295E-29</v>
      </c>
      <c r="E6896" t="s">
        <v>7</v>
      </c>
      <c r="F6896" t="str">
        <f>VLOOKUP(A6896,[1]GeneList!A:F,6,FALSE)</f>
        <v>Antimicrobials</v>
      </c>
    </row>
    <row r="6897" spans="1:6" x14ac:dyDescent="0.35">
      <c r="A6897" t="s">
        <v>45</v>
      </c>
      <c r="B6897" t="s">
        <v>1590</v>
      </c>
      <c r="C6897">
        <v>0.43003749950358</v>
      </c>
      <c r="D6897" s="1">
        <v>3.63706262018703E-19</v>
      </c>
      <c r="E6897" t="s">
        <v>7</v>
      </c>
      <c r="F6897" t="str">
        <f>VLOOKUP(A6897,[1]GeneList!A:F,6,FALSE)</f>
        <v>Antimicrobials</v>
      </c>
    </row>
    <row r="6898" spans="1:6" x14ac:dyDescent="0.35">
      <c r="A6898" t="s">
        <v>12</v>
      </c>
      <c r="B6898" t="s">
        <v>1590</v>
      </c>
      <c r="C6898">
        <v>0.63343904847941102</v>
      </c>
      <c r="D6898" s="1">
        <v>1.3884030959086E-45</v>
      </c>
      <c r="E6898" t="s">
        <v>7</v>
      </c>
      <c r="F6898" t="str">
        <f>VLOOKUP(A6898,[1]GeneList!A:F,6,FALSE)</f>
        <v>Antimicrobials</v>
      </c>
    </row>
    <row r="6899" spans="1:6" x14ac:dyDescent="0.35">
      <c r="A6899" t="s">
        <v>13</v>
      </c>
      <c r="B6899" t="s">
        <v>1590</v>
      </c>
      <c r="C6899">
        <v>0.86352968631699101</v>
      </c>
      <c r="D6899" s="1">
        <v>1.32364248812349E-118</v>
      </c>
      <c r="E6899" t="s">
        <v>7</v>
      </c>
      <c r="F6899" t="str">
        <f>VLOOKUP(A6899,[1]GeneList!A:F,6,FALSE)</f>
        <v>BCRSignalingPathway</v>
      </c>
    </row>
    <row r="6900" spans="1:6" x14ac:dyDescent="0.35">
      <c r="A6900" t="s">
        <v>329</v>
      </c>
      <c r="B6900" t="s">
        <v>1590</v>
      </c>
      <c r="C6900">
        <v>0.42583696336321097</v>
      </c>
      <c r="D6900" s="1">
        <v>8.7002995750052297E-19</v>
      </c>
      <c r="E6900" t="s">
        <v>7</v>
      </c>
      <c r="F6900" t="str">
        <f>VLOOKUP(A6900,[1]GeneList!A:F,6,FALSE)</f>
        <v>BCRSignalingPathway</v>
      </c>
    </row>
    <row r="6901" spans="1:6" x14ac:dyDescent="0.35">
      <c r="A6901" t="s">
        <v>46</v>
      </c>
      <c r="B6901" t="s">
        <v>1590</v>
      </c>
      <c r="C6901">
        <v>0.55325519909841003</v>
      </c>
      <c r="D6901" s="1">
        <v>5.6870332914333603E-33</v>
      </c>
      <c r="E6901" t="s">
        <v>7</v>
      </c>
      <c r="F6901" t="str">
        <f>VLOOKUP(A6901,[1]GeneList!A:F,6,FALSE)</f>
        <v>BCRSignalingPathway</v>
      </c>
    </row>
    <row r="6902" spans="1:6" x14ac:dyDescent="0.35">
      <c r="A6902" t="s">
        <v>71</v>
      </c>
      <c r="B6902" t="s">
        <v>1590</v>
      </c>
      <c r="C6902">
        <v>0.41801320575592099</v>
      </c>
      <c r="D6902" s="1">
        <v>4.2763996267452702E-18</v>
      </c>
      <c r="E6902" t="s">
        <v>7</v>
      </c>
      <c r="F6902" t="str">
        <f>VLOOKUP(A6902,[1]GeneList!A:F,6,FALSE)</f>
        <v>Cytokines</v>
      </c>
    </row>
    <row r="6903" spans="1:6" x14ac:dyDescent="0.35">
      <c r="A6903" t="s">
        <v>5</v>
      </c>
      <c r="B6903" t="s">
        <v>1590</v>
      </c>
      <c r="C6903">
        <v>0.63860651013593395</v>
      </c>
      <c r="D6903" s="1">
        <v>1.58263480274097E-46</v>
      </c>
      <c r="E6903" t="s">
        <v>7</v>
      </c>
      <c r="F6903" t="str">
        <f>VLOOKUP(A6903,[1]GeneList!A:F,6,FALSE)</f>
        <v>Cytokines</v>
      </c>
    </row>
    <row r="6904" spans="1:6" x14ac:dyDescent="0.35">
      <c r="A6904" t="s">
        <v>72</v>
      </c>
      <c r="B6904" t="s">
        <v>1590</v>
      </c>
      <c r="C6904">
        <v>0.52592465378728004</v>
      </c>
      <c r="D6904" s="1">
        <v>2.08847871288082E-29</v>
      </c>
      <c r="E6904" t="s">
        <v>7</v>
      </c>
      <c r="F6904" t="str">
        <f>VLOOKUP(A6904,[1]GeneList!A:F,6,FALSE)</f>
        <v>Cytokine_Receptors</v>
      </c>
    </row>
    <row r="6905" spans="1:6" x14ac:dyDescent="0.35">
      <c r="A6905" t="s">
        <v>48</v>
      </c>
      <c r="B6905" t="s">
        <v>1590</v>
      </c>
      <c r="C6905">
        <v>0.49541673947005599</v>
      </c>
      <c r="D6905" s="1">
        <v>8.6091236077814795E-26</v>
      </c>
      <c r="E6905" t="s">
        <v>7</v>
      </c>
      <c r="F6905" t="str">
        <f>VLOOKUP(A6905,[1]GeneList!A:F,6,FALSE)</f>
        <v>Cytokine_Receptors</v>
      </c>
    </row>
    <row r="6906" spans="1:6" x14ac:dyDescent="0.35">
      <c r="A6906" t="s">
        <v>81</v>
      </c>
      <c r="B6906" t="s">
        <v>1590</v>
      </c>
      <c r="C6906">
        <v>0.48059835478586199</v>
      </c>
      <c r="D6906" s="1">
        <v>3.6643436734405199E-24</v>
      </c>
      <c r="E6906" t="s">
        <v>7</v>
      </c>
      <c r="F6906" t="str">
        <f>VLOOKUP(A6906,[1]GeneList!A:F,6,FALSE)</f>
        <v>Cytokine_Receptors</v>
      </c>
    </row>
    <row r="6907" spans="1:6" x14ac:dyDescent="0.35">
      <c r="A6907" t="s">
        <v>82</v>
      </c>
      <c r="B6907" t="s">
        <v>1590</v>
      </c>
      <c r="C6907">
        <v>0.40580749883876899</v>
      </c>
      <c r="D6907" s="1">
        <v>4.7257390115985003E-17</v>
      </c>
      <c r="E6907" t="s">
        <v>7</v>
      </c>
      <c r="F6907" t="str">
        <f>VLOOKUP(A6907,[1]GeneList!A:F,6,FALSE)</f>
        <v>Cytokine_Receptors</v>
      </c>
    </row>
    <row r="6908" spans="1:6" x14ac:dyDescent="0.35">
      <c r="A6908" t="s">
        <v>50</v>
      </c>
      <c r="B6908" t="s">
        <v>1590</v>
      </c>
      <c r="C6908">
        <v>0.46031818790427598</v>
      </c>
      <c r="D6908" s="1">
        <v>4.6630314971039798E-22</v>
      </c>
      <c r="E6908" t="s">
        <v>7</v>
      </c>
      <c r="F6908" t="str">
        <f>VLOOKUP(A6908,[1]GeneList!A:F,6,FALSE)</f>
        <v>Cytokine_Receptors</v>
      </c>
    </row>
    <row r="6909" spans="1:6" x14ac:dyDescent="0.35">
      <c r="A6909" t="s">
        <v>9</v>
      </c>
      <c r="B6909" t="s">
        <v>1590</v>
      </c>
      <c r="C6909">
        <v>0.442182903553058</v>
      </c>
      <c r="D6909" s="1">
        <v>2.7250788407417501E-20</v>
      </c>
      <c r="E6909" t="s">
        <v>7</v>
      </c>
      <c r="F6909" t="str">
        <f>VLOOKUP(A6909,[1]GeneList!A:F,6,FALSE)</f>
        <v>Cytokine_Receptors</v>
      </c>
    </row>
    <row r="6910" spans="1:6" x14ac:dyDescent="0.35">
      <c r="A6910" t="s">
        <v>60</v>
      </c>
      <c r="B6910" t="s">
        <v>1590</v>
      </c>
      <c r="C6910">
        <v>0.479271832190522</v>
      </c>
      <c r="D6910" s="1">
        <v>5.0815037344932503E-24</v>
      </c>
      <c r="E6910" t="s">
        <v>7</v>
      </c>
      <c r="F6910" t="str">
        <f>VLOOKUP(A6910,[1]GeneList!A:F,6,FALSE)</f>
        <v>Cytokine_Receptors</v>
      </c>
    </row>
    <row r="6911" spans="1:6" x14ac:dyDescent="0.35">
      <c r="A6911" t="s">
        <v>83</v>
      </c>
      <c r="B6911" t="s">
        <v>1590</v>
      </c>
      <c r="C6911">
        <v>0.51592049898519898</v>
      </c>
      <c r="D6911" s="1">
        <v>3.5131817637342001E-28</v>
      </c>
      <c r="E6911" t="s">
        <v>7</v>
      </c>
      <c r="F6911" t="str">
        <f>VLOOKUP(A6911,[1]GeneList!A:F,6,FALSE)</f>
        <v>Cytokine_Receptors</v>
      </c>
    </row>
    <row r="6912" spans="1:6" x14ac:dyDescent="0.35">
      <c r="A6912" t="s">
        <v>54</v>
      </c>
      <c r="B6912" t="s">
        <v>1590</v>
      </c>
      <c r="C6912">
        <v>0.50651634824896397</v>
      </c>
      <c r="D6912" s="1">
        <v>4.5880288167604598E-27</v>
      </c>
      <c r="E6912" t="s">
        <v>7</v>
      </c>
      <c r="F6912" t="str">
        <f>VLOOKUP(A6912,[1]GeneList!A:F,6,FALSE)</f>
        <v>NaturalKiller_Cell_Cytotoxicity</v>
      </c>
    </row>
    <row r="6913" spans="1:6" x14ac:dyDescent="0.35">
      <c r="A6913" t="s">
        <v>55</v>
      </c>
      <c r="B6913" t="s">
        <v>1590</v>
      </c>
      <c r="C6913">
        <v>0.67913835083970497</v>
      </c>
      <c r="D6913" s="1">
        <v>1.3397533040429501E-54</v>
      </c>
      <c r="E6913" t="s">
        <v>7</v>
      </c>
      <c r="F6913" t="str">
        <f>VLOOKUP(A6913,[1]GeneList!A:F,6,FALSE)</f>
        <v>NaturalKiller_Cell_Cytotoxicity</v>
      </c>
    </row>
    <row r="6914" spans="1:6" x14ac:dyDescent="0.35">
      <c r="A6914" t="s">
        <v>56</v>
      </c>
      <c r="B6914" t="s">
        <v>1590</v>
      </c>
      <c r="C6914">
        <v>0.44026041721367998</v>
      </c>
      <c r="D6914" s="1">
        <v>4.1356249633092802E-20</v>
      </c>
      <c r="E6914" t="s">
        <v>7</v>
      </c>
      <c r="F6914" t="str">
        <f>VLOOKUP(A6914,[1]GeneList!A:F,6,FALSE)</f>
        <v>TCRsignalingPathway</v>
      </c>
    </row>
    <row r="6915" spans="1:6" x14ac:dyDescent="0.35">
      <c r="A6915" t="s">
        <v>57</v>
      </c>
      <c r="B6915" t="s">
        <v>1590</v>
      </c>
      <c r="C6915">
        <v>0.56323043449543597</v>
      </c>
      <c r="D6915" s="1">
        <v>2.3440426344544402E-34</v>
      </c>
      <c r="E6915" t="s">
        <v>7</v>
      </c>
      <c r="F6915" t="str">
        <f>VLOOKUP(A6915,[1]GeneList!A:F,6,FALSE)</f>
        <v>TCRsignalingPathway</v>
      </c>
    </row>
    <row r="6916" spans="1:6" x14ac:dyDescent="0.35">
      <c r="A6916" t="s">
        <v>15</v>
      </c>
      <c r="B6916" t="s">
        <v>1590</v>
      </c>
      <c r="C6916">
        <v>0.60534867542257198</v>
      </c>
      <c r="D6916" s="1">
        <v>9.3451244881778895E-41</v>
      </c>
      <c r="E6916" t="s">
        <v>7</v>
      </c>
      <c r="F6916" t="str">
        <f>VLOOKUP(A6916,[1]GeneList!A:F,6,FALSE)</f>
        <v>TCRsignalingPathway</v>
      </c>
    </row>
    <row r="6917" spans="1:6" x14ac:dyDescent="0.35">
      <c r="A6917" t="s">
        <v>358</v>
      </c>
      <c r="B6917" t="s">
        <v>1591</v>
      </c>
      <c r="C6917">
        <v>0.42063727796931</v>
      </c>
      <c r="D6917" s="1">
        <v>2.5185064900743098E-18</v>
      </c>
      <c r="E6917" t="s">
        <v>7</v>
      </c>
      <c r="F6917" t="str">
        <f>VLOOKUP(A6917,[1]GeneList!A:F,6,FALSE)</f>
        <v>NaturalKiller_Cell_Cytotoxicity</v>
      </c>
    </row>
    <row r="6918" spans="1:6" x14ac:dyDescent="0.35">
      <c r="A6918" t="s">
        <v>1592</v>
      </c>
      <c r="B6918" t="s">
        <v>1593</v>
      </c>
      <c r="C6918">
        <v>0.42229443473533701</v>
      </c>
      <c r="D6918" s="1">
        <v>1.7984315948368099E-18</v>
      </c>
      <c r="E6918" t="s">
        <v>7</v>
      </c>
      <c r="F6918" t="str">
        <f>VLOOKUP(A6918,[1]GeneList!A:F,6,FALSE)</f>
        <v>Chemokines</v>
      </c>
    </row>
    <row r="6919" spans="1:6" x14ac:dyDescent="0.35">
      <c r="A6919" t="s">
        <v>126</v>
      </c>
      <c r="B6919" t="s">
        <v>1594</v>
      </c>
      <c r="C6919">
        <v>0.40120914456697199</v>
      </c>
      <c r="D6919" s="1">
        <v>1.1391828333248501E-16</v>
      </c>
      <c r="E6919" t="s">
        <v>7</v>
      </c>
      <c r="F6919" t="str">
        <f>VLOOKUP(A6919,[1]GeneList!A:F,6,FALSE)</f>
        <v>Antimicrobials</v>
      </c>
    </row>
    <row r="6920" spans="1:6" x14ac:dyDescent="0.35">
      <c r="A6920" t="s">
        <v>852</v>
      </c>
      <c r="B6920" t="s">
        <v>1594</v>
      </c>
      <c r="C6920">
        <v>0.50789219722461598</v>
      </c>
      <c r="D6920" s="1">
        <v>3.1660668391889201E-27</v>
      </c>
      <c r="E6920" t="s">
        <v>7</v>
      </c>
      <c r="F6920" t="str">
        <f>VLOOKUP(A6920,[1]GeneList!A:F,6,FALSE)</f>
        <v>BCRSignalingPathway</v>
      </c>
    </row>
    <row r="6921" spans="1:6" x14ac:dyDescent="0.35">
      <c r="A6921" t="s">
        <v>1595</v>
      </c>
      <c r="B6921" t="s">
        <v>1594</v>
      </c>
      <c r="C6921">
        <v>0.40289372826235698</v>
      </c>
      <c r="D6921" s="1">
        <v>8.2659199213704105E-17</v>
      </c>
      <c r="E6921" t="s">
        <v>7</v>
      </c>
      <c r="F6921" t="str">
        <f>VLOOKUP(A6921,[1]GeneList!A:F,6,FALSE)</f>
        <v>Chemokines</v>
      </c>
    </row>
    <row r="6922" spans="1:6" x14ac:dyDescent="0.35">
      <c r="A6922" t="s">
        <v>268</v>
      </c>
      <c r="B6922" t="s">
        <v>1594</v>
      </c>
      <c r="C6922">
        <v>0.41399960796091401</v>
      </c>
      <c r="D6922" s="1">
        <v>9.5256604922512906E-18</v>
      </c>
      <c r="E6922" t="s">
        <v>7</v>
      </c>
      <c r="F6922" t="str">
        <f>VLOOKUP(A6922,[1]GeneList!A:F,6,FALSE)</f>
        <v>Chemokine_Receptors</v>
      </c>
    </row>
    <row r="6923" spans="1:6" x14ac:dyDescent="0.35">
      <c r="A6923" t="s">
        <v>1596</v>
      </c>
      <c r="B6923" t="s">
        <v>1594</v>
      </c>
      <c r="C6923">
        <v>0.43200617626414101</v>
      </c>
      <c r="D6923" s="1">
        <v>2.4065697313301901E-19</v>
      </c>
      <c r="E6923" t="s">
        <v>7</v>
      </c>
      <c r="F6923" t="str">
        <f>VLOOKUP(A6923,[1]GeneList!A:F,6,FALSE)</f>
        <v>Cytokines</v>
      </c>
    </row>
    <row r="6924" spans="1:6" x14ac:dyDescent="0.35">
      <c r="A6924" t="s">
        <v>705</v>
      </c>
      <c r="B6924" t="s">
        <v>1594</v>
      </c>
      <c r="C6924">
        <v>0.42150672865247302</v>
      </c>
      <c r="D6924" s="1">
        <v>2.11111620775412E-18</v>
      </c>
      <c r="E6924" t="s">
        <v>7</v>
      </c>
      <c r="F6924" t="str">
        <f>VLOOKUP(A6924,[1]GeneList!A:F,6,FALSE)</f>
        <v>Cytokines</v>
      </c>
    </row>
    <row r="6925" spans="1:6" x14ac:dyDescent="0.35">
      <c r="A6925" t="s">
        <v>1479</v>
      </c>
      <c r="B6925" t="s">
        <v>1594</v>
      </c>
      <c r="C6925">
        <v>0.40685957944810802</v>
      </c>
      <c r="D6925" s="1">
        <v>3.8566207491893698E-17</v>
      </c>
      <c r="E6925" t="s">
        <v>7</v>
      </c>
      <c r="F6925" t="str">
        <f>VLOOKUP(A6925,[1]GeneList!A:F,6,FALSE)</f>
        <v>Cytokines</v>
      </c>
    </row>
    <row r="6926" spans="1:6" x14ac:dyDescent="0.35">
      <c r="A6926" t="s">
        <v>872</v>
      </c>
      <c r="B6926" t="s">
        <v>1594</v>
      </c>
      <c r="C6926">
        <v>0.42622497501593498</v>
      </c>
      <c r="D6926" s="1">
        <v>8.03094280577988E-19</v>
      </c>
      <c r="E6926" t="s">
        <v>7</v>
      </c>
      <c r="F6926" t="str">
        <f>VLOOKUP(A6926,[1]GeneList!A:F,6,FALSE)</f>
        <v>Cytokine_Receptors</v>
      </c>
    </row>
    <row r="6927" spans="1:6" x14ac:dyDescent="0.35">
      <c r="A6927" t="s">
        <v>364</v>
      </c>
      <c r="B6927" t="s">
        <v>1597</v>
      </c>
      <c r="C6927">
        <v>0.44968255435790699</v>
      </c>
      <c r="D6927" s="1">
        <v>5.2187010229562301E-21</v>
      </c>
      <c r="E6927" t="s">
        <v>7</v>
      </c>
      <c r="F6927" t="str">
        <f>VLOOKUP(A6927,[1]GeneList!A:F,6,FALSE)</f>
        <v>Cytokine_Receptors</v>
      </c>
    </row>
    <row r="6928" spans="1:6" x14ac:dyDescent="0.35">
      <c r="A6928" t="s">
        <v>149</v>
      </c>
      <c r="B6928" t="s">
        <v>1598</v>
      </c>
      <c r="C6928">
        <v>0.40127212941499202</v>
      </c>
      <c r="D6928" s="1">
        <v>1.12563943267894E-16</v>
      </c>
      <c r="E6928" t="s">
        <v>7</v>
      </c>
      <c r="F6928" t="str">
        <f>VLOOKUP(A6928,[1]GeneList!A:F,6,FALSE)</f>
        <v>Antimicrobials</v>
      </c>
    </row>
    <row r="6929" spans="1:6" x14ac:dyDescent="0.35">
      <c r="A6929" t="s">
        <v>45</v>
      </c>
      <c r="B6929" t="s">
        <v>1598</v>
      </c>
      <c r="C6929">
        <v>0.43933048483481102</v>
      </c>
      <c r="D6929" s="1">
        <v>5.0554435487959199E-20</v>
      </c>
      <c r="E6929" t="s">
        <v>7</v>
      </c>
      <c r="F6929" t="str">
        <f>VLOOKUP(A6929,[1]GeneList!A:F,6,FALSE)</f>
        <v>Antimicrobials</v>
      </c>
    </row>
    <row r="6930" spans="1:6" x14ac:dyDescent="0.35">
      <c r="A6930" t="s">
        <v>5</v>
      </c>
      <c r="B6930" t="s">
        <v>1598</v>
      </c>
      <c r="C6930">
        <v>0.44237312779697302</v>
      </c>
      <c r="D6930" s="1">
        <v>2.6145139083877099E-20</v>
      </c>
      <c r="E6930" t="s">
        <v>7</v>
      </c>
      <c r="F6930" t="str">
        <f>VLOOKUP(A6930,[1]GeneList!A:F,6,FALSE)</f>
        <v>Cytokines</v>
      </c>
    </row>
    <row r="6931" spans="1:6" x14ac:dyDescent="0.35">
      <c r="A6931" t="s">
        <v>85</v>
      </c>
      <c r="B6931" t="s">
        <v>1598</v>
      </c>
      <c r="C6931">
        <v>0.52953239420339104</v>
      </c>
      <c r="D6931" s="1">
        <v>7.3734460291467901E-30</v>
      </c>
      <c r="E6931" t="s">
        <v>7</v>
      </c>
      <c r="F6931" t="str">
        <f>VLOOKUP(A6931,[1]GeneList!A:F,6,FALSE)</f>
        <v>Cytokine_Receptors</v>
      </c>
    </row>
    <row r="6932" spans="1:6" x14ac:dyDescent="0.35">
      <c r="A6932" t="s">
        <v>358</v>
      </c>
      <c r="B6932" t="s">
        <v>1598</v>
      </c>
      <c r="C6932">
        <v>0.45603831269624301</v>
      </c>
      <c r="D6932" s="1">
        <v>1.24501841675488E-21</v>
      </c>
      <c r="E6932" t="s">
        <v>7</v>
      </c>
      <c r="F6932" t="str">
        <f>VLOOKUP(A6932,[1]GeneList!A:F,6,FALSE)</f>
        <v>NaturalKiller_Cell_Cytotoxicity</v>
      </c>
    </row>
    <row r="6933" spans="1:6" x14ac:dyDescent="0.35">
      <c r="A6933" t="s">
        <v>38</v>
      </c>
      <c r="B6933" t="s">
        <v>1599</v>
      </c>
      <c r="C6933">
        <v>0.40464956432268501</v>
      </c>
      <c r="D6933" s="1">
        <v>5.9054435999824395E-17</v>
      </c>
      <c r="E6933" t="s">
        <v>7</v>
      </c>
      <c r="F6933" t="str">
        <f>VLOOKUP(A6933,[1]GeneList!A:F,6,FALSE)</f>
        <v>Antigen_Processing_and_Presentation</v>
      </c>
    </row>
    <row r="6934" spans="1:6" x14ac:dyDescent="0.35">
      <c r="A6934" t="s">
        <v>78</v>
      </c>
      <c r="B6934" t="s">
        <v>1599</v>
      </c>
      <c r="C6934">
        <v>0.440720282170874</v>
      </c>
      <c r="D6934" s="1">
        <v>3.7437885372399399E-20</v>
      </c>
      <c r="E6934" t="s">
        <v>7</v>
      </c>
      <c r="F6934" t="str">
        <f>VLOOKUP(A6934,[1]GeneList!A:F,6,FALSE)</f>
        <v>Antimicrobials</v>
      </c>
    </row>
    <row r="6935" spans="1:6" x14ac:dyDescent="0.35">
      <c r="A6935" t="s">
        <v>118</v>
      </c>
      <c r="B6935" t="s">
        <v>1599</v>
      </c>
      <c r="C6935">
        <v>0.42053842480118597</v>
      </c>
      <c r="D6935" s="1">
        <v>2.5694587902488499E-18</v>
      </c>
      <c r="E6935" t="s">
        <v>7</v>
      </c>
      <c r="F6935" t="str">
        <f>VLOOKUP(A6935,[1]GeneList!A:F,6,FALSE)</f>
        <v>Antimicrobials</v>
      </c>
    </row>
    <row r="6936" spans="1:6" x14ac:dyDescent="0.35">
      <c r="A6936" t="s">
        <v>42</v>
      </c>
      <c r="B6936" t="s">
        <v>1599</v>
      </c>
      <c r="C6936">
        <v>0.51106177251712803</v>
      </c>
      <c r="D6936" s="1">
        <v>1.33838195040848E-27</v>
      </c>
      <c r="E6936" t="s">
        <v>7</v>
      </c>
      <c r="F6936" t="str">
        <f>VLOOKUP(A6936,[1]GeneList!A:F,6,FALSE)</f>
        <v>Antimicrobials</v>
      </c>
    </row>
    <row r="6937" spans="1:6" x14ac:dyDescent="0.35">
      <c r="A6937" t="s">
        <v>44</v>
      </c>
      <c r="B6937" t="s">
        <v>1599</v>
      </c>
      <c r="C6937">
        <v>0.414973212497247</v>
      </c>
      <c r="D6937" s="1">
        <v>7.8514753063121797E-18</v>
      </c>
      <c r="E6937" t="s">
        <v>7</v>
      </c>
      <c r="F6937" t="str">
        <f>VLOOKUP(A6937,[1]GeneList!A:F,6,FALSE)</f>
        <v>Antimicrobials</v>
      </c>
    </row>
    <row r="6938" spans="1:6" x14ac:dyDescent="0.35">
      <c r="A6938" t="s">
        <v>13</v>
      </c>
      <c r="B6938" t="s">
        <v>1599</v>
      </c>
      <c r="C6938">
        <v>0.57643066219200401</v>
      </c>
      <c r="D6938" s="1">
        <v>2.9078046194994699E-36</v>
      </c>
      <c r="E6938" t="s">
        <v>7</v>
      </c>
      <c r="F6938" t="str">
        <f>VLOOKUP(A6938,[1]GeneList!A:F,6,FALSE)</f>
        <v>BCRSignalingPathway</v>
      </c>
    </row>
    <row r="6939" spans="1:6" x14ac:dyDescent="0.35">
      <c r="A6939" t="s">
        <v>46</v>
      </c>
      <c r="B6939" t="s">
        <v>1599</v>
      </c>
      <c r="C6939">
        <v>0.47426676077197699</v>
      </c>
      <c r="D6939" s="1">
        <v>1.7227183020150799E-23</v>
      </c>
      <c r="E6939" t="s">
        <v>7</v>
      </c>
      <c r="F6939" t="str">
        <f>VLOOKUP(A6939,[1]GeneList!A:F,6,FALSE)</f>
        <v>BCRSignalingPathway</v>
      </c>
    </row>
    <row r="6940" spans="1:6" x14ac:dyDescent="0.35">
      <c r="A6940" t="s">
        <v>71</v>
      </c>
      <c r="B6940" t="s">
        <v>1599</v>
      </c>
      <c r="C6940">
        <v>0.49866800292489399</v>
      </c>
      <c r="D6940" s="1">
        <v>3.6879730025114198E-26</v>
      </c>
      <c r="E6940" t="s">
        <v>7</v>
      </c>
      <c r="F6940" t="str">
        <f>VLOOKUP(A6940,[1]GeneList!A:F,6,FALSE)</f>
        <v>Cytokines</v>
      </c>
    </row>
    <row r="6941" spans="1:6" x14ac:dyDescent="0.35">
      <c r="A6941" t="s">
        <v>5</v>
      </c>
      <c r="B6941" t="s">
        <v>1599</v>
      </c>
      <c r="C6941">
        <v>0.61214475355013998</v>
      </c>
      <c r="D6941" s="1">
        <v>7.0273520561984395E-42</v>
      </c>
      <c r="E6941" t="s">
        <v>7</v>
      </c>
      <c r="F6941" t="str">
        <f>VLOOKUP(A6941,[1]GeneList!A:F,6,FALSE)</f>
        <v>Cytokines</v>
      </c>
    </row>
    <row r="6942" spans="1:6" x14ac:dyDescent="0.35">
      <c r="A6942" t="s">
        <v>72</v>
      </c>
      <c r="B6942" t="s">
        <v>1599</v>
      </c>
      <c r="C6942">
        <v>0.70091943176271898</v>
      </c>
      <c r="D6942" s="1">
        <v>1.68545883080874E-59</v>
      </c>
      <c r="E6942" t="s">
        <v>7</v>
      </c>
      <c r="F6942" t="str">
        <f>VLOOKUP(A6942,[1]GeneList!A:F,6,FALSE)</f>
        <v>Cytokine_Receptors</v>
      </c>
    </row>
    <row r="6943" spans="1:6" x14ac:dyDescent="0.35">
      <c r="A6943" t="s">
        <v>48</v>
      </c>
      <c r="B6943" t="s">
        <v>1599</v>
      </c>
      <c r="C6943">
        <v>0.62081029345628702</v>
      </c>
      <c r="D6943" s="1">
        <v>2.3643455709838898E-43</v>
      </c>
      <c r="E6943" t="s">
        <v>7</v>
      </c>
      <c r="F6943" t="str">
        <f>VLOOKUP(A6943,[1]GeneList!A:F,6,FALSE)</f>
        <v>Cytokine_Receptors</v>
      </c>
    </row>
    <row r="6944" spans="1:6" x14ac:dyDescent="0.35">
      <c r="A6944" t="s">
        <v>81</v>
      </c>
      <c r="B6944" t="s">
        <v>1599</v>
      </c>
      <c r="C6944">
        <v>0.41107811862645</v>
      </c>
      <c r="D6944" s="1">
        <v>1.6949169423735101E-17</v>
      </c>
      <c r="E6944" t="s">
        <v>7</v>
      </c>
      <c r="F6944" t="str">
        <f>VLOOKUP(A6944,[1]GeneList!A:F,6,FALSE)</f>
        <v>Cytokine_Receptors</v>
      </c>
    </row>
    <row r="6945" spans="1:6" x14ac:dyDescent="0.35">
      <c r="A6945" t="s">
        <v>50</v>
      </c>
      <c r="B6945" t="s">
        <v>1599</v>
      </c>
      <c r="C6945">
        <v>0.54287093617023097</v>
      </c>
      <c r="D6945" s="1">
        <v>1.40584339499881E-31</v>
      </c>
      <c r="E6945" t="s">
        <v>7</v>
      </c>
      <c r="F6945" t="str">
        <f>VLOOKUP(A6945,[1]GeneList!A:F,6,FALSE)</f>
        <v>Cytokine_Receptors</v>
      </c>
    </row>
    <row r="6946" spans="1:6" x14ac:dyDescent="0.35">
      <c r="A6946" t="s">
        <v>9</v>
      </c>
      <c r="B6946" t="s">
        <v>1599</v>
      </c>
      <c r="C6946">
        <v>0.41118934361680298</v>
      </c>
      <c r="D6946" s="1">
        <v>1.6583100665902801E-17</v>
      </c>
      <c r="E6946" t="s">
        <v>7</v>
      </c>
      <c r="F6946" t="str">
        <f>VLOOKUP(A6946,[1]GeneList!A:F,6,FALSE)</f>
        <v>Cytokine_Receptors</v>
      </c>
    </row>
    <row r="6947" spans="1:6" x14ac:dyDescent="0.35">
      <c r="A6947" t="s">
        <v>60</v>
      </c>
      <c r="B6947" t="s">
        <v>1599</v>
      </c>
      <c r="C6947">
        <v>0.43223494576614002</v>
      </c>
      <c r="D6947" s="1">
        <v>2.29340514352081E-19</v>
      </c>
      <c r="E6947" t="s">
        <v>7</v>
      </c>
      <c r="F6947" t="str">
        <f>VLOOKUP(A6947,[1]GeneList!A:F,6,FALSE)</f>
        <v>Cytokine_Receptors</v>
      </c>
    </row>
    <row r="6948" spans="1:6" x14ac:dyDescent="0.35">
      <c r="A6948" t="s">
        <v>54</v>
      </c>
      <c r="B6948" t="s">
        <v>1599</v>
      </c>
      <c r="C6948">
        <v>0.43600185842761602</v>
      </c>
      <c r="D6948" s="1">
        <v>1.0321903902086E-19</v>
      </c>
      <c r="E6948" t="s">
        <v>7</v>
      </c>
      <c r="F6948" t="str">
        <f>VLOOKUP(A6948,[1]GeneList!A:F,6,FALSE)</f>
        <v>NaturalKiller_Cell_Cytotoxicity</v>
      </c>
    </row>
    <row r="6949" spans="1:6" x14ac:dyDescent="0.35">
      <c r="A6949" t="s">
        <v>55</v>
      </c>
      <c r="B6949" t="s">
        <v>1599</v>
      </c>
      <c r="C6949">
        <v>0.83774707431706796</v>
      </c>
      <c r="D6949" s="1">
        <v>4.7772974189189702E-105</v>
      </c>
      <c r="E6949" t="s">
        <v>7</v>
      </c>
      <c r="F6949" t="str">
        <f>VLOOKUP(A6949,[1]GeneList!A:F,6,FALSE)</f>
        <v>NaturalKiller_Cell_Cytotoxicity</v>
      </c>
    </row>
    <row r="6950" spans="1:6" x14ac:dyDescent="0.35">
      <c r="A6950" t="s">
        <v>57</v>
      </c>
      <c r="B6950" t="s">
        <v>1599</v>
      </c>
      <c r="C6950">
        <v>0.475213694031694</v>
      </c>
      <c r="D6950" s="1">
        <v>1.3695152495583601E-23</v>
      </c>
      <c r="E6950" t="s">
        <v>7</v>
      </c>
      <c r="F6950" t="str">
        <f>VLOOKUP(A6950,[1]GeneList!A:F,6,FALSE)</f>
        <v>TCRsignalingPathway</v>
      </c>
    </row>
    <row r="6951" spans="1:6" x14ac:dyDescent="0.35">
      <c r="A6951" t="s">
        <v>120</v>
      </c>
      <c r="B6951" t="s">
        <v>1599</v>
      </c>
      <c r="C6951">
        <v>0.41519280370069001</v>
      </c>
      <c r="D6951" s="1">
        <v>7.5158892728922593E-18</v>
      </c>
      <c r="E6951" t="s">
        <v>7</v>
      </c>
      <c r="F6951" t="str">
        <f>VLOOKUP(A6951,[1]GeneList!A:F,6,FALSE)</f>
        <v>TCRsignalingPathway</v>
      </c>
    </row>
    <row r="6952" spans="1:6" x14ac:dyDescent="0.35">
      <c r="A6952" t="s">
        <v>38</v>
      </c>
      <c r="B6952" t="s">
        <v>1600</v>
      </c>
      <c r="C6952">
        <v>0.49595890394806003</v>
      </c>
      <c r="D6952" s="1">
        <v>7.4789047358105103E-26</v>
      </c>
      <c r="E6952" t="s">
        <v>7</v>
      </c>
      <c r="F6952" t="str">
        <f>VLOOKUP(A6952,[1]GeneList!A:F,6,FALSE)</f>
        <v>Antigen_Processing_and_Presentation</v>
      </c>
    </row>
    <row r="6953" spans="1:6" x14ac:dyDescent="0.35">
      <c r="A6953" t="s">
        <v>69</v>
      </c>
      <c r="B6953" t="s">
        <v>1600</v>
      </c>
      <c r="C6953">
        <v>0.52830738511637998</v>
      </c>
      <c r="D6953" s="1">
        <v>1.0515014650290401E-29</v>
      </c>
      <c r="E6953" t="s">
        <v>7</v>
      </c>
      <c r="F6953" t="str">
        <f>VLOOKUP(A6953,[1]GeneList!A:F,6,FALSE)</f>
        <v>Antigen_Processing_and_Presentation</v>
      </c>
    </row>
    <row r="6954" spans="1:6" x14ac:dyDescent="0.35">
      <c r="A6954" t="s">
        <v>10</v>
      </c>
      <c r="B6954" t="s">
        <v>1600</v>
      </c>
      <c r="C6954">
        <v>0.56266426571922301</v>
      </c>
      <c r="D6954" s="1">
        <v>2.8172760468781399E-34</v>
      </c>
      <c r="E6954" t="s">
        <v>7</v>
      </c>
      <c r="F6954" t="str">
        <f>VLOOKUP(A6954,[1]GeneList!A:F,6,FALSE)</f>
        <v>Antimicrobials</v>
      </c>
    </row>
    <row r="6955" spans="1:6" x14ac:dyDescent="0.35">
      <c r="A6955" t="s">
        <v>79</v>
      </c>
      <c r="B6955" t="s">
        <v>1600</v>
      </c>
      <c r="C6955">
        <v>0.49334925660647999</v>
      </c>
      <c r="D6955" s="1">
        <v>1.4690560903248601E-25</v>
      </c>
      <c r="E6955" t="s">
        <v>7</v>
      </c>
      <c r="F6955" t="str">
        <f>VLOOKUP(A6955,[1]GeneList!A:F,6,FALSE)</f>
        <v>Antimicrobials</v>
      </c>
    </row>
    <row r="6956" spans="1:6" x14ac:dyDescent="0.35">
      <c r="A6956" t="s">
        <v>42</v>
      </c>
      <c r="B6956" t="s">
        <v>1600</v>
      </c>
      <c r="C6956">
        <v>0.49994662720337602</v>
      </c>
      <c r="D6956" s="1">
        <v>2.6358076630869802E-26</v>
      </c>
      <c r="E6956" t="s">
        <v>7</v>
      </c>
      <c r="F6956" t="str">
        <f>VLOOKUP(A6956,[1]GeneList!A:F,6,FALSE)</f>
        <v>Antimicrobials</v>
      </c>
    </row>
    <row r="6957" spans="1:6" x14ac:dyDescent="0.35">
      <c r="A6957" t="s">
        <v>80</v>
      </c>
      <c r="B6957" t="s">
        <v>1600</v>
      </c>
      <c r="C6957">
        <v>0.416072983630842</v>
      </c>
      <c r="D6957" s="1">
        <v>6.3066681548979701E-18</v>
      </c>
      <c r="E6957" t="s">
        <v>7</v>
      </c>
      <c r="F6957" t="str">
        <f>VLOOKUP(A6957,[1]GeneList!A:F,6,FALSE)</f>
        <v>Antimicrobials</v>
      </c>
    </row>
    <row r="6958" spans="1:6" x14ac:dyDescent="0.35">
      <c r="A6958" t="s">
        <v>43</v>
      </c>
      <c r="B6958" t="s">
        <v>1600</v>
      </c>
      <c r="C6958">
        <v>0.42790342056363101</v>
      </c>
      <c r="D6958" s="1">
        <v>5.6735138980862201E-19</v>
      </c>
      <c r="E6958" t="s">
        <v>7</v>
      </c>
      <c r="F6958" t="str">
        <f>VLOOKUP(A6958,[1]GeneList!A:F,6,FALSE)</f>
        <v>Antimicrobials</v>
      </c>
    </row>
    <row r="6959" spans="1:6" x14ac:dyDescent="0.35">
      <c r="A6959" t="s">
        <v>44</v>
      </c>
      <c r="B6959" t="s">
        <v>1600</v>
      </c>
      <c r="C6959">
        <v>0.51437048368440597</v>
      </c>
      <c r="D6959" s="1">
        <v>5.3954229968437696E-28</v>
      </c>
      <c r="E6959" t="s">
        <v>7</v>
      </c>
      <c r="F6959" t="str">
        <f>VLOOKUP(A6959,[1]GeneList!A:F,6,FALSE)</f>
        <v>Antimicrobials</v>
      </c>
    </row>
    <row r="6960" spans="1:6" x14ac:dyDescent="0.35">
      <c r="A6960" t="s">
        <v>45</v>
      </c>
      <c r="B6960" t="s">
        <v>1600</v>
      </c>
      <c r="C6960">
        <v>0.468160428452495</v>
      </c>
      <c r="D6960" s="1">
        <v>7.4370171440589797E-23</v>
      </c>
      <c r="E6960" t="s">
        <v>7</v>
      </c>
      <c r="F6960" t="str">
        <f>VLOOKUP(A6960,[1]GeneList!A:F,6,FALSE)</f>
        <v>Antimicrobials</v>
      </c>
    </row>
    <row r="6961" spans="1:6" x14ac:dyDescent="0.35">
      <c r="A6961" t="s">
        <v>12</v>
      </c>
      <c r="B6961" t="s">
        <v>1600</v>
      </c>
      <c r="C6961">
        <v>0.43986320880243401</v>
      </c>
      <c r="D6961" s="1">
        <v>4.5063824349021497E-20</v>
      </c>
      <c r="E6961" t="s">
        <v>7</v>
      </c>
      <c r="F6961" t="str">
        <f>VLOOKUP(A6961,[1]GeneList!A:F,6,FALSE)</f>
        <v>Antimicrobials</v>
      </c>
    </row>
    <row r="6962" spans="1:6" x14ac:dyDescent="0.35">
      <c r="A6962" t="s">
        <v>13</v>
      </c>
      <c r="B6962" t="s">
        <v>1600</v>
      </c>
      <c r="C6962">
        <v>0.76400023677168805</v>
      </c>
      <c r="D6962" s="1">
        <v>1.3351939312722201E-76</v>
      </c>
      <c r="E6962" t="s">
        <v>7</v>
      </c>
      <c r="F6962" t="str">
        <f>VLOOKUP(A6962,[1]GeneList!A:F,6,FALSE)</f>
        <v>BCRSignalingPathway</v>
      </c>
    </row>
    <row r="6963" spans="1:6" x14ac:dyDescent="0.35">
      <c r="A6963" t="s">
        <v>46</v>
      </c>
      <c r="B6963" t="s">
        <v>1600</v>
      </c>
      <c r="C6963">
        <v>0.52171614494839502</v>
      </c>
      <c r="D6963" s="1">
        <v>6.92600697182457E-29</v>
      </c>
      <c r="E6963" t="s">
        <v>7</v>
      </c>
      <c r="F6963" t="str">
        <f>VLOOKUP(A6963,[1]GeneList!A:F,6,FALSE)</f>
        <v>BCRSignalingPathway</v>
      </c>
    </row>
    <row r="6964" spans="1:6" x14ac:dyDescent="0.35">
      <c r="A6964" t="s">
        <v>71</v>
      </c>
      <c r="B6964" t="s">
        <v>1600</v>
      </c>
      <c r="C6964">
        <v>0.480619708784633</v>
      </c>
      <c r="D6964" s="1">
        <v>3.64506534383021E-24</v>
      </c>
      <c r="E6964" t="s">
        <v>7</v>
      </c>
      <c r="F6964" t="str">
        <f>VLOOKUP(A6964,[1]GeneList!A:F,6,FALSE)</f>
        <v>Cytokines</v>
      </c>
    </row>
    <row r="6965" spans="1:6" x14ac:dyDescent="0.35">
      <c r="A6965" t="s">
        <v>5</v>
      </c>
      <c r="B6965" t="s">
        <v>1600</v>
      </c>
      <c r="C6965">
        <v>0.66542567821056597</v>
      </c>
      <c r="D6965" s="1">
        <v>1.00010442418442E-51</v>
      </c>
      <c r="E6965" t="s">
        <v>7</v>
      </c>
      <c r="F6965" t="str">
        <f>VLOOKUP(A6965,[1]GeneList!A:F,6,FALSE)</f>
        <v>Cytokines</v>
      </c>
    </row>
    <row r="6966" spans="1:6" x14ac:dyDescent="0.35">
      <c r="A6966" t="s">
        <v>72</v>
      </c>
      <c r="B6966" t="s">
        <v>1600</v>
      </c>
      <c r="C6966">
        <v>0.57414095385231001</v>
      </c>
      <c r="D6966" s="1">
        <v>6.3160997344573694E-36</v>
      </c>
      <c r="E6966" t="s">
        <v>7</v>
      </c>
      <c r="F6966" t="str">
        <f>VLOOKUP(A6966,[1]GeneList!A:F,6,FALSE)</f>
        <v>Cytokine_Receptors</v>
      </c>
    </row>
    <row r="6967" spans="1:6" x14ac:dyDescent="0.35">
      <c r="A6967" t="s">
        <v>48</v>
      </c>
      <c r="B6967" t="s">
        <v>1600</v>
      </c>
      <c r="C6967">
        <v>0.58123291130190802</v>
      </c>
      <c r="D6967" s="1">
        <v>5.6019526321916702E-37</v>
      </c>
      <c r="E6967" t="s">
        <v>7</v>
      </c>
      <c r="F6967" t="str">
        <f>VLOOKUP(A6967,[1]GeneList!A:F,6,FALSE)</f>
        <v>Cytokine_Receptors</v>
      </c>
    </row>
    <row r="6968" spans="1:6" x14ac:dyDescent="0.35">
      <c r="A6968" t="s">
        <v>81</v>
      </c>
      <c r="B6968" t="s">
        <v>1600</v>
      </c>
      <c r="C6968">
        <v>0.47040786855606997</v>
      </c>
      <c r="D6968" s="1">
        <v>4.3561222794670102E-23</v>
      </c>
      <c r="E6968" t="s">
        <v>7</v>
      </c>
      <c r="F6968" t="str">
        <f>VLOOKUP(A6968,[1]GeneList!A:F,6,FALSE)</f>
        <v>Cytokine_Receptors</v>
      </c>
    </row>
    <row r="6969" spans="1:6" x14ac:dyDescent="0.35">
      <c r="A6969" t="s">
        <v>50</v>
      </c>
      <c r="B6969" t="s">
        <v>1600</v>
      </c>
      <c r="C6969">
        <v>0.53386676005817302</v>
      </c>
      <c r="D6969" s="1">
        <v>2.07594360967296E-30</v>
      </c>
      <c r="E6969" t="s">
        <v>7</v>
      </c>
      <c r="F6969" t="str">
        <f>VLOOKUP(A6969,[1]GeneList!A:F,6,FALSE)</f>
        <v>Cytokine_Receptors</v>
      </c>
    </row>
    <row r="6970" spans="1:6" x14ac:dyDescent="0.35">
      <c r="A6970" t="s">
        <v>9</v>
      </c>
      <c r="B6970" t="s">
        <v>1600</v>
      </c>
      <c r="C6970">
        <v>0.422868093616731</v>
      </c>
      <c r="D6970" s="1">
        <v>1.59984637248986E-18</v>
      </c>
      <c r="E6970" t="s">
        <v>7</v>
      </c>
      <c r="F6970" t="str">
        <f>VLOOKUP(A6970,[1]GeneList!A:F,6,FALSE)</f>
        <v>Cytokine_Receptors</v>
      </c>
    </row>
    <row r="6971" spans="1:6" x14ac:dyDescent="0.35">
      <c r="A6971" t="s">
        <v>60</v>
      </c>
      <c r="B6971" t="s">
        <v>1600</v>
      </c>
      <c r="C6971">
        <v>0.47133316335229603</v>
      </c>
      <c r="D6971" s="1">
        <v>3.4910844285813402E-23</v>
      </c>
      <c r="E6971" t="s">
        <v>7</v>
      </c>
      <c r="F6971" t="str">
        <f>VLOOKUP(A6971,[1]GeneList!A:F,6,FALSE)</f>
        <v>Cytokine_Receptors</v>
      </c>
    </row>
    <row r="6972" spans="1:6" x14ac:dyDescent="0.35">
      <c r="A6972" t="s">
        <v>83</v>
      </c>
      <c r="B6972" t="s">
        <v>1600</v>
      </c>
      <c r="C6972">
        <v>0.44601522472878702</v>
      </c>
      <c r="D6972" s="1">
        <v>1.17705118220661E-20</v>
      </c>
      <c r="E6972" t="s">
        <v>7</v>
      </c>
      <c r="F6972" t="str">
        <f>VLOOKUP(A6972,[1]GeneList!A:F,6,FALSE)</f>
        <v>Cytokine_Receptors</v>
      </c>
    </row>
    <row r="6973" spans="1:6" x14ac:dyDescent="0.35">
      <c r="A6973" t="s">
        <v>54</v>
      </c>
      <c r="B6973" t="s">
        <v>1600</v>
      </c>
      <c r="C6973">
        <v>0.482784584226226</v>
      </c>
      <c r="D6973" s="1">
        <v>2.1311727657108899E-24</v>
      </c>
      <c r="E6973" t="s">
        <v>7</v>
      </c>
      <c r="F6973" t="str">
        <f>VLOOKUP(A6973,[1]GeneList!A:F,6,FALSE)</f>
        <v>NaturalKiller_Cell_Cytotoxicity</v>
      </c>
    </row>
    <row r="6974" spans="1:6" x14ac:dyDescent="0.35">
      <c r="A6974" t="s">
        <v>55</v>
      </c>
      <c r="B6974" t="s">
        <v>1600</v>
      </c>
      <c r="C6974">
        <v>0.76660707765418601</v>
      </c>
      <c r="D6974" s="1">
        <v>2.01509850404982E-77</v>
      </c>
      <c r="E6974" t="s">
        <v>7</v>
      </c>
      <c r="F6974" t="str">
        <f>VLOOKUP(A6974,[1]GeneList!A:F,6,FALSE)</f>
        <v>NaturalKiller_Cell_Cytotoxicity</v>
      </c>
    </row>
    <row r="6975" spans="1:6" x14ac:dyDescent="0.35">
      <c r="A6975" t="s">
        <v>56</v>
      </c>
      <c r="B6975" t="s">
        <v>1600</v>
      </c>
      <c r="C6975">
        <v>0.447167721351454</v>
      </c>
      <c r="D6975" s="1">
        <v>9.1253270669866594E-21</v>
      </c>
      <c r="E6975" t="s">
        <v>7</v>
      </c>
      <c r="F6975" t="str">
        <f>VLOOKUP(A6975,[1]GeneList!A:F,6,FALSE)</f>
        <v>TCRsignalingPathway</v>
      </c>
    </row>
    <row r="6976" spans="1:6" x14ac:dyDescent="0.35">
      <c r="A6976" t="s">
        <v>57</v>
      </c>
      <c r="B6976" t="s">
        <v>1600</v>
      </c>
      <c r="C6976">
        <v>0.57888045011457101</v>
      </c>
      <c r="D6976" s="1">
        <v>1.2594540965128899E-36</v>
      </c>
      <c r="E6976" t="s">
        <v>7</v>
      </c>
      <c r="F6976" t="str">
        <f>VLOOKUP(A6976,[1]GeneList!A:F,6,FALSE)</f>
        <v>TCRsignalingPathway</v>
      </c>
    </row>
    <row r="6977" spans="1:6" x14ac:dyDescent="0.35">
      <c r="A6977" t="s">
        <v>15</v>
      </c>
      <c r="B6977" t="s">
        <v>1600</v>
      </c>
      <c r="C6977">
        <v>0.541667510101556</v>
      </c>
      <c r="D6977" s="1">
        <v>2.0242271643851798E-31</v>
      </c>
      <c r="E6977" t="s">
        <v>7</v>
      </c>
      <c r="F6977" t="str">
        <f>VLOOKUP(A6977,[1]GeneList!A:F,6,FALSE)</f>
        <v>TCRsignalingPathway</v>
      </c>
    </row>
    <row r="6978" spans="1:6" x14ac:dyDescent="0.35">
      <c r="A6978" t="s">
        <v>1113</v>
      </c>
      <c r="B6978" t="s">
        <v>1601</v>
      </c>
      <c r="C6978">
        <v>0.44587736067483202</v>
      </c>
      <c r="D6978" s="1">
        <v>1.21336387423956E-20</v>
      </c>
      <c r="E6978" t="s">
        <v>7</v>
      </c>
      <c r="F6978" t="str">
        <f>VLOOKUP(A6978,[1]GeneList!A:F,6,FALSE)</f>
        <v>Cytokines</v>
      </c>
    </row>
    <row r="6979" spans="1:6" x14ac:dyDescent="0.35">
      <c r="A6979" t="s">
        <v>364</v>
      </c>
      <c r="B6979" t="s">
        <v>1602</v>
      </c>
      <c r="C6979">
        <v>0.56288495078144196</v>
      </c>
      <c r="D6979" s="1">
        <v>2.62251380346935E-34</v>
      </c>
      <c r="E6979" t="s">
        <v>7</v>
      </c>
      <c r="F6979" t="str">
        <f>VLOOKUP(A6979,[1]GeneList!A:F,6,FALSE)</f>
        <v>Cytokine_Receptors</v>
      </c>
    </row>
    <row r="6980" spans="1:6" x14ac:dyDescent="0.35">
      <c r="A6980" t="s">
        <v>157</v>
      </c>
      <c r="B6980" t="s">
        <v>1603</v>
      </c>
      <c r="C6980">
        <v>0.42369781474430002</v>
      </c>
      <c r="D6980" s="1">
        <v>1.3502314572995501E-18</v>
      </c>
      <c r="E6980" t="s">
        <v>7</v>
      </c>
      <c r="F6980" t="str">
        <f>VLOOKUP(A6980,[1]GeneList!A:F,6,FALSE)</f>
        <v>Antigen_Processing_and_Presentation</v>
      </c>
    </row>
    <row r="6981" spans="1:6" x14ac:dyDescent="0.35">
      <c r="A6981" t="s">
        <v>162</v>
      </c>
      <c r="B6981" t="s">
        <v>1603</v>
      </c>
      <c r="C6981">
        <v>0.53707991094315</v>
      </c>
      <c r="D6981" s="1">
        <v>8.0165627369319392E-31</v>
      </c>
      <c r="E6981" t="s">
        <v>7</v>
      </c>
      <c r="F6981" t="str">
        <f>VLOOKUP(A6981,[1]GeneList!A:F,6,FALSE)</f>
        <v>Antigen_Processing_and_Presentation</v>
      </c>
    </row>
    <row r="6982" spans="1:6" x14ac:dyDescent="0.35">
      <c r="A6982" t="s">
        <v>163</v>
      </c>
      <c r="B6982" t="s">
        <v>1603</v>
      </c>
      <c r="C6982">
        <v>0.77613940382012803</v>
      </c>
      <c r="D6982" s="1">
        <v>1.6124193769200701E-80</v>
      </c>
      <c r="E6982" t="s">
        <v>7</v>
      </c>
      <c r="F6982" t="str">
        <f>VLOOKUP(A6982,[1]GeneList!A:F,6,FALSE)</f>
        <v>Antigen_Processing_and_Presentation</v>
      </c>
    </row>
    <row r="6983" spans="1:6" x14ac:dyDescent="0.35">
      <c r="A6983" t="s">
        <v>165</v>
      </c>
      <c r="B6983" t="s">
        <v>1603</v>
      </c>
      <c r="C6983">
        <v>0.41143287762723202</v>
      </c>
      <c r="D6983" s="1">
        <v>1.58084926295068E-17</v>
      </c>
      <c r="E6983" t="s">
        <v>7</v>
      </c>
      <c r="F6983" t="str">
        <f>VLOOKUP(A6983,[1]GeneList!A:F,6,FALSE)</f>
        <v>Antigen_Processing_and_Presentation</v>
      </c>
    </row>
    <row r="6984" spans="1:6" x14ac:dyDescent="0.35">
      <c r="A6984" t="s">
        <v>170</v>
      </c>
      <c r="B6984" t="s">
        <v>1603</v>
      </c>
      <c r="C6984">
        <v>0.41947069997945602</v>
      </c>
      <c r="D6984" s="1">
        <v>3.1886988233584101E-18</v>
      </c>
      <c r="E6984" t="s">
        <v>7</v>
      </c>
      <c r="F6984" t="str">
        <f>VLOOKUP(A6984,[1]GeneList!A:F,6,FALSE)</f>
        <v>Antigen_Processing_and_Presentation</v>
      </c>
    </row>
    <row r="6985" spans="1:6" x14ac:dyDescent="0.35">
      <c r="A6985" t="s">
        <v>101</v>
      </c>
      <c r="B6985" t="s">
        <v>1603</v>
      </c>
      <c r="C6985">
        <v>0.73629924267554203</v>
      </c>
      <c r="D6985" s="1">
        <v>1.74295608218927E-68</v>
      </c>
      <c r="E6985" t="s">
        <v>7</v>
      </c>
      <c r="F6985" t="str">
        <f>VLOOKUP(A6985,[1]GeneList!A:F,6,FALSE)</f>
        <v>Antimicrobials</v>
      </c>
    </row>
    <row r="6986" spans="1:6" x14ac:dyDescent="0.35">
      <c r="A6986" t="s">
        <v>174</v>
      </c>
      <c r="B6986" t="s">
        <v>1603</v>
      </c>
      <c r="C6986">
        <v>0.63069882847793401</v>
      </c>
      <c r="D6986" s="1">
        <v>4.3193264297431398E-45</v>
      </c>
      <c r="E6986" t="s">
        <v>7</v>
      </c>
      <c r="F6986" t="str">
        <f>VLOOKUP(A6986,[1]GeneList!A:F,6,FALSE)</f>
        <v>Antimicrobials</v>
      </c>
    </row>
    <row r="6987" spans="1:6" x14ac:dyDescent="0.35">
      <c r="A6987" t="s">
        <v>175</v>
      </c>
      <c r="B6987" t="s">
        <v>1603</v>
      </c>
      <c r="C6987">
        <v>0.44724666502355198</v>
      </c>
      <c r="D6987" s="1">
        <v>8.9672814802865E-21</v>
      </c>
      <c r="E6987" t="s">
        <v>7</v>
      </c>
      <c r="F6987" t="str">
        <f>VLOOKUP(A6987,[1]GeneList!A:F,6,FALSE)</f>
        <v>Antimicrobials</v>
      </c>
    </row>
    <row r="6988" spans="1:6" x14ac:dyDescent="0.35">
      <c r="A6988" t="s">
        <v>178</v>
      </c>
      <c r="B6988" t="s">
        <v>1603</v>
      </c>
      <c r="C6988">
        <v>0.50509651739331696</v>
      </c>
      <c r="D6988" s="1">
        <v>6.7161027510498699E-27</v>
      </c>
      <c r="E6988" t="s">
        <v>7</v>
      </c>
      <c r="F6988" t="str">
        <f>VLOOKUP(A6988,[1]GeneList!A:F,6,FALSE)</f>
        <v>Antimicrobials</v>
      </c>
    </row>
    <row r="6989" spans="1:6" x14ac:dyDescent="0.35">
      <c r="A6989" t="s">
        <v>179</v>
      </c>
      <c r="B6989" t="s">
        <v>1603</v>
      </c>
      <c r="C6989">
        <v>0.65953030444258798</v>
      </c>
      <c r="D6989" s="1">
        <v>1.54468669320245E-50</v>
      </c>
      <c r="E6989" t="s">
        <v>7</v>
      </c>
      <c r="F6989" t="str">
        <f>VLOOKUP(A6989,[1]GeneList!A:F,6,FALSE)</f>
        <v>Antimicrobials</v>
      </c>
    </row>
    <row r="6990" spans="1:6" x14ac:dyDescent="0.35">
      <c r="A6990" t="s">
        <v>180</v>
      </c>
      <c r="B6990" t="s">
        <v>1603</v>
      </c>
      <c r="C6990">
        <v>0.82598002300454298</v>
      </c>
      <c r="D6990" s="1">
        <v>1.2536718163374299E-99</v>
      </c>
      <c r="E6990" t="s">
        <v>7</v>
      </c>
      <c r="F6990" t="str">
        <f>VLOOKUP(A6990,[1]GeneList!A:F,6,FALSE)</f>
        <v>Antimicrobials</v>
      </c>
    </row>
    <row r="6991" spans="1:6" x14ac:dyDescent="0.35">
      <c r="A6991" t="s">
        <v>181</v>
      </c>
      <c r="B6991" t="s">
        <v>1603</v>
      </c>
      <c r="C6991">
        <v>0.58625966739786095</v>
      </c>
      <c r="D6991" s="1">
        <v>9.7021876931739893E-38</v>
      </c>
      <c r="E6991" t="s">
        <v>7</v>
      </c>
      <c r="F6991" t="str">
        <f>VLOOKUP(A6991,[1]GeneList!A:F,6,FALSE)</f>
        <v>Antimicrobials</v>
      </c>
    </row>
    <row r="6992" spans="1:6" x14ac:dyDescent="0.35">
      <c r="A6992" t="s">
        <v>184</v>
      </c>
      <c r="B6992" t="s">
        <v>1603</v>
      </c>
      <c r="C6992">
        <v>0.86165641662019699</v>
      </c>
      <c r="D6992" s="1">
        <v>1.57608857318758E-117</v>
      </c>
      <c r="E6992" t="s">
        <v>7</v>
      </c>
      <c r="F6992" t="str">
        <f>VLOOKUP(A6992,[1]GeneList!A:F,6,FALSE)</f>
        <v>Antimicrobials</v>
      </c>
    </row>
    <row r="6993" spans="1:6" x14ac:dyDescent="0.35">
      <c r="A6993" t="s">
        <v>185</v>
      </c>
      <c r="B6993" t="s">
        <v>1603</v>
      </c>
      <c r="C6993">
        <v>0.40288863030427702</v>
      </c>
      <c r="D6993" s="1">
        <v>8.2739701704477602E-17</v>
      </c>
      <c r="E6993" t="s">
        <v>7</v>
      </c>
      <c r="F6993" t="str">
        <f>VLOOKUP(A6993,[1]GeneList!A:F,6,FALSE)</f>
        <v>Antimicrobials</v>
      </c>
    </row>
    <row r="6994" spans="1:6" x14ac:dyDescent="0.35">
      <c r="A6994" t="s">
        <v>186</v>
      </c>
      <c r="B6994" t="s">
        <v>1603</v>
      </c>
      <c r="C6994">
        <v>0.44751490868445698</v>
      </c>
      <c r="D6994" s="1">
        <v>8.45014000726119E-21</v>
      </c>
      <c r="E6994" t="s">
        <v>7</v>
      </c>
      <c r="F6994" t="str">
        <f>VLOOKUP(A6994,[1]GeneList!A:F,6,FALSE)</f>
        <v>Antimicrobials</v>
      </c>
    </row>
    <row r="6995" spans="1:6" x14ac:dyDescent="0.35">
      <c r="A6995" t="s">
        <v>188</v>
      </c>
      <c r="B6995" t="s">
        <v>1603</v>
      </c>
      <c r="C6995">
        <v>0.78819352230438899</v>
      </c>
      <c r="D6995" s="1">
        <v>1.16159249841178E-84</v>
      </c>
      <c r="E6995" t="s">
        <v>7</v>
      </c>
      <c r="F6995" t="str">
        <f>VLOOKUP(A6995,[1]GeneList!A:F,6,FALSE)</f>
        <v>BCRSignalingPathway</v>
      </c>
    </row>
    <row r="6996" spans="1:6" x14ac:dyDescent="0.35">
      <c r="A6996" t="s">
        <v>189</v>
      </c>
      <c r="B6996" t="s">
        <v>1603</v>
      </c>
      <c r="C6996">
        <v>0.54678276516741398</v>
      </c>
      <c r="D6996" s="1">
        <v>4.2546422139286902E-32</v>
      </c>
      <c r="E6996" t="s">
        <v>7</v>
      </c>
      <c r="F6996" t="str">
        <f>VLOOKUP(A6996,[1]GeneList!A:F,6,FALSE)</f>
        <v>BCRSignalingPathway</v>
      </c>
    </row>
    <row r="6997" spans="1:6" x14ac:dyDescent="0.35">
      <c r="A6997" t="s">
        <v>190</v>
      </c>
      <c r="B6997" t="s">
        <v>1603</v>
      </c>
      <c r="C6997">
        <v>0.71734293584674402</v>
      </c>
      <c r="D6997" s="1">
        <v>1.6871993994746101E-63</v>
      </c>
      <c r="E6997" t="s">
        <v>7</v>
      </c>
      <c r="F6997" t="str">
        <f>VLOOKUP(A6997,[1]GeneList!A:F,6,FALSE)</f>
        <v>BCRSignalingPathway</v>
      </c>
    </row>
    <row r="6998" spans="1:6" x14ac:dyDescent="0.35">
      <c r="A6998" t="s">
        <v>191</v>
      </c>
      <c r="B6998" t="s">
        <v>1603</v>
      </c>
      <c r="C6998">
        <v>0.53546556616482399</v>
      </c>
      <c r="D6998" s="1">
        <v>1.29465739823689E-30</v>
      </c>
      <c r="E6998" t="s">
        <v>7</v>
      </c>
      <c r="F6998" t="str">
        <f>VLOOKUP(A6998,[1]GeneList!A:F,6,FALSE)</f>
        <v>BCRSignalingPathway</v>
      </c>
    </row>
    <row r="6999" spans="1:6" x14ac:dyDescent="0.35">
      <c r="A6999" t="s">
        <v>192</v>
      </c>
      <c r="B6999" t="s">
        <v>1603</v>
      </c>
      <c r="C6999">
        <v>0.57629417488433798</v>
      </c>
      <c r="D6999" s="1">
        <v>3.0459364978608502E-36</v>
      </c>
      <c r="E6999" t="s">
        <v>7</v>
      </c>
      <c r="F6999" t="str">
        <f>VLOOKUP(A6999,[1]GeneList!A:F,6,FALSE)</f>
        <v>BCRSignalingPathway</v>
      </c>
    </row>
    <row r="7000" spans="1:6" x14ac:dyDescent="0.35">
      <c r="A7000" t="s">
        <v>196</v>
      </c>
      <c r="B7000" t="s">
        <v>1603</v>
      </c>
      <c r="C7000">
        <v>0.79212564005627395</v>
      </c>
      <c r="D7000" s="1">
        <v>4.5161893023666902E-86</v>
      </c>
      <c r="E7000" t="s">
        <v>7</v>
      </c>
      <c r="F7000" t="str">
        <f>VLOOKUP(A7000,[1]GeneList!A:F,6,FALSE)</f>
        <v>BCRSignalingPathway</v>
      </c>
    </row>
    <row r="7001" spans="1:6" x14ac:dyDescent="0.35">
      <c r="A7001" t="s">
        <v>197</v>
      </c>
      <c r="B7001" t="s">
        <v>1603</v>
      </c>
      <c r="C7001">
        <v>0.864916490942926</v>
      </c>
      <c r="D7001" s="1">
        <v>2.0652526572405601E-119</v>
      </c>
      <c r="E7001" t="s">
        <v>7</v>
      </c>
      <c r="F7001" t="str">
        <f>VLOOKUP(A7001,[1]GeneList!A:F,6,FALSE)</f>
        <v>BCRSignalingPathway</v>
      </c>
    </row>
    <row r="7002" spans="1:6" x14ac:dyDescent="0.35">
      <c r="A7002" t="s">
        <v>199</v>
      </c>
      <c r="B7002" t="s">
        <v>1603</v>
      </c>
      <c r="C7002">
        <v>0.51693362640405305</v>
      </c>
      <c r="D7002" s="1">
        <v>2.6509209940594E-28</v>
      </c>
      <c r="E7002" t="s">
        <v>7</v>
      </c>
      <c r="F7002" t="str">
        <f>VLOOKUP(A7002,[1]GeneList!A:F,6,FALSE)</f>
        <v>BCRSignalingPathway</v>
      </c>
    </row>
    <row r="7003" spans="1:6" x14ac:dyDescent="0.35">
      <c r="A7003" t="s">
        <v>201</v>
      </c>
      <c r="B7003" t="s">
        <v>1603</v>
      </c>
      <c r="C7003">
        <v>0.77320604899039502</v>
      </c>
      <c r="D7003" s="1">
        <v>1.5016129775488299E-79</v>
      </c>
      <c r="E7003" t="s">
        <v>7</v>
      </c>
      <c r="F7003" t="str">
        <f>VLOOKUP(A7003,[1]GeneList!A:F,6,FALSE)</f>
        <v>BCRSignalingPathway</v>
      </c>
    </row>
    <row r="7004" spans="1:6" x14ac:dyDescent="0.35">
      <c r="A7004" t="s">
        <v>202</v>
      </c>
      <c r="B7004" t="s">
        <v>1603</v>
      </c>
      <c r="C7004">
        <v>0.791682773400323</v>
      </c>
      <c r="D7004" s="1">
        <v>6.5332654841401899E-86</v>
      </c>
      <c r="E7004" t="s">
        <v>7</v>
      </c>
      <c r="F7004" t="str">
        <f>VLOOKUP(A7004,[1]GeneList!A:F,6,FALSE)</f>
        <v>BCRSignalingPathway</v>
      </c>
    </row>
    <row r="7005" spans="1:6" x14ac:dyDescent="0.35">
      <c r="A7005" t="s">
        <v>205</v>
      </c>
      <c r="B7005" t="s">
        <v>1603</v>
      </c>
      <c r="C7005">
        <v>0.60772291792062905</v>
      </c>
      <c r="D7005" s="1">
        <v>3.81121312465264E-41</v>
      </c>
      <c r="E7005" t="s">
        <v>7</v>
      </c>
      <c r="F7005" t="str">
        <f>VLOOKUP(A7005,[1]GeneList!A:F,6,FALSE)</f>
        <v>BCRSignalingPathway</v>
      </c>
    </row>
    <row r="7006" spans="1:6" x14ac:dyDescent="0.35">
      <c r="A7006" t="s">
        <v>206</v>
      </c>
      <c r="B7006" t="s">
        <v>1603</v>
      </c>
      <c r="C7006">
        <v>0.82963109063185903</v>
      </c>
      <c r="D7006" s="1">
        <v>2.8933216493522798E-101</v>
      </c>
      <c r="E7006" t="s">
        <v>7</v>
      </c>
      <c r="F7006" t="str">
        <f>VLOOKUP(A7006,[1]GeneList!A:F,6,FALSE)</f>
        <v>BCRSignalingPathway</v>
      </c>
    </row>
    <row r="7007" spans="1:6" x14ac:dyDescent="0.35">
      <c r="A7007" t="s">
        <v>207</v>
      </c>
      <c r="B7007" t="s">
        <v>1603</v>
      </c>
      <c r="C7007">
        <v>0.53174338869415905</v>
      </c>
      <c r="D7007" s="1">
        <v>3.8714351192591301E-30</v>
      </c>
      <c r="E7007" t="s">
        <v>7</v>
      </c>
      <c r="F7007" t="str">
        <f>VLOOKUP(A7007,[1]GeneList!A:F,6,FALSE)</f>
        <v>BCRSignalingPathway</v>
      </c>
    </row>
    <row r="7008" spans="1:6" x14ac:dyDescent="0.35">
      <c r="A7008" t="s">
        <v>390</v>
      </c>
      <c r="B7008" t="s">
        <v>1603</v>
      </c>
      <c r="C7008">
        <v>0.41821800241557899</v>
      </c>
      <c r="D7008" s="1">
        <v>4.10398037495426E-18</v>
      </c>
      <c r="E7008" t="s">
        <v>7</v>
      </c>
      <c r="F7008" t="str">
        <f>VLOOKUP(A7008,[1]GeneList!A:F,6,FALSE)</f>
        <v>BCRSignalingPathway</v>
      </c>
    </row>
    <row r="7009" spans="1:6" x14ac:dyDescent="0.35">
      <c r="A7009" t="s">
        <v>380</v>
      </c>
      <c r="B7009" t="s">
        <v>1603</v>
      </c>
      <c r="C7009">
        <v>0.40167073410533199</v>
      </c>
      <c r="D7009" s="1">
        <v>1.0435234048349E-16</v>
      </c>
      <c r="E7009" t="s">
        <v>7</v>
      </c>
      <c r="F7009" t="str">
        <f>VLOOKUP(A7009,[1]GeneList!A:F,6,FALSE)</f>
        <v>BCRSignalingPathway</v>
      </c>
    </row>
    <row r="7010" spans="1:6" x14ac:dyDescent="0.35">
      <c r="A7010" t="s">
        <v>391</v>
      </c>
      <c r="B7010" t="s">
        <v>1603</v>
      </c>
      <c r="C7010">
        <v>0.41062048045854999</v>
      </c>
      <c r="D7010" s="1">
        <v>1.85407792217549E-17</v>
      </c>
      <c r="E7010" t="s">
        <v>7</v>
      </c>
      <c r="F7010" t="str">
        <f>VLOOKUP(A7010,[1]GeneList!A:F,6,FALSE)</f>
        <v>BCRSignalingPathway</v>
      </c>
    </row>
    <row r="7011" spans="1:6" x14ac:dyDescent="0.35">
      <c r="A7011" t="s">
        <v>393</v>
      </c>
      <c r="B7011" t="s">
        <v>1603</v>
      </c>
      <c r="C7011">
        <v>0.47425807227925998</v>
      </c>
      <c r="D7011" s="1">
        <v>1.7263431959294101E-23</v>
      </c>
      <c r="E7011" t="s">
        <v>7</v>
      </c>
      <c r="F7011" t="str">
        <f>VLOOKUP(A7011,[1]GeneList!A:F,6,FALSE)</f>
        <v>BCRSignalingPathway</v>
      </c>
    </row>
    <row r="7012" spans="1:6" x14ac:dyDescent="0.35">
      <c r="A7012" t="s">
        <v>523</v>
      </c>
      <c r="B7012" t="s">
        <v>1603</v>
      </c>
      <c r="C7012">
        <v>0.44055456900822798</v>
      </c>
      <c r="D7012" s="1">
        <v>3.8805817478507303E-20</v>
      </c>
      <c r="E7012" t="s">
        <v>7</v>
      </c>
      <c r="F7012" t="str">
        <f>VLOOKUP(A7012,[1]GeneList!A:F,6,FALSE)</f>
        <v>BCRSignalingPathway</v>
      </c>
    </row>
    <row r="7013" spans="1:6" x14ac:dyDescent="0.35">
      <c r="A7013" t="s">
        <v>394</v>
      </c>
      <c r="B7013" t="s">
        <v>1603</v>
      </c>
      <c r="C7013">
        <v>0.46145413529731899</v>
      </c>
      <c r="D7013" s="1">
        <v>3.5847087554738401E-22</v>
      </c>
      <c r="E7013" t="s">
        <v>7</v>
      </c>
      <c r="F7013" t="str">
        <f>VLOOKUP(A7013,[1]GeneList!A:F,6,FALSE)</f>
        <v>BCRSignalingPathway</v>
      </c>
    </row>
    <row r="7014" spans="1:6" x14ac:dyDescent="0.35">
      <c r="A7014" t="s">
        <v>210</v>
      </c>
      <c r="B7014" t="s">
        <v>1603</v>
      </c>
      <c r="C7014">
        <v>0.62597202862980394</v>
      </c>
      <c r="D7014" s="1">
        <v>2.9794257265764699E-44</v>
      </c>
      <c r="E7014" t="s">
        <v>7</v>
      </c>
      <c r="F7014" t="str">
        <f>VLOOKUP(A7014,[1]GeneList!A:F,6,FALSE)</f>
        <v>BCRSignalingPathway</v>
      </c>
    </row>
    <row r="7015" spans="1:6" x14ac:dyDescent="0.35">
      <c r="A7015" t="s">
        <v>211</v>
      </c>
      <c r="B7015" t="s">
        <v>1603</v>
      </c>
      <c r="C7015">
        <v>0.48091995340753402</v>
      </c>
      <c r="D7015" s="1">
        <v>3.3843690450330002E-24</v>
      </c>
      <c r="E7015" t="s">
        <v>7</v>
      </c>
      <c r="F7015" t="str">
        <f>VLOOKUP(A7015,[1]GeneList!A:F,6,FALSE)</f>
        <v>BCRSignalingPathway</v>
      </c>
    </row>
    <row r="7016" spans="1:6" x14ac:dyDescent="0.35">
      <c r="A7016" t="s">
        <v>1604</v>
      </c>
      <c r="B7016" t="s">
        <v>1603</v>
      </c>
      <c r="C7016">
        <v>0.46028672726821301</v>
      </c>
      <c r="D7016" s="1">
        <v>4.69705347539081E-22</v>
      </c>
      <c r="E7016" t="s">
        <v>7</v>
      </c>
      <c r="F7016" t="str">
        <f>VLOOKUP(A7016,[1]GeneList!A:F,6,FALSE)</f>
        <v>BCRSignalingPathway</v>
      </c>
    </row>
    <row r="7017" spans="1:6" x14ac:dyDescent="0.35">
      <c r="A7017" t="s">
        <v>400</v>
      </c>
      <c r="B7017" t="s">
        <v>1603</v>
      </c>
      <c r="C7017">
        <v>0.44847114656489201</v>
      </c>
      <c r="D7017" s="1">
        <v>6.8346590125903898E-21</v>
      </c>
      <c r="E7017" t="s">
        <v>7</v>
      </c>
      <c r="F7017" t="str">
        <f>VLOOKUP(A7017,[1]GeneList!A:F,6,FALSE)</f>
        <v>BCRSignalingPathway</v>
      </c>
    </row>
    <row r="7018" spans="1:6" x14ac:dyDescent="0.35">
      <c r="A7018" t="s">
        <v>401</v>
      </c>
      <c r="B7018" t="s">
        <v>1603</v>
      </c>
      <c r="C7018">
        <v>0.40537535714775302</v>
      </c>
      <c r="D7018" s="1">
        <v>5.1360972335382301E-17</v>
      </c>
      <c r="E7018" t="s">
        <v>7</v>
      </c>
      <c r="F7018" t="str">
        <f>VLOOKUP(A7018,[1]GeneList!A:F,6,FALSE)</f>
        <v>BCRSignalingPathway</v>
      </c>
    </row>
    <row r="7019" spans="1:6" x14ac:dyDescent="0.35">
      <c r="A7019" t="s">
        <v>216</v>
      </c>
      <c r="B7019" t="s">
        <v>1603</v>
      </c>
      <c r="C7019">
        <v>0.77325147426304797</v>
      </c>
      <c r="D7019" s="1">
        <v>1.4509829051363301E-79</v>
      </c>
      <c r="E7019" t="s">
        <v>7</v>
      </c>
      <c r="F7019" t="str">
        <f>VLOOKUP(A7019,[1]GeneList!A:F,6,FALSE)</f>
        <v>Cytokines</v>
      </c>
    </row>
    <row r="7020" spans="1:6" x14ac:dyDescent="0.35">
      <c r="A7020" t="s">
        <v>217</v>
      </c>
      <c r="B7020" t="s">
        <v>1603</v>
      </c>
      <c r="C7020">
        <v>0.87652367211905902</v>
      </c>
      <c r="D7020" s="1">
        <v>1.5478331042435799E-126</v>
      </c>
      <c r="E7020" t="s">
        <v>7</v>
      </c>
      <c r="F7020" t="str">
        <f>VLOOKUP(A7020,[1]GeneList!A:F,6,FALSE)</f>
        <v>Cytokines</v>
      </c>
    </row>
    <row r="7021" spans="1:6" x14ac:dyDescent="0.35">
      <c r="A7021" t="s">
        <v>220</v>
      </c>
      <c r="B7021" t="s">
        <v>1603</v>
      </c>
      <c r="C7021">
        <v>0.46603273631807202</v>
      </c>
      <c r="D7021" s="1">
        <v>1.2295439959779101E-22</v>
      </c>
      <c r="E7021" t="s">
        <v>7</v>
      </c>
      <c r="F7021" t="str">
        <f>VLOOKUP(A7021,[1]GeneList!A:F,6,FALSE)</f>
        <v>Cytokine_Receptors</v>
      </c>
    </row>
    <row r="7022" spans="1:6" x14ac:dyDescent="0.35">
      <c r="A7022" t="s">
        <v>222</v>
      </c>
      <c r="B7022" t="s">
        <v>1603</v>
      </c>
      <c r="C7022">
        <v>0.44383957935659302</v>
      </c>
      <c r="D7022" s="1">
        <v>1.8981876894184299E-20</v>
      </c>
      <c r="E7022" t="s">
        <v>7</v>
      </c>
      <c r="F7022" t="str">
        <f>VLOOKUP(A7022,[1]GeneList!A:F,6,FALSE)</f>
        <v>Cytokine_Receptors</v>
      </c>
    </row>
    <row r="7023" spans="1:6" x14ac:dyDescent="0.35">
      <c r="A7023" t="s">
        <v>224</v>
      </c>
      <c r="B7023" t="s">
        <v>1603</v>
      </c>
      <c r="C7023">
        <v>0.61202539337447204</v>
      </c>
      <c r="D7023" s="1">
        <v>7.3580794146295601E-42</v>
      </c>
      <c r="E7023" t="s">
        <v>7</v>
      </c>
      <c r="F7023" t="str">
        <f>VLOOKUP(A7023,[1]GeneList!A:F,6,FALSE)</f>
        <v>Cytokine_Receptors</v>
      </c>
    </row>
    <row r="7024" spans="1:6" x14ac:dyDescent="0.35">
      <c r="A7024" t="s">
        <v>225</v>
      </c>
      <c r="B7024" t="s">
        <v>1603</v>
      </c>
      <c r="C7024">
        <v>0.457312145118978</v>
      </c>
      <c r="D7024" s="1">
        <v>9.3080903862015407E-22</v>
      </c>
      <c r="E7024" t="s">
        <v>7</v>
      </c>
      <c r="F7024" t="str">
        <f>VLOOKUP(A7024,[1]GeneList!A:F,6,FALSE)</f>
        <v>Cytokine_Receptors</v>
      </c>
    </row>
    <row r="7025" spans="1:6" x14ac:dyDescent="0.35">
      <c r="A7025" t="s">
        <v>226</v>
      </c>
      <c r="B7025" t="s">
        <v>1603</v>
      </c>
      <c r="C7025">
        <v>0.50006013613814204</v>
      </c>
      <c r="D7025" s="1">
        <v>2.5581979207828701E-26</v>
      </c>
      <c r="E7025" t="s">
        <v>7</v>
      </c>
      <c r="F7025" t="str">
        <f>VLOOKUP(A7025,[1]GeneList!A:F,6,FALSE)</f>
        <v>Cytokine_Receptors</v>
      </c>
    </row>
    <row r="7026" spans="1:6" x14ac:dyDescent="0.35">
      <c r="A7026" t="s">
        <v>227</v>
      </c>
      <c r="B7026" t="s">
        <v>1603</v>
      </c>
      <c r="C7026">
        <v>0.64127430118778295</v>
      </c>
      <c r="D7026" s="1">
        <v>5.0742211730520498E-47</v>
      </c>
      <c r="E7026" t="s">
        <v>7</v>
      </c>
      <c r="F7026" t="str">
        <f>VLOOKUP(A7026,[1]GeneList!A:F,6,FALSE)</f>
        <v>Cytokine_Receptors</v>
      </c>
    </row>
    <row r="7027" spans="1:6" x14ac:dyDescent="0.35">
      <c r="A7027" t="s">
        <v>228</v>
      </c>
      <c r="B7027" t="s">
        <v>1603</v>
      </c>
      <c r="C7027">
        <v>0.54305263195833897</v>
      </c>
      <c r="D7027" s="1">
        <v>1.33038581141905E-31</v>
      </c>
      <c r="E7027" t="s">
        <v>7</v>
      </c>
      <c r="F7027" t="str">
        <f>VLOOKUP(A7027,[1]GeneList!A:F,6,FALSE)</f>
        <v>Cytokine_Receptors</v>
      </c>
    </row>
    <row r="7028" spans="1:6" x14ac:dyDescent="0.35">
      <c r="A7028" t="s">
        <v>229</v>
      </c>
      <c r="B7028" t="s">
        <v>1603</v>
      </c>
      <c r="C7028">
        <v>0.41047125288755298</v>
      </c>
      <c r="D7028" s="1">
        <v>1.90908641247204E-17</v>
      </c>
      <c r="E7028" t="s">
        <v>7</v>
      </c>
      <c r="F7028" t="str">
        <f>VLOOKUP(A7028,[1]GeneList!A:F,6,FALSE)</f>
        <v>Cytokine_Receptors</v>
      </c>
    </row>
    <row r="7029" spans="1:6" x14ac:dyDescent="0.35">
      <c r="A7029" t="s">
        <v>231</v>
      </c>
      <c r="B7029" t="s">
        <v>1603</v>
      </c>
      <c r="C7029">
        <v>0.48344890996913298</v>
      </c>
      <c r="D7029" s="1">
        <v>1.80617228675967E-24</v>
      </c>
      <c r="E7029" t="s">
        <v>7</v>
      </c>
      <c r="F7029" t="str">
        <f>VLOOKUP(A7029,[1]GeneList!A:F,6,FALSE)</f>
        <v>Cytokine_Receptors</v>
      </c>
    </row>
    <row r="7030" spans="1:6" x14ac:dyDescent="0.35">
      <c r="A7030" t="s">
        <v>233</v>
      </c>
      <c r="B7030" t="s">
        <v>1603</v>
      </c>
      <c r="C7030">
        <v>0.65875023495345997</v>
      </c>
      <c r="D7030" s="1">
        <v>2.2086726787133299E-50</v>
      </c>
      <c r="E7030" t="s">
        <v>7</v>
      </c>
      <c r="F7030" t="str">
        <f>VLOOKUP(A7030,[1]GeneList!A:F,6,FALSE)</f>
        <v>NaturalKiller_Cell_Cytotoxicity</v>
      </c>
    </row>
    <row r="7031" spans="1:6" x14ac:dyDescent="0.35">
      <c r="A7031" t="s">
        <v>235</v>
      </c>
      <c r="B7031" t="s">
        <v>1603</v>
      </c>
      <c r="C7031">
        <v>0.70497014118907497</v>
      </c>
      <c r="D7031" s="1">
        <v>1.84484353714031E-60</v>
      </c>
      <c r="E7031" t="s">
        <v>7</v>
      </c>
      <c r="F7031" t="str">
        <f>VLOOKUP(A7031,[1]GeneList!A:F,6,FALSE)</f>
        <v>NaturalKiller_Cell_Cytotoxicity</v>
      </c>
    </row>
    <row r="7032" spans="1:6" x14ac:dyDescent="0.35">
      <c r="A7032" t="s">
        <v>236</v>
      </c>
      <c r="B7032" t="s">
        <v>1603</v>
      </c>
      <c r="C7032">
        <v>0.50649807561043003</v>
      </c>
      <c r="D7032" s="1">
        <v>4.6106363273018099E-27</v>
      </c>
      <c r="E7032" t="s">
        <v>7</v>
      </c>
      <c r="F7032" t="str">
        <f>VLOOKUP(A7032,[1]GeneList!A:F,6,FALSE)</f>
        <v>NaturalKiller_Cell_Cytotoxicity</v>
      </c>
    </row>
    <row r="7033" spans="1:6" x14ac:dyDescent="0.35">
      <c r="A7033" t="s">
        <v>237</v>
      </c>
      <c r="B7033" t="s">
        <v>1603</v>
      </c>
      <c r="C7033">
        <v>0.51975223942371895</v>
      </c>
      <c r="D7033" s="1">
        <v>1.20495344698762E-28</v>
      </c>
      <c r="E7033" t="s">
        <v>7</v>
      </c>
      <c r="F7033" t="str">
        <f>VLOOKUP(A7033,[1]GeneList!A:F,6,FALSE)</f>
        <v>NaturalKiller_Cell_Cytotoxicity</v>
      </c>
    </row>
    <row r="7034" spans="1:6" x14ac:dyDescent="0.35">
      <c r="A7034" t="s">
        <v>240</v>
      </c>
      <c r="B7034" t="s">
        <v>1603</v>
      </c>
      <c r="C7034">
        <v>0.70047524459557697</v>
      </c>
      <c r="D7034" s="1">
        <v>2.1433126161574101E-59</v>
      </c>
      <c r="E7034" t="s">
        <v>7</v>
      </c>
      <c r="F7034" t="str">
        <f>VLOOKUP(A7034,[1]GeneList!A:F,6,FALSE)</f>
        <v>NaturalKiller_Cell_Cytotoxicity</v>
      </c>
    </row>
    <row r="7035" spans="1:6" x14ac:dyDescent="0.35">
      <c r="A7035" t="s">
        <v>241</v>
      </c>
      <c r="B7035" t="s">
        <v>1603</v>
      </c>
      <c r="C7035">
        <v>0.64887958331884299</v>
      </c>
      <c r="D7035" s="1">
        <v>1.8611349170753E-48</v>
      </c>
      <c r="E7035" t="s">
        <v>7</v>
      </c>
      <c r="F7035" t="str">
        <f>VLOOKUP(A7035,[1]GeneList!A:F,6,FALSE)</f>
        <v>NaturalKiller_Cell_Cytotoxicity</v>
      </c>
    </row>
    <row r="7036" spans="1:6" x14ac:dyDescent="0.35">
      <c r="A7036" t="s">
        <v>242</v>
      </c>
      <c r="B7036" t="s">
        <v>1603</v>
      </c>
      <c r="C7036">
        <v>0.48840846998607301</v>
      </c>
      <c r="D7036" s="1">
        <v>5.1915882210077497E-25</v>
      </c>
      <c r="E7036" t="s">
        <v>7</v>
      </c>
      <c r="F7036" t="str">
        <f>VLOOKUP(A7036,[1]GeneList!A:F,6,FALSE)</f>
        <v>TCRsignalingPathway</v>
      </c>
    </row>
    <row r="7037" spans="1:6" x14ac:dyDescent="0.35">
      <c r="A7037" t="s">
        <v>243</v>
      </c>
      <c r="B7037" t="s">
        <v>1603</v>
      </c>
      <c r="C7037">
        <v>0.59471708168071102</v>
      </c>
      <c r="D7037" s="1">
        <v>4.7352128003406998E-39</v>
      </c>
      <c r="E7037" t="s">
        <v>7</v>
      </c>
      <c r="F7037" t="str">
        <f>VLOOKUP(A7037,[1]GeneList!A:F,6,FALSE)</f>
        <v>TCRsignalingPathway</v>
      </c>
    </row>
    <row r="7038" spans="1:6" x14ac:dyDescent="0.35">
      <c r="A7038" t="s">
        <v>244</v>
      </c>
      <c r="B7038" t="s">
        <v>1603</v>
      </c>
      <c r="C7038">
        <v>0.45984265216339398</v>
      </c>
      <c r="D7038" s="1">
        <v>5.2042090004695799E-22</v>
      </c>
      <c r="E7038" t="s">
        <v>7</v>
      </c>
      <c r="F7038" t="str">
        <f>VLOOKUP(A7038,[1]GeneList!A:F,6,FALSE)</f>
        <v>TCRsignalingPathway</v>
      </c>
    </row>
    <row r="7039" spans="1:6" x14ac:dyDescent="0.35">
      <c r="A7039" t="s">
        <v>245</v>
      </c>
      <c r="B7039" t="s">
        <v>1603</v>
      </c>
      <c r="C7039">
        <v>0.68626745054031701</v>
      </c>
      <c r="D7039" s="1">
        <v>3.7201471607762102E-56</v>
      </c>
      <c r="E7039" t="s">
        <v>7</v>
      </c>
      <c r="F7039" t="str">
        <f>VLOOKUP(A7039,[1]GeneList!A:F,6,FALSE)</f>
        <v>TCRsignalingPathway</v>
      </c>
    </row>
    <row r="7040" spans="1:6" x14ac:dyDescent="0.35">
      <c r="A7040" t="s">
        <v>246</v>
      </c>
      <c r="B7040" t="s">
        <v>1603</v>
      </c>
      <c r="C7040">
        <v>0.604532348356705</v>
      </c>
      <c r="D7040" s="1">
        <v>1.2698658330991799E-40</v>
      </c>
      <c r="E7040" t="s">
        <v>7</v>
      </c>
      <c r="F7040" t="str">
        <f>VLOOKUP(A7040,[1]GeneList!A:F,6,FALSE)</f>
        <v>TCRsignalingPathway</v>
      </c>
    </row>
    <row r="7041" spans="1:6" x14ac:dyDescent="0.35">
      <c r="A7041" t="s">
        <v>247</v>
      </c>
      <c r="B7041" t="s">
        <v>1603</v>
      </c>
      <c r="C7041">
        <v>0.478579598887799</v>
      </c>
      <c r="D7041" s="1">
        <v>6.0234608630307703E-24</v>
      </c>
      <c r="E7041" t="s">
        <v>7</v>
      </c>
      <c r="F7041" t="str">
        <f>VLOOKUP(A7041,[1]GeneList!A:F,6,FALSE)</f>
        <v>TCRsignalingPathway</v>
      </c>
    </row>
    <row r="7042" spans="1:6" x14ac:dyDescent="0.35">
      <c r="A7042" t="s">
        <v>248</v>
      </c>
      <c r="B7042" t="s">
        <v>1603</v>
      </c>
      <c r="C7042">
        <v>0.431388636198899</v>
      </c>
      <c r="D7042" s="1">
        <v>2.7402133062288598E-19</v>
      </c>
      <c r="E7042" t="s">
        <v>7</v>
      </c>
      <c r="F7042" t="str">
        <f>VLOOKUP(A7042,[1]GeneList!A:F,6,FALSE)</f>
        <v>TCRsignalingPathway</v>
      </c>
    </row>
    <row r="7043" spans="1:6" x14ac:dyDescent="0.35">
      <c r="A7043" t="s">
        <v>252</v>
      </c>
      <c r="B7043" t="s">
        <v>1603</v>
      </c>
      <c r="C7043">
        <v>0.60954200855473295</v>
      </c>
      <c r="D7043" s="1">
        <v>1.9071782938651001E-41</v>
      </c>
      <c r="E7043" t="s">
        <v>7</v>
      </c>
      <c r="F7043" t="str">
        <f>VLOOKUP(A7043,[1]GeneList!A:F,6,FALSE)</f>
        <v>TCRsignalingPathway</v>
      </c>
    </row>
    <row r="7044" spans="1:6" x14ac:dyDescent="0.35">
      <c r="A7044" t="s">
        <v>254</v>
      </c>
      <c r="B7044" t="s">
        <v>1603</v>
      </c>
      <c r="C7044">
        <v>0.536657536250714</v>
      </c>
      <c r="D7044" s="1">
        <v>9.08994000877691E-31</v>
      </c>
      <c r="E7044" t="s">
        <v>7</v>
      </c>
      <c r="F7044" t="str">
        <f>VLOOKUP(A7044,[1]GeneList!A:F,6,FALSE)</f>
        <v>TCRsignalingPathway</v>
      </c>
    </row>
    <row r="7045" spans="1:6" x14ac:dyDescent="0.35">
      <c r="A7045" t="s">
        <v>255</v>
      </c>
      <c r="B7045" t="s">
        <v>1603</v>
      </c>
      <c r="C7045">
        <v>0.53173219537626704</v>
      </c>
      <c r="D7045" s="1">
        <v>3.8841293012956903E-30</v>
      </c>
      <c r="E7045" t="s">
        <v>7</v>
      </c>
      <c r="F7045" t="str">
        <f>VLOOKUP(A7045,[1]GeneList!A:F,6,FALSE)</f>
        <v>TCRsignalingPathway</v>
      </c>
    </row>
    <row r="7046" spans="1:6" x14ac:dyDescent="0.35">
      <c r="A7046" t="s">
        <v>256</v>
      </c>
      <c r="B7046" t="s">
        <v>1603</v>
      </c>
      <c r="C7046">
        <v>0.715410935333196</v>
      </c>
      <c r="D7046" s="1">
        <v>5.1564442737042199E-63</v>
      </c>
      <c r="E7046" t="s">
        <v>7</v>
      </c>
      <c r="F7046" t="str">
        <f>VLOOKUP(A7046,[1]GeneList!A:F,6,FALSE)</f>
        <v>TCRsignalingPathway</v>
      </c>
    </row>
    <row r="7047" spans="1:6" x14ac:dyDescent="0.35">
      <c r="A7047" t="s">
        <v>257</v>
      </c>
      <c r="B7047" t="s">
        <v>1603</v>
      </c>
      <c r="C7047">
        <v>0.51397578173567504</v>
      </c>
      <c r="D7047" s="1">
        <v>6.0161631598986796E-28</v>
      </c>
      <c r="E7047" t="s">
        <v>7</v>
      </c>
      <c r="F7047" t="str">
        <f>VLOOKUP(A7047,[1]GeneList!A:F,6,FALSE)</f>
        <v>TCRsignalingPathway</v>
      </c>
    </row>
    <row r="7048" spans="1:6" x14ac:dyDescent="0.35">
      <c r="A7048" t="s">
        <v>258</v>
      </c>
      <c r="B7048" t="s">
        <v>1603</v>
      </c>
      <c r="C7048">
        <v>0.42690846191738102</v>
      </c>
      <c r="D7048" s="1">
        <v>6.9729035829589298E-19</v>
      </c>
      <c r="E7048" t="s">
        <v>7</v>
      </c>
      <c r="F7048" t="str">
        <f>VLOOKUP(A7048,[1]GeneList!A:F,6,FALSE)</f>
        <v>TCRsignalingPathway</v>
      </c>
    </row>
    <row r="7049" spans="1:6" x14ac:dyDescent="0.35">
      <c r="A7049" t="s">
        <v>259</v>
      </c>
      <c r="B7049" t="s">
        <v>1603</v>
      </c>
      <c r="C7049">
        <v>0.65165131975284596</v>
      </c>
      <c r="D7049" s="1">
        <v>5.4488063297275097E-49</v>
      </c>
      <c r="E7049" t="s">
        <v>7</v>
      </c>
      <c r="F7049" t="str">
        <f>VLOOKUP(A7049,[1]GeneList!A:F,6,FALSE)</f>
        <v>TCRsignalingPathway</v>
      </c>
    </row>
    <row r="7050" spans="1:6" x14ac:dyDescent="0.35">
      <c r="A7050" t="s">
        <v>260</v>
      </c>
      <c r="B7050" t="s">
        <v>1603</v>
      </c>
      <c r="C7050">
        <v>0.69593940286385303</v>
      </c>
      <c r="D7050" s="1">
        <v>2.4316207596211901E-58</v>
      </c>
      <c r="E7050" t="s">
        <v>7</v>
      </c>
      <c r="F7050" t="str">
        <f>VLOOKUP(A7050,[1]GeneList!A:F,6,FALSE)</f>
        <v>TCRsignalingPathway</v>
      </c>
    </row>
    <row r="7051" spans="1:6" x14ac:dyDescent="0.35">
      <c r="A7051" t="s">
        <v>261</v>
      </c>
      <c r="B7051" t="s">
        <v>1603</v>
      </c>
      <c r="C7051">
        <v>0.64841676099698098</v>
      </c>
      <c r="D7051" s="1">
        <v>2.2819996667192599E-48</v>
      </c>
      <c r="E7051" t="s">
        <v>7</v>
      </c>
      <c r="F7051" t="str">
        <f>VLOOKUP(A7051,[1]GeneList!A:F,6,FALSE)</f>
        <v>TCRsignalingPathway</v>
      </c>
    </row>
    <row r="7052" spans="1:6" x14ac:dyDescent="0.35">
      <c r="A7052" t="s">
        <v>262</v>
      </c>
      <c r="B7052" t="s">
        <v>1603</v>
      </c>
      <c r="C7052">
        <v>0.70274730286973297</v>
      </c>
      <c r="D7052" s="1">
        <v>6.2401544319742597E-60</v>
      </c>
      <c r="E7052" t="s">
        <v>7</v>
      </c>
      <c r="F7052" t="str">
        <f>VLOOKUP(A7052,[1]GeneList!A:F,6,FALSE)</f>
        <v>TCRsignalingPathway</v>
      </c>
    </row>
    <row r="7053" spans="1:6" x14ac:dyDescent="0.35">
      <c r="A7053" t="s">
        <v>63</v>
      </c>
      <c r="B7053" t="s">
        <v>1605</v>
      </c>
      <c r="C7053">
        <v>-0.43047270289732398</v>
      </c>
      <c r="D7053" s="1">
        <v>3.3204984632075698E-19</v>
      </c>
      <c r="E7053" t="s">
        <v>22</v>
      </c>
      <c r="F7053" t="str">
        <f>VLOOKUP(A7053,[1]GeneList!A:F,6,FALSE)</f>
        <v>Antigen_Processing_and_Presentation</v>
      </c>
    </row>
    <row r="7054" spans="1:6" x14ac:dyDescent="0.35">
      <c r="A7054" t="s">
        <v>74</v>
      </c>
      <c r="B7054" t="s">
        <v>1605</v>
      </c>
      <c r="C7054">
        <v>0.505030611757874</v>
      </c>
      <c r="D7054" s="1">
        <v>6.8356573916646694E-27</v>
      </c>
      <c r="E7054" t="s">
        <v>7</v>
      </c>
      <c r="F7054" t="str">
        <f>VLOOKUP(A7054,[1]GeneList!A:F,6,FALSE)</f>
        <v>Antimicrobials</v>
      </c>
    </row>
    <row r="7055" spans="1:6" x14ac:dyDescent="0.35">
      <c r="A7055" t="s">
        <v>29</v>
      </c>
      <c r="B7055" t="s">
        <v>1605</v>
      </c>
      <c r="C7055">
        <v>0.463850612324886</v>
      </c>
      <c r="D7055" s="1">
        <v>2.05160615930861E-22</v>
      </c>
      <c r="E7055" t="s">
        <v>7</v>
      </c>
      <c r="F7055" t="str">
        <f>VLOOKUP(A7055,[1]GeneList!A:F,6,FALSE)</f>
        <v>Antimicrobials</v>
      </c>
    </row>
    <row r="7056" spans="1:6" x14ac:dyDescent="0.35">
      <c r="A7056" t="s">
        <v>66</v>
      </c>
      <c r="B7056" t="s">
        <v>1605</v>
      </c>
      <c r="C7056">
        <v>0.61870037008934797</v>
      </c>
      <c r="D7056" s="1">
        <v>5.4527885447051897E-43</v>
      </c>
      <c r="E7056" t="s">
        <v>7</v>
      </c>
      <c r="F7056" t="str">
        <f>VLOOKUP(A7056,[1]GeneList!A:F,6,FALSE)</f>
        <v>Antimicrobials</v>
      </c>
    </row>
    <row r="7057" spans="1:6" x14ac:dyDescent="0.35">
      <c r="A7057" t="s">
        <v>67</v>
      </c>
      <c r="B7057" t="s">
        <v>1605</v>
      </c>
      <c r="C7057">
        <v>0.48737951337320901</v>
      </c>
      <c r="D7057" s="1">
        <v>6.7353997509192797E-25</v>
      </c>
      <c r="E7057" t="s">
        <v>7</v>
      </c>
      <c r="F7057" t="str">
        <f>VLOOKUP(A7057,[1]GeneList!A:F,6,FALSE)</f>
        <v>Chemokine_Receptors</v>
      </c>
    </row>
    <row r="7058" spans="1:6" x14ac:dyDescent="0.35">
      <c r="A7058" t="s">
        <v>5</v>
      </c>
      <c r="B7058" t="s">
        <v>1605</v>
      </c>
      <c r="C7058">
        <v>0.50454155231338804</v>
      </c>
      <c r="D7058" s="1">
        <v>7.7909787515780204E-27</v>
      </c>
      <c r="E7058" t="s">
        <v>7</v>
      </c>
      <c r="F7058" t="str">
        <f>VLOOKUP(A7058,[1]GeneList!A:F,6,FALSE)</f>
        <v>Cytokines</v>
      </c>
    </row>
    <row r="7059" spans="1:6" x14ac:dyDescent="0.35">
      <c r="A7059" t="s">
        <v>23</v>
      </c>
      <c r="B7059" t="s">
        <v>1605</v>
      </c>
      <c r="C7059">
        <v>0.43616899171163098</v>
      </c>
      <c r="D7059" s="1">
        <v>9.9603759818654704E-20</v>
      </c>
      <c r="E7059" t="s">
        <v>7</v>
      </c>
      <c r="F7059" t="str">
        <f>VLOOKUP(A7059,[1]GeneList!A:F,6,FALSE)</f>
        <v>Cytokines</v>
      </c>
    </row>
    <row r="7060" spans="1:6" x14ac:dyDescent="0.35">
      <c r="A7060" t="s">
        <v>280</v>
      </c>
      <c r="B7060" t="s">
        <v>1605</v>
      </c>
      <c r="C7060">
        <v>0.40707864988938203</v>
      </c>
      <c r="D7060" s="1">
        <v>3.6964856130520201E-17</v>
      </c>
      <c r="E7060" t="s">
        <v>7</v>
      </c>
      <c r="F7060" t="str">
        <f>VLOOKUP(A7060,[1]GeneList!A:F,6,FALSE)</f>
        <v>Cytokine_Receptors</v>
      </c>
    </row>
    <row r="7061" spans="1:6" x14ac:dyDescent="0.35">
      <c r="A7061" t="s">
        <v>85</v>
      </c>
      <c r="B7061" t="s">
        <v>1605</v>
      </c>
      <c r="C7061">
        <v>0.51657075693646404</v>
      </c>
      <c r="D7061" s="1">
        <v>2.9325754971076401E-28</v>
      </c>
      <c r="E7061" t="s">
        <v>7</v>
      </c>
      <c r="F7061" t="str">
        <f>VLOOKUP(A7061,[1]GeneList!A:F,6,FALSE)</f>
        <v>Cytokine_Receptors</v>
      </c>
    </row>
    <row r="7062" spans="1:6" x14ac:dyDescent="0.35">
      <c r="A7062" t="s">
        <v>281</v>
      </c>
      <c r="B7062" t="s">
        <v>1605</v>
      </c>
      <c r="C7062">
        <v>0.45284539019756198</v>
      </c>
      <c r="D7062" s="1">
        <v>2.5672704529411398E-21</v>
      </c>
      <c r="E7062" t="s">
        <v>7</v>
      </c>
      <c r="F7062" t="str">
        <f>VLOOKUP(A7062,[1]GeneList!A:F,6,FALSE)</f>
        <v>Cytokine_Receptors</v>
      </c>
    </row>
    <row r="7063" spans="1:6" x14ac:dyDescent="0.35">
      <c r="A7063" t="s">
        <v>121</v>
      </c>
      <c r="B7063" t="s">
        <v>1606</v>
      </c>
      <c r="C7063">
        <v>0.49358984520190002</v>
      </c>
      <c r="D7063" s="1">
        <v>1.3807431441253301E-25</v>
      </c>
      <c r="E7063" t="s">
        <v>7</v>
      </c>
      <c r="F7063" t="str">
        <f>VLOOKUP(A7063,[1]GeneList!A:F,6,FALSE)</f>
        <v>Antigen_Processing_and_Presentation</v>
      </c>
    </row>
    <row r="7064" spans="1:6" x14ac:dyDescent="0.35">
      <c r="A7064" t="s">
        <v>334</v>
      </c>
      <c r="B7064" t="s">
        <v>1606</v>
      </c>
      <c r="C7064">
        <v>0.41652785455200803</v>
      </c>
      <c r="D7064" s="1">
        <v>5.7589395841102997E-18</v>
      </c>
      <c r="E7064" t="s">
        <v>7</v>
      </c>
      <c r="F7064" t="str">
        <f>VLOOKUP(A7064,[1]GeneList!A:F,6,FALSE)</f>
        <v>Antimicrobials</v>
      </c>
    </row>
    <row r="7065" spans="1:6" x14ac:dyDescent="0.35">
      <c r="A7065" t="s">
        <v>143</v>
      </c>
      <c r="B7065" t="s">
        <v>1606</v>
      </c>
      <c r="C7065">
        <v>0.43557859921879499</v>
      </c>
      <c r="D7065" s="1">
        <v>1.12962522750661E-19</v>
      </c>
      <c r="E7065" t="s">
        <v>7</v>
      </c>
      <c r="F7065" t="str">
        <f>VLOOKUP(A7065,[1]GeneList!A:F,6,FALSE)</f>
        <v>Cytokines</v>
      </c>
    </row>
    <row r="7066" spans="1:6" x14ac:dyDescent="0.35">
      <c r="A7066" t="s">
        <v>1161</v>
      </c>
      <c r="B7066" t="s">
        <v>1607</v>
      </c>
      <c r="C7066">
        <v>-0.406643384665687</v>
      </c>
      <c r="D7066" s="1">
        <v>4.0213306786848098E-17</v>
      </c>
      <c r="E7066" t="s">
        <v>22</v>
      </c>
      <c r="F7066" t="str">
        <f>VLOOKUP(A7066,[1]GeneList!A:F,6,FALSE)</f>
        <v>Antigen_Processing_and_Presentation</v>
      </c>
    </row>
    <row r="7067" spans="1:6" x14ac:dyDescent="0.35">
      <c r="A7067" t="s">
        <v>343</v>
      </c>
      <c r="B7067" t="s">
        <v>1607</v>
      </c>
      <c r="C7067">
        <v>-0.44259646660275298</v>
      </c>
      <c r="D7067" s="1">
        <v>2.4903305842679201E-20</v>
      </c>
      <c r="E7067" t="s">
        <v>22</v>
      </c>
      <c r="F7067" t="str">
        <f>VLOOKUP(A7067,[1]GeneList!A:F,6,FALSE)</f>
        <v>Antigen_Processing_and_Presentation</v>
      </c>
    </row>
    <row r="7068" spans="1:6" x14ac:dyDescent="0.35">
      <c r="A7068" t="s">
        <v>63</v>
      </c>
      <c r="B7068" t="s">
        <v>1607</v>
      </c>
      <c r="C7068">
        <v>-0.400135301481365</v>
      </c>
      <c r="D7068" s="1">
        <v>1.39630304461258E-16</v>
      </c>
      <c r="E7068" t="s">
        <v>22</v>
      </c>
      <c r="F7068" t="str">
        <f>VLOOKUP(A7068,[1]GeneList!A:F,6,FALSE)</f>
        <v>Antigen_Processing_and_Presentation</v>
      </c>
    </row>
    <row r="7069" spans="1:6" x14ac:dyDescent="0.35">
      <c r="A7069" t="s">
        <v>347</v>
      </c>
      <c r="B7069" t="s">
        <v>1607</v>
      </c>
      <c r="C7069">
        <v>-0.413798182876702</v>
      </c>
      <c r="D7069" s="1">
        <v>9.9135174447413894E-18</v>
      </c>
      <c r="E7069" t="s">
        <v>22</v>
      </c>
      <c r="F7069" t="str">
        <f>VLOOKUP(A7069,[1]GeneList!A:F,6,FALSE)</f>
        <v>Antigen_Processing_and_Presentation</v>
      </c>
    </row>
    <row r="7070" spans="1:6" x14ac:dyDescent="0.35">
      <c r="A7070" t="s">
        <v>25</v>
      </c>
      <c r="B7070" t="s">
        <v>1607</v>
      </c>
      <c r="C7070">
        <v>0.58689732354017998</v>
      </c>
      <c r="D7070" s="1">
        <v>7.7504092525666901E-38</v>
      </c>
      <c r="E7070" t="s">
        <v>7</v>
      </c>
      <c r="F7070" t="str">
        <f>VLOOKUP(A7070,[1]GeneList!A:F,6,FALSE)</f>
        <v>Antigen_Processing_and_Presentation</v>
      </c>
    </row>
    <row r="7071" spans="1:6" x14ac:dyDescent="0.35">
      <c r="A7071" t="s">
        <v>351</v>
      </c>
      <c r="B7071" t="s">
        <v>1607</v>
      </c>
      <c r="C7071">
        <v>-0.41053090822912203</v>
      </c>
      <c r="D7071" s="1">
        <v>1.88690634143053E-17</v>
      </c>
      <c r="E7071" t="s">
        <v>22</v>
      </c>
      <c r="F7071" t="str">
        <f>VLOOKUP(A7071,[1]GeneList!A:F,6,FALSE)</f>
        <v>Antigen_Processing_and_Presentation</v>
      </c>
    </row>
    <row r="7072" spans="1:6" x14ac:dyDescent="0.35">
      <c r="A7072" t="s">
        <v>27</v>
      </c>
      <c r="B7072" t="s">
        <v>1607</v>
      </c>
      <c r="C7072">
        <v>0.44832215407644099</v>
      </c>
      <c r="D7072" s="1">
        <v>7.0646965602349697E-21</v>
      </c>
      <c r="E7072" t="s">
        <v>7</v>
      </c>
      <c r="F7072" t="str">
        <f>VLOOKUP(A7072,[1]GeneList!A:F,6,FALSE)</f>
        <v>Antimicrobials</v>
      </c>
    </row>
    <row r="7073" spans="1:6" x14ac:dyDescent="0.35">
      <c r="A7073" t="s">
        <v>18</v>
      </c>
      <c r="B7073" t="s">
        <v>1607</v>
      </c>
      <c r="C7073">
        <v>0.56242280365798003</v>
      </c>
      <c r="D7073" s="1">
        <v>3.04679622231543E-34</v>
      </c>
      <c r="E7073" t="s">
        <v>7</v>
      </c>
      <c r="F7073" t="str">
        <f>VLOOKUP(A7073,[1]GeneList!A:F,6,FALSE)</f>
        <v>Antimicrobials</v>
      </c>
    </row>
    <row r="7074" spans="1:6" x14ac:dyDescent="0.35">
      <c r="A7074" t="s">
        <v>29</v>
      </c>
      <c r="B7074" t="s">
        <v>1607</v>
      </c>
      <c r="C7074">
        <v>0.61615187852079401</v>
      </c>
      <c r="D7074" s="1">
        <v>1.4835463653903699E-42</v>
      </c>
      <c r="E7074" t="s">
        <v>7</v>
      </c>
      <c r="F7074" t="str">
        <f>VLOOKUP(A7074,[1]GeneList!A:F,6,FALSE)</f>
        <v>Antimicrobials</v>
      </c>
    </row>
    <row r="7075" spans="1:6" x14ac:dyDescent="0.35">
      <c r="A7075" t="s">
        <v>353</v>
      </c>
      <c r="B7075" t="s">
        <v>1607</v>
      </c>
      <c r="C7075">
        <v>-0.40181935605909802</v>
      </c>
      <c r="D7075" s="1">
        <v>1.0144368095613599E-16</v>
      </c>
      <c r="E7075" t="s">
        <v>22</v>
      </c>
      <c r="F7075" t="str">
        <f>VLOOKUP(A7075,[1]GeneList!A:F,6,FALSE)</f>
        <v>Antimicrobials</v>
      </c>
    </row>
    <row r="7076" spans="1:6" x14ac:dyDescent="0.35">
      <c r="A7076" t="s">
        <v>31</v>
      </c>
      <c r="B7076" t="s">
        <v>1607</v>
      </c>
      <c r="C7076">
        <v>-0.44276802479000898</v>
      </c>
      <c r="D7076" s="1">
        <v>2.3989009364248801E-20</v>
      </c>
      <c r="E7076" t="s">
        <v>22</v>
      </c>
      <c r="F7076" t="str">
        <f>VLOOKUP(A7076,[1]GeneList!A:F,6,FALSE)</f>
        <v>BCRSignalingPathway</v>
      </c>
    </row>
    <row r="7077" spans="1:6" x14ac:dyDescent="0.35">
      <c r="A7077" t="s">
        <v>939</v>
      </c>
      <c r="B7077" t="s">
        <v>1607</v>
      </c>
      <c r="C7077">
        <v>0.44893767208745</v>
      </c>
      <c r="D7077" s="1">
        <v>6.1610523455523401E-21</v>
      </c>
      <c r="E7077" t="s">
        <v>7</v>
      </c>
      <c r="F7077" t="str">
        <f>VLOOKUP(A7077,[1]GeneList!A:F,6,FALSE)</f>
        <v>Chemokines</v>
      </c>
    </row>
    <row r="7078" spans="1:6" x14ac:dyDescent="0.35">
      <c r="A7078" t="s">
        <v>475</v>
      </c>
      <c r="B7078" t="s">
        <v>1607</v>
      </c>
      <c r="C7078">
        <v>0.41831132768481799</v>
      </c>
      <c r="D7078" s="1">
        <v>4.0276946707617097E-18</v>
      </c>
      <c r="E7078" t="s">
        <v>7</v>
      </c>
      <c r="F7078" t="str">
        <f>VLOOKUP(A7078,[1]GeneList!A:F,6,FALSE)</f>
        <v>Cytokines</v>
      </c>
    </row>
    <row r="7079" spans="1:6" x14ac:dyDescent="0.35">
      <c r="A7079" t="s">
        <v>90</v>
      </c>
      <c r="B7079" t="s">
        <v>1607</v>
      </c>
      <c r="C7079">
        <v>0.46797987108864397</v>
      </c>
      <c r="D7079" s="1">
        <v>7.7622402187474705E-23</v>
      </c>
      <c r="E7079" t="s">
        <v>7</v>
      </c>
      <c r="F7079" t="str">
        <f>VLOOKUP(A7079,[1]GeneList!A:F,6,FALSE)</f>
        <v>Cytokines</v>
      </c>
    </row>
    <row r="7080" spans="1:6" x14ac:dyDescent="0.35">
      <c r="A7080" t="s">
        <v>23</v>
      </c>
      <c r="B7080" t="s">
        <v>1607</v>
      </c>
      <c r="C7080">
        <v>0.43915482622753499</v>
      </c>
      <c r="D7080" s="1">
        <v>5.2505419997862797E-20</v>
      </c>
      <c r="E7080" t="s">
        <v>7</v>
      </c>
      <c r="F7080" t="str">
        <f>VLOOKUP(A7080,[1]GeneList!A:F,6,FALSE)</f>
        <v>Cytokines</v>
      </c>
    </row>
    <row r="7081" spans="1:6" x14ac:dyDescent="0.35">
      <c r="A7081" t="s">
        <v>82</v>
      </c>
      <c r="B7081" t="s">
        <v>1607</v>
      </c>
      <c r="C7081">
        <v>-0.41077712535663602</v>
      </c>
      <c r="D7081" s="1">
        <v>1.7980112621969399E-17</v>
      </c>
      <c r="E7081" t="s">
        <v>22</v>
      </c>
      <c r="F7081" t="str">
        <f>VLOOKUP(A7081,[1]GeneList!A:F,6,FALSE)</f>
        <v>Cytokine_Receptors</v>
      </c>
    </row>
    <row r="7082" spans="1:6" x14ac:dyDescent="0.35">
      <c r="A7082" t="s">
        <v>24</v>
      </c>
      <c r="B7082" t="s">
        <v>1607</v>
      </c>
      <c r="C7082">
        <v>0.467172392671028</v>
      </c>
      <c r="D7082" s="1">
        <v>9.3968373909003695E-23</v>
      </c>
      <c r="E7082" t="s">
        <v>7</v>
      </c>
      <c r="F7082" t="str">
        <f>VLOOKUP(A7082,[1]GeneList!A:F,6,FALSE)</f>
        <v>Cytokine_Receptors</v>
      </c>
    </row>
    <row r="7083" spans="1:6" x14ac:dyDescent="0.35">
      <c r="A7083" t="s">
        <v>480</v>
      </c>
      <c r="B7083" t="s">
        <v>1607</v>
      </c>
      <c r="C7083">
        <v>-0.42945187781203098</v>
      </c>
      <c r="D7083" s="1">
        <v>4.1103317583922801E-19</v>
      </c>
      <c r="E7083" t="s">
        <v>22</v>
      </c>
      <c r="F7083" t="str">
        <f>VLOOKUP(A7083,[1]GeneList!A:F,6,FALSE)</f>
        <v>Cytokine_Receptors</v>
      </c>
    </row>
    <row r="7084" spans="1:6" x14ac:dyDescent="0.35">
      <c r="A7084" t="s">
        <v>457</v>
      </c>
      <c r="B7084" t="s">
        <v>1607</v>
      </c>
      <c r="C7084">
        <v>-0.41604010665493901</v>
      </c>
      <c r="D7084" s="1">
        <v>6.3481845762356701E-18</v>
      </c>
      <c r="E7084" t="s">
        <v>22</v>
      </c>
      <c r="F7084" t="str">
        <f>VLOOKUP(A7084,[1]GeneList!A:F,6,FALSE)</f>
        <v>Cytokine_Receptors</v>
      </c>
    </row>
    <row r="7085" spans="1:6" x14ac:dyDescent="0.35">
      <c r="A7085" t="s">
        <v>1608</v>
      </c>
      <c r="B7085" t="s">
        <v>1607</v>
      </c>
      <c r="C7085">
        <v>0.41224478293927003</v>
      </c>
      <c r="D7085" s="1">
        <v>1.34742999259404E-17</v>
      </c>
      <c r="E7085" t="s">
        <v>7</v>
      </c>
      <c r="F7085" t="str">
        <f>VLOOKUP(A7085,[1]GeneList!A:F,6,FALSE)</f>
        <v>Cytokine_Receptors</v>
      </c>
    </row>
    <row r="7086" spans="1:6" x14ac:dyDescent="0.35">
      <c r="A7086" t="s">
        <v>57</v>
      </c>
      <c r="B7086" t="s">
        <v>1607</v>
      </c>
      <c r="C7086">
        <v>-0.40613066322340102</v>
      </c>
      <c r="D7086" s="1">
        <v>4.4400876569109299E-17</v>
      </c>
      <c r="E7086" t="s">
        <v>22</v>
      </c>
      <c r="F7086" t="str">
        <f>VLOOKUP(A7086,[1]GeneList!A:F,6,FALSE)</f>
        <v>TCRsignalingPathway</v>
      </c>
    </row>
    <row r="7087" spans="1:6" x14ac:dyDescent="0.35">
      <c r="A7087" t="s">
        <v>111</v>
      </c>
      <c r="B7087" t="s">
        <v>1609</v>
      </c>
      <c r="C7087">
        <v>0.41744986033759202</v>
      </c>
      <c r="D7087" s="1">
        <v>4.7882798912909597E-18</v>
      </c>
      <c r="E7087" t="s">
        <v>7</v>
      </c>
      <c r="F7087" t="str">
        <f>VLOOKUP(A7087,[1]GeneList!A:F,6,FALSE)</f>
        <v>Antimicrobials</v>
      </c>
    </row>
    <row r="7088" spans="1:6" x14ac:dyDescent="0.35">
      <c r="A7088" t="s">
        <v>113</v>
      </c>
      <c r="B7088" t="s">
        <v>1609</v>
      </c>
      <c r="C7088">
        <v>0.40572301651631898</v>
      </c>
      <c r="D7088" s="1">
        <v>4.8033443096181399E-17</v>
      </c>
      <c r="E7088" t="s">
        <v>7</v>
      </c>
      <c r="F7088" t="str">
        <f>VLOOKUP(A7088,[1]GeneList!A:F,6,FALSE)</f>
        <v>Antimicrobials</v>
      </c>
    </row>
    <row r="7089" spans="1:6" x14ac:dyDescent="0.35">
      <c r="A7089" t="s">
        <v>115</v>
      </c>
      <c r="B7089" t="s">
        <v>1609</v>
      </c>
      <c r="C7089">
        <v>0.48362414253720698</v>
      </c>
      <c r="D7089" s="1">
        <v>1.72893340323118E-24</v>
      </c>
      <c r="E7089" t="s">
        <v>7</v>
      </c>
      <c r="F7089" t="str">
        <f>VLOOKUP(A7089,[1]GeneList!A:F,6,FALSE)</f>
        <v>Cytokines</v>
      </c>
    </row>
    <row r="7090" spans="1:6" x14ac:dyDescent="0.35">
      <c r="A7090" t="s">
        <v>247</v>
      </c>
      <c r="B7090" t="s">
        <v>1609</v>
      </c>
      <c r="C7090">
        <v>0.41572921155567899</v>
      </c>
      <c r="D7090" s="1">
        <v>6.7543017916501501E-18</v>
      </c>
      <c r="E7090" t="s">
        <v>7</v>
      </c>
      <c r="F7090" t="str">
        <f>VLOOKUP(A7090,[1]GeneList!A:F,6,FALSE)</f>
        <v>TCRsignalingPathway</v>
      </c>
    </row>
    <row r="7091" spans="1:6" x14ac:dyDescent="0.35">
      <c r="A7091" t="s">
        <v>74</v>
      </c>
      <c r="B7091" t="s">
        <v>1610</v>
      </c>
      <c r="C7091">
        <v>0.51133463726272599</v>
      </c>
      <c r="D7091" s="1">
        <v>1.2422376355185199E-27</v>
      </c>
      <c r="E7091" t="s">
        <v>7</v>
      </c>
      <c r="F7091" t="str">
        <f>VLOOKUP(A7091,[1]GeneList!A:F,6,FALSE)</f>
        <v>Antimicrobials</v>
      </c>
    </row>
    <row r="7092" spans="1:6" x14ac:dyDescent="0.35">
      <c r="A7092" t="s">
        <v>148</v>
      </c>
      <c r="B7092" t="s">
        <v>1610</v>
      </c>
      <c r="C7092">
        <v>0.413873763331497</v>
      </c>
      <c r="D7092" s="1">
        <v>9.7661958384022304E-18</v>
      </c>
      <c r="E7092" t="s">
        <v>7</v>
      </c>
      <c r="F7092" t="str">
        <f>VLOOKUP(A7092,[1]GeneList!A:F,6,FALSE)</f>
        <v>Antimicrobials</v>
      </c>
    </row>
    <row r="7093" spans="1:6" x14ac:dyDescent="0.35">
      <c r="A7093" t="s">
        <v>149</v>
      </c>
      <c r="B7093" t="s">
        <v>1610</v>
      </c>
      <c r="C7093">
        <v>0.46842107271661099</v>
      </c>
      <c r="D7093" s="1">
        <v>6.9911095639273799E-23</v>
      </c>
      <c r="E7093" t="s">
        <v>7</v>
      </c>
      <c r="F7093" t="str">
        <f>VLOOKUP(A7093,[1]GeneList!A:F,6,FALSE)</f>
        <v>Antimicrobials</v>
      </c>
    </row>
    <row r="7094" spans="1:6" x14ac:dyDescent="0.35">
      <c r="A7094" t="s">
        <v>45</v>
      </c>
      <c r="B7094" t="s">
        <v>1610</v>
      </c>
      <c r="C7094">
        <v>0.50067610266611096</v>
      </c>
      <c r="D7094" s="1">
        <v>2.1747763817689E-26</v>
      </c>
      <c r="E7094" t="s">
        <v>7</v>
      </c>
      <c r="F7094" t="str">
        <f>VLOOKUP(A7094,[1]GeneList!A:F,6,FALSE)</f>
        <v>Antimicrobials</v>
      </c>
    </row>
    <row r="7095" spans="1:6" x14ac:dyDescent="0.35">
      <c r="A7095" t="s">
        <v>291</v>
      </c>
      <c r="B7095" t="s">
        <v>1610</v>
      </c>
      <c r="C7095">
        <v>0.40457030480961798</v>
      </c>
      <c r="D7095" s="1">
        <v>5.9960249557506702E-17</v>
      </c>
      <c r="E7095" t="s">
        <v>7</v>
      </c>
      <c r="F7095" t="str">
        <f>VLOOKUP(A7095,[1]GeneList!A:F,6,FALSE)</f>
        <v>Antimicrobials</v>
      </c>
    </row>
    <row r="7096" spans="1:6" x14ac:dyDescent="0.35">
      <c r="A7096" t="s">
        <v>150</v>
      </c>
      <c r="B7096" t="s">
        <v>1610</v>
      </c>
      <c r="C7096">
        <v>0.49084965835149202</v>
      </c>
      <c r="D7096" s="1">
        <v>2.7894825913546299E-25</v>
      </c>
      <c r="E7096" t="s">
        <v>7</v>
      </c>
      <c r="F7096" t="str">
        <f>VLOOKUP(A7096,[1]GeneList!A:F,6,FALSE)</f>
        <v>BCRSignalingPathway</v>
      </c>
    </row>
    <row r="7097" spans="1:6" x14ac:dyDescent="0.35">
      <c r="A7097" t="s">
        <v>67</v>
      </c>
      <c r="B7097" t="s">
        <v>1610</v>
      </c>
      <c r="C7097">
        <v>0.43901549192212702</v>
      </c>
      <c r="D7097" s="1">
        <v>5.41055220475339E-20</v>
      </c>
      <c r="E7097" t="s">
        <v>7</v>
      </c>
      <c r="F7097" t="str">
        <f>VLOOKUP(A7097,[1]GeneList!A:F,6,FALSE)</f>
        <v>Chemokine_Receptors</v>
      </c>
    </row>
    <row r="7098" spans="1:6" x14ac:dyDescent="0.35">
      <c r="A7098" t="s">
        <v>9</v>
      </c>
      <c r="B7098" t="s">
        <v>1610</v>
      </c>
      <c r="C7098">
        <v>0.43831329426542498</v>
      </c>
      <c r="D7098" s="1">
        <v>6.2929539036293696E-20</v>
      </c>
      <c r="E7098" t="s">
        <v>7</v>
      </c>
      <c r="F7098" t="str">
        <f>VLOOKUP(A7098,[1]GeneList!A:F,6,FALSE)</f>
        <v>Cytokine_Receptors</v>
      </c>
    </row>
    <row r="7099" spans="1:6" x14ac:dyDescent="0.35">
      <c r="A7099" t="s">
        <v>85</v>
      </c>
      <c r="B7099" t="s">
        <v>1610</v>
      </c>
      <c r="C7099">
        <v>0.52651133930376703</v>
      </c>
      <c r="D7099" s="1">
        <v>1.7646930858471001E-29</v>
      </c>
      <c r="E7099" t="s">
        <v>7</v>
      </c>
      <c r="F7099" t="str">
        <f>VLOOKUP(A7099,[1]GeneList!A:F,6,FALSE)</f>
        <v>Cytokine_Receptors</v>
      </c>
    </row>
    <row r="7100" spans="1:6" x14ac:dyDescent="0.35">
      <c r="A7100" t="s">
        <v>151</v>
      </c>
      <c r="B7100" t="s">
        <v>1610</v>
      </c>
      <c r="C7100">
        <v>0.40158960514605602</v>
      </c>
      <c r="D7100" s="1">
        <v>1.05974507451707E-16</v>
      </c>
      <c r="E7100" t="s">
        <v>7</v>
      </c>
      <c r="F7100" t="str">
        <f>VLOOKUP(A7100,[1]GeneList!A:F,6,FALSE)</f>
        <v>Cytokine_Receptors</v>
      </c>
    </row>
    <row r="7101" spans="1:6" x14ac:dyDescent="0.35">
      <c r="A7101" t="s">
        <v>895</v>
      </c>
      <c r="B7101" t="s">
        <v>1611</v>
      </c>
      <c r="C7101">
        <v>0.47238780520922602</v>
      </c>
      <c r="D7101" s="1">
        <v>2.7103419519337598E-23</v>
      </c>
      <c r="E7101" t="s">
        <v>7</v>
      </c>
      <c r="F7101" t="str">
        <f>VLOOKUP(A7101,[1]GeneList!A:F,6,FALSE)</f>
        <v>Antimicrobials</v>
      </c>
    </row>
    <row r="7102" spans="1:6" x14ac:dyDescent="0.35">
      <c r="A7102" t="s">
        <v>897</v>
      </c>
      <c r="B7102" t="s">
        <v>1611</v>
      </c>
      <c r="C7102">
        <v>0.420309071605383</v>
      </c>
      <c r="D7102" s="1">
        <v>2.6916125445348801E-18</v>
      </c>
      <c r="E7102" t="s">
        <v>7</v>
      </c>
      <c r="F7102" t="str">
        <f>VLOOKUP(A7102,[1]GeneList!A:F,6,FALSE)</f>
        <v>Cytokines</v>
      </c>
    </row>
    <row r="7103" spans="1:6" x14ac:dyDescent="0.35">
      <c r="A7103" t="s">
        <v>24</v>
      </c>
      <c r="B7103" t="s">
        <v>1611</v>
      </c>
      <c r="C7103">
        <v>0.408185438359493</v>
      </c>
      <c r="D7103" s="1">
        <v>2.9821560775297298E-17</v>
      </c>
      <c r="E7103" t="s">
        <v>7</v>
      </c>
      <c r="F7103" t="str">
        <f>VLOOKUP(A7103,[1]GeneList!A:F,6,FALSE)</f>
        <v>Cytokine_Receptors</v>
      </c>
    </row>
    <row r="7104" spans="1:6" x14ac:dyDescent="0.35">
      <c r="A7104" t="s">
        <v>10</v>
      </c>
      <c r="B7104" t="s">
        <v>1612</v>
      </c>
      <c r="C7104">
        <v>0.62119556068989701</v>
      </c>
      <c r="D7104" s="1">
        <v>2.0283648223227201E-43</v>
      </c>
      <c r="E7104" t="s">
        <v>7</v>
      </c>
      <c r="F7104" t="str">
        <f>VLOOKUP(A7104,[1]GeneList!A:F,6,FALSE)</f>
        <v>Antimicrobials</v>
      </c>
    </row>
    <row r="7105" spans="1:6" x14ac:dyDescent="0.35">
      <c r="A7105" t="s">
        <v>78</v>
      </c>
      <c r="B7105" t="s">
        <v>1612</v>
      </c>
      <c r="C7105">
        <v>0.40906117290260402</v>
      </c>
      <c r="D7105" s="1">
        <v>2.51474729288265E-17</v>
      </c>
      <c r="E7105" t="s">
        <v>7</v>
      </c>
      <c r="F7105" t="str">
        <f>VLOOKUP(A7105,[1]GeneList!A:F,6,FALSE)</f>
        <v>Antimicrobials</v>
      </c>
    </row>
    <row r="7106" spans="1:6" x14ac:dyDescent="0.35">
      <c r="A7106" t="s">
        <v>12</v>
      </c>
      <c r="B7106" t="s">
        <v>1612</v>
      </c>
      <c r="C7106">
        <v>0.73037373972092601</v>
      </c>
      <c r="D7106" s="1">
        <v>7.0037145268354201E-67</v>
      </c>
      <c r="E7106" t="s">
        <v>7</v>
      </c>
      <c r="F7106" t="str">
        <f>VLOOKUP(A7106,[1]GeneList!A:F,6,FALSE)</f>
        <v>Antimicrobials</v>
      </c>
    </row>
    <row r="7107" spans="1:6" x14ac:dyDescent="0.35">
      <c r="A7107" t="s">
        <v>13</v>
      </c>
      <c r="B7107" t="s">
        <v>1612</v>
      </c>
      <c r="C7107">
        <v>0.67590857569389196</v>
      </c>
      <c r="D7107" s="1">
        <v>6.5725272354188599E-54</v>
      </c>
      <c r="E7107" t="s">
        <v>7</v>
      </c>
      <c r="F7107" t="str">
        <f>VLOOKUP(A7107,[1]GeneList!A:F,6,FALSE)</f>
        <v>BCRSignalingPathway</v>
      </c>
    </row>
    <row r="7108" spans="1:6" x14ac:dyDescent="0.35">
      <c r="A7108" t="s">
        <v>5</v>
      </c>
      <c r="B7108" t="s">
        <v>1612</v>
      </c>
      <c r="C7108">
        <v>0.430638403231138</v>
      </c>
      <c r="D7108" s="1">
        <v>3.2072355411379898E-19</v>
      </c>
      <c r="E7108" t="s">
        <v>7</v>
      </c>
      <c r="F7108" t="str">
        <f>VLOOKUP(A7108,[1]GeneList!A:F,6,FALSE)</f>
        <v>Cytokines</v>
      </c>
    </row>
    <row r="7109" spans="1:6" x14ac:dyDescent="0.35">
      <c r="A7109" t="s">
        <v>9</v>
      </c>
      <c r="B7109" t="s">
        <v>1612</v>
      </c>
      <c r="C7109">
        <v>0.440371126188708</v>
      </c>
      <c r="D7109" s="1">
        <v>4.03775442940319E-20</v>
      </c>
      <c r="E7109" t="s">
        <v>7</v>
      </c>
      <c r="F7109" t="str">
        <f>VLOOKUP(A7109,[1]GeneList!A:F,6,FALSE)</f>
        <v>Cytokine_Receptors</v>
      </c>
    </row>
    <row r="7110" spans="1:6" x14ac:dyDescent="0.35">
      <c r="A7110" t="s">
        <v>83</v>
      </c>
      <c r="B7110" t="s">
        <v>1612</v>
      </c>
      <c r="C7110">
        <v>0.41884693749142998</v>
      </c>
      <c r="D7110" s="1">
        <v>3.6160998255206497E-18</v>
      </c>
      <c r="E7110" t="s">
        <v>7</v>
      </c>
      <c r="F7110" t="str">
        <f>VLOOKUP(A7110,[1]GeneList!A:F,6,FALSE)</f>
        <v>Cytokine_Receptors</v>
      </c>
    </row>
    <row r="7111" spans="1:6" x14ac:dyDescent="0.35">
      <c r="A7111" t="s">
        <v>55</v>
      </c>
      <c r="B7111" t="s">
        <v>1612</v>
      </c>
      <c r="C7111">
        <v>0.47714632899790599</v>
      </c>
      <c r="D7111" s="1">
        <v>8.5551475681598603E-24</v>
      </c>
      <c r="E7111" t="s">
        <v>7</v>
      </c>
      <c r="F7111" t="str">
        <f>VLOOKUP(A7111,[1]GeneList!A:F,6,FALSE)</f>
        <v>NaturalKiller_Cell_Cytotoxicity</v>
      </c>
    </row>
    <row r="7112" spans="1:6" x14ac:dyDescent="0.35">
      <c r="A7112" t="s">
        <v>15</v>
      </c>
      <c r="B7112" t="s">
        <v>1612</v>
      </c>
      <c r="C7112">
        <v>0.419790487860498</v>
      </c>
      <c r="D7112" s="1">
        <v>2.98925860430275E-18</v>
      </c>
      <c r="E7112" t="s">
        <v>7</v>
      </c>
      <c r="F7112" t="str">
        <f>VLOOKUP(A7112,[1]GeneList!A:F,6,FALSE)</f>
        <v>TCRsignalingPathway</v>
      </c>
    </row>
    <row r="7113" spans="1:6" x14ac:dyDescent="0.35">
      <c r="A7113" t="s">
        <v>38</v>
      </c>
      <c r="B7113" t="s">
        <v>1613</v>
      </c>
      <c r="C7113">
        <v>0.40704220186595202</v>
      </c>
      <c r="D7113" s="1">
        <v>3.7226675729072802E-17</v>
      </c>
      <c r="E7113" t="s">
        <v>7</v>
      </c>
      <c r="F7113" t="str">
        <f>VLOOKUP(A7113,[1]GeneList!A:F,6,FALSE)</f>
        <v>Antigen_Processing_and_Presentation</v>
      </c>
    </row>
    <row r="7114" spans="1:6" x14ac:dyDescent="0.35">
      <c r="A7114" t="s">
        <v>69</v>
      </c>
      <c r="B7114" t="s">
        <v>1613</v>
      </c>
      <c r="C7114">
        <v>0.41167614953449</v>
      </c>
      <c r="D7114" s="1">
        <v>1.5070255099923101E-17</v>
      </c>
      <c r="E7114" t="s">
        <v>7</v>
      </c>
      <c r="F7114" t="str">
        <f>VLOOKUP(A7114,[1]GeneList!A:F,6,FALSE)</f>
        <v>Antigen_Processing_and_Presentation</v>
      </c>
    </row>
    <row r="7115" spans="1:6" x14ac:dyDescent="0.35">
      <c r="A7115" t="s">
        <v>10</v>
      </c>
      <c r="B7115" t="s">
        <v>1613</v>
      </c>
      <c r="C7115">
        <v>0.45566857994813598</v>
      </c>
      <c r="D7115" s="1">
        <v>1.3543781423151501E-21</v>
      </c>
      <c r="E7115" t="s">
        <v>7</v>
      </c>
      <c r="F7115" t="str">
        <f>VLOOKUP(A7115,[1]GeneList!A:F,6,FALSE)</f>
        <v>Antimicrobials</v>
      </c>
    </row>
    <row r="7116" spans="1:6" x14ac:dyDescent="0.35">
      <c r="A7116" t="s">
        <v>43</v>
      </c>
      <c r="B7116" t="s">
        <v>1613</v>
      </c>
      <c r="C7116">
        <v>0.47719252485468999</v>
      </c>
      <c r="D7116" s="1">
        <v>8.4591606349490003E-24</v>
      </c>
      <c r="E7116" t="s">
        <v>7</v>
      </c>
      <c r="F7116" t="str">
        <f>VLOOKUP(A7116,[1]GeneList!A:F,6,FALSE)</f>
        <v>Antimicrobials</v>
      </c>
    </row>
    <row r="7117" spans="1:6" x14ac:dyDescent="0.35">
      <c r="A7117" t="s">
        <v>44</v>
      </c>
      <c r="B7117" t="s">
        <v>1613</v>
      </c>
      <c r="C7117">
        <v>0.46304954898783202</v>
      </c>
      <c r="D7117" s="1">
        <v>2.47354380462138E-22</v>
      </c>
      <c r="E7117" t="s">
        <v>7</v>
      </c>
      <c r="F7117" t="str">
        <f>VLOOKUP(A7117,[1]GeneList!A:F,6,FALSE)</f>
        <v>Antimicrobials</v>
      </c>
    </row>
    <row r="7118" spans="1:6" x14ac:dyDescent="0.35">
      <c r="A7118" t="s">
        <v>45</v>
      </c>
      <c r="B7118" t="s">
        <v>1613</v>
      </c>
      <c r="C7118">
        <v>0.45105607960820898</v>
      </c>
      <c r="D7118" s="1">
        <v>3.8385066526461002E-21</v>
      </c>
      <c r="E7118" t="s">
        <v>7</v>
      </c>
      <c r="F7118" t="str">
        <f>VLOOKUP(A7118,[1]GeneList!A:F,6,FALSE)</f>
        <v>Antimicrobials</v>
      </c>
    </row>
    <row r="7119" spans="1:6" x14ac:dyDescent="0.35">
      <c r="A7119" t="s">
        <v>13</v>
      </c>
      <c r="B7119" t="s">
        <v>1613</v>
      </c>
      <c r="C7119">
        <v>0.46993743070858601</v>
      </c>
      <c r="D7119" s="1">
        <v>4.87379594160366E-23</v>
      </c>
      <c r="E7119" t="s">
        <v>7</v>
      </c>
      <c r="F7119" t="str">
        <f>VLOOKUP(A7119,[1]GeneList!A:F,6,FALSE)</f>
        <v>BCRSignalingPathway</v>
      </c>
    </row>
    <row r="7120" spans="1:6" x14ac:dyDescent="0.35">
      <c r="A7120" t="s">
        <v>46</v>
      </c>
      <c r="B7120" t="s">
        <v>1613</v>
      </c>
      <c r="C7120">
        <v>0.452820783063697</v>
      </c>
      <c r="D7120" s="1">
        <v>2.58155281172705E-21</v>
      </c>
      <c r="E7120" t="s">
        <v>7</v>
      </c>
      <c r="F7120" t="str">
        <f>VLOOKUP(A7120,[1]GeneList!A:F,6,FALSE)</f>
        <v>BCRSignalingPathway</v>
      </c>
    </row>
    <row r="7121" spans="1:6" x14ac:dyDescent="0.35">
      <c r="A7121" t="s">
        <v>577</v>
      </c>
      <c r="B7121" t="s">
        <v>1613</v>
      </c>
      <c r="C7121">
        <v>0.44479489881378598</v>
      </c>
      <c r="D7121" s="1">
        <v>1.5395396339478599E-20</v>
      </c>
      <c r="E7121" t="s">
        <v>7</v>
      </c>
      <c r="F7121" t="str">
        <f>VLOOKUP(A7121,[1]GeneList!A:F,6,FALSE)</f>
        <v>Chemokines</v>
      </c>
    </row>
    <row r="7122" spans="1:6" x14ac:dyDescent="0.35">
      <c r="A7122" t="s">
        <v>5</v>
      </c>
      <c r="B7122" t="s">
        <v>1613</v>
      </c>
      <c r="C7122">
        <v>0.50797030859651804</v>
      </c>
      <c r="D7122" s="1">
        <v>3.0999280116527199E-27</v>
      </c>
      <c r="E7122" t="s">
        <v>7</v>
      </c>
      <c r="F7122" t="str">
        <f>VLOOKUP(A7122,[1]GeneList!A:F,6,FALSE)</f>
        <v>Cytokines</v>
      </c>
    </row>
    <row r="7123" spans="1:6" x14ac:dyDescent="0.35">
      <c r="A7123" t="s">
        <v>72</v>
      </c>
      <c r="B7123" t="s">
        <v>1613</v>
      </c>
      <c r="C7123">
        <v>0.42641028082194998</v>
      </c>
      <c r="D7123" s="1">
        <v>7.7294113751962499E-19</v>
      </c>
      <c r="E7123" t="s">
        <v>7</v>
      </c>
      <c r="F7123" t="str">
        <f>VLOOKUP(A7123,[1]GeneList!A:F,6,FALSE)</f>
        <v>Cytokine_Receptors</v>
      </c>
    </row>
    <row r="7124" spans="1:6" x14ac:dyDescent="0.35">
      <c r="A7124" t="s">
        <v>50</v>
      </c>
      <c r="B7124" t="s">
        <v>1613</v>
      </c>
      <c r="C7124">
        <v>0.46781025120132702</v>
      </c>
      <c r="D7124" s="1">
        <v>8.0805201447336798E-23</v>
      </c>
      <c r="E7124" t="s">
        <v>7</v>
      </c>
      <c r="F7124" t="str">
        <f>VLOOKUP(A7124,[1]GeneList!A:F,6,FALSE)</f>
        <v>Cytokine_Receptors</v>
      </c>
    </row>
    <row r="7125" spans="1:6" x14ac:dyDescent="0.35">
      <c r="A7125" t="s">
        <v>9</v>
      </c>
      <c r="B7125" t="s">
        <v>1613</v>
      </c>
      <c r="C7125">
        <v>0.43634653124448503</v>
      </c>
      <c r="D7125" s="1">
        <v>9.5899904544538205E-20</v>
      </c>
      <c r="E7125" t="s">
        <v>7</v>
      </c>
      <c r="F7125" t="str">
        <f>VLOOKUP(A7125,[1]GeneList!A:F,6,FALSE)</f>
        <v>Cytokine_Receptors</v>
      </c>
    </row>
    <row r="7126" spans="1:6" x14ac:dyDescent="0.35">
      <c r="A7126" t="s">
        <v>60</v>
      </c>
      <c r="B7126" t="s">
        <v>1613</v>
      </c>
      <c r="C7126">
        <v>0.48768511236050499</v>
      </c>
      <c r="D7126" s="1">
        <v>6.2348164761175802E-25</v>
      </c>
      <c r="E7126" t="s">
        <v>7</v>
      </c>
      <c r="F7126" t="str">
        <f>VLOOKUP(A7126,[1]GeneList!A:F,6,FALSE)</f>
        <v>Cytokine_Receptors</v>
      </c>
    </row>
    <row r="7127" spans="1:6" x14ac:dyDescent="0.35">
      <c r="A7127" t="s">
        <v>83</v>
      </c>
      <c r="B7127" t="s">
        <v>1613</v>
      </c>
      <c r="C7127">
        <v>0.45963958205634198</v>
      </c>
      <c r="D7127" s="1">
        <v>5.4537562651716299E-22</v>
      </c>
      <c r="E7127" t="s">
        <v>7</v>
      </c>
      <c r="F7127" t="str">
        <f>VLOOKUP(A7127,[1]GeneList!A:F,6,FALSE)</f>
        <v>Cytokine_Receptors</v>
      </c>
    </row>
    <row r="7128" spans="1:6" x14ac:dyDescent="0.35">
      <c r="A7128" t="s">
        <v>54</v>
      </c>
      <c r="B7128" t="s">
        <v>1613</v>
      </c>
      <c r="C7128">
        <v>0.44953260401870498</v>
      </c>
      <c r="D7128" s="1">
        <v>5.3962170682036196E-21</v>
      </c>
      <c r="E7128" t="s">
        <v>7</v>
      </c>
      <c r="F7128" t="str">
        <f>VLOOKUP(A7128,[1]GeneList!A:F,6,FALSE)</f>
        <v>NaturalKiller_Cell_Cytotoxicity</v>
      </c>
    </row>
    <row r="7129" spans="1:6" x14ac:dyDescent="0.35">
      <c r="A7129" t="s">
        <v>55</v>
      </c>
      <c r="B7129" t="s">
        <v>1613</v>
      </c>
      <c r="C7129">
        <v>0.50766666420810302</v>
      </c>
      <c r="D7129" s="1">
        <v>3.3649544085153403E-27</v>
      </c>
      <c r="E7129" t="s">
        <v>7</v>
      </c>
      <c r="F7129" t="str">
        <f>VLOOKUP(A7129,[1]GeneList!A:F,6,FALSE)</f>
        <v>NaturalKiller_Cell_Cytotoxicity</v>
      </c>
    </row>
    <row r="7130" spans="1:6" x14ac:dyDescent="0.35">
      <c r="A7130" t="s">
        <v>56</v>
      </c>
      <c r="B7130" t="s">
        <v>1613</v>
      </c>
      <c r="C7130">
        <v>0.40246667496488198</v>
      </c>
      <c r="D7130" s="1">
        <v>8.96768138146617E-17</v>
      </c>
      <c r="E7130" t="s">
        <v>7</v>
      </c>
      <c r="F7130" t="str">
        <f>VLOOKUP(A7130,[1]GeneList!A:F,6,FALSE)</f>
        <v>TCRsignalingPathway</v>
      </c>
    </row>
    <row r="7131" spans="1:6" x14ac:dyDescent="0.35">
      <c r="A7131" t="s">
        <v>57</v>
      </c>
      <c r="B7131" t="s">
        <v>1613</v>
      </c>
      <c r="C7131">
        <v>0.51620071916922805</v>
      </c>
      <c r="D7131" s="1">
        <v>3.2502270556435199E-28</v>
      </c>
      <c r="E7131" t="s">
        <v>7</v>
      </c>
      <c r="F7131" t="str">
        <f>VLOOKUP(A7131,[1]GeneList!A:F,6,FALSE)</f>
        <v>TCRsignalingPathway</v>
      </c>
    </row>
    <row r="7132" spans="1:6" x14ac:dyDescent="0.35">
      <c r="A7132" t="s">
        <v>895</v>
      </c>
      <c r="B7132" t="s">
        <v>1614</v>
      </c>
      <c r="C7132">
        <v>0.40776487120484001</v>
      </c>
      <c r="D7132" s="1">
        <v>3.2359996745746501E-17</v>
      </c>
      <c r="E7132" t="s">
        <v>7</v>
      </c>
      <c r="F7132" t="str">
        <f>VLOOKUP(A7132,[1]GeneList!A:F,6,FALSE)</f>
        <v>Antimicrobials</v>
      </c>
    </row>
    <row r="7133" spans="1:6" x14ac:dyDescent="0.35">
      <c r="A7133" t="s">
        <v>296</v>
      </c>
      <c r="B7133" t="s">
        <v>1614</v>
      </c>
      <c r="C7133">
        <v>0.44056528885674201</v>
      </c>
      <c r="D7133" s="1">
        <v>3.8715857266943203E-20</v>
      </c>
      <c r="E7133" t="s">
        <v>7</v>
      </c>
      <c r="F7133" t="str">
        <f>VLOOKUP(A7133,[1]GeneList!A:F,6,FALSE)</f>
        <v>Chemokines</v>
      </c>
    </row>
    <row r="7134" spans="1:6" x14ac:dyDescent="0.35">
      <c r="A7134" t="s">
        <v>45</v>
      </c>
      <c r="B7134" t="s">
        <v>1615</v>
      </c>
      <c r="C7134">
        <v>0.41102543865548702</v>
      </c>
      <c r="D7134" s="1">
        <v>1.71253127402231E-17</v>
      </c>
      <c r="E7134" t="s">
        <v>7</v>
      </c>
      <c r="F7134" t="str">
        <f>VLOOKUP(A7134,[1]GeneList!A:F,6,FALSE)</f>
        <v>Antimicrobials</v>
      </c>
    </row>
    <row r="7135" spans="1:6" x14ac:dyDescent="0.35">
      <c r="A7135" t="s">
        <v>13</v>
      </c>
      <c r="B7135" t="s">
        <v>1615</v>
      </c>
      <c r="C7135">
        <v>0.40182199266442598</v>
      </c>
      <c r="D7135" s="1">
        <v>1.0139280602107201E-16</v>
      </c>
      <c r="E7135" t="s">
        <v>7</v>
      </c>
      <c r="F7135" t="str">
        <f>VLOOKUP(A7135,[1]GeneList!A:F,6,FALSE)</f>
        <v>BCRSignalingPathway</v>
      </c>
    </row>
    <row r="7136" spans="1:6" x14ac:dyDescent="0.35">
      <c r="A7136" t="s">
        <v>1027</v>
      </c>
      <c r="B7136" t="s">
        <v>1615</v>
      </c>
      <c r="C7136">
        <v>0.40160838776535301</v>
      </c>
      <c r="D7136" s="1">
        <v>1.05596761122831E-16</v>
      </c>
      <c r="E7136" t="s">
        <v>7</v>
      </c>
      <c r="F7136" t="str">
        <f>VLOOKUP(A7136,[1]GeneList!A:F,6,FALSE)</f>
        <v>Chemokine_Receptors</v>
      </c>
    </row>
    <row r="7137" spans="1:6" x14ac:dyDescent="0.35">
      <c r="A7137" t="s">
        <v>5</v>
      </c>
      <c r="B7137" t="s">
        <v>1615</v>
      </c>
      <c r="C7137">
        <v>0.50993314360390396</v>
      </c>
      <c r="D7137" s="1">
        <v>1.8204648762067401E-27</v>
      </c>
      <c r="E7137" t="s">
        <v>7</v>
      </c>
      <c r="F7137" t="str">
        <f>VLOOKUP(A7137,[1]GeneList!A:F,6,FALSE)</f>
        <v>Cytokines</v>
      </c>
    </row>
    <row r="7138" spans="1:6" x14ac:dyDescent="0.35">
      <c r="A7138" t="s">
        <v>8</v>
      </c>
      <c r="B7138" t="s">
        <v>1615</v>
      </c>
      <c r="C7138">
        <v>0.40298390035516202</v>
      </c>
      <c r="D7138" s="1">
        <v>8.1247931277184397E-17</v>
      </c>
      <c r="E7138" t="s">
        <v>7</v>
      </c>
      <c r="F7138" t="str">
        <f>VLOOKUP(A7138,[1]GeneList!A:F,6,FALSE)</f>
        <v>Cytokine_Receptors</v>
      </c>
    </row>
    <row r="7139" spans="1:6" x14ac:dyDescent="0.35">
      <c r="A7139" t="s">
        <v>9</v>
      </c>
      <c r="B7139" t="s">
        <v>1615</v>
      </c>
      <c r="C7139">
        <v>0.43342384549396201</v>
      </c>
      <c r="D7139" s="1">
        <v>1.7845024172468901E-19</v>
      </c>
      <c r="E7139" t="s">
        <v>7</v>
      </c>
      <c r="F7139" t="str">
        <f>VLOOKUP(A7139,[1]GeneList!A:F,6,FALSE)</f>
        <v>Cytokine_Receptors</v>
      </c>
    </row>
    <row r="7140" spans="1:6" x14ac:dyDescent="0.35">
      <c r="A7140" t="s">
        <v>85</v>
      </c>
      <c r="B7140" t="s">
        <v>1615</v>
      </c>
      <c r="C7140">
        <v>0.45732389100770998</v>
      </c>
      <c r="D7140" s="1">
        <v>9.2831076025422309E-22</v>
      </c>
      <c r="E7140" t="s">
        <v>7</v>
      </c>
      <c r="F7140" t="str">
        <f>VLOOKUP(A7140,[1]GeneList!A:F,6,FALSE)</f>
        <v>Cytokine_Receptors</v>
      </c>
    </row>
    <row r="7141" spans="1:6" x14ac:dyDescent="0.35">
      <c r="A7141" t="s">
        <v>73</v>
      </c>
      <c r="B7141" t="s">
        <v>1615</v>
      </c>
      <c r="C7141">
        <v>0.40903018445563899</v>
      </c>
      <c r="D7141" s="1">
        <v>2.52998461532794E-17</v>
      </c>
      <c r="E7141" t="s">
        <v>7</v>
      </c>
      <c r="F7141" t="str">
        <f>VLOOKUP(A7141,[1]GeneList!A:F,6,FALSE)</f>
        <v>Cytokine_Receptors</v>
      </c>
    </row>
    <row r="7142" spans="1:6" x14ac:dyDescent="0.35">
      <c r="A7142" t="s">
        <v>479</v>
      </c>
      <c r="B7142" t="s">
        <v>1616</v>
      </c>
      <c r="C7142">
        <v>0.42744497587077501</v>
      </c>
      <c r="D7142" s="1">
        <v>6.2395888623640104E-19</v>
      </c>
      <c r="E7142" t="s">
        <v>7</v>
      </c>
      <c r="F7142" t="str">
        <f>VLOOKUP(A7142,[1]GeneList!A:F,6,FALSE)</f>
        <v>Antimicrobials</v>
      </c>
    </row>
    <row r="7143" spans="1:6" x14ac:dyDescent="0.35">
      <c r="A7143" t="s">
        <v>125</v>
      </c>
      <c r="B7143" t="s">
        <v>1616</v>
      </c>
      <c r="C7143">
        <v>0.44780868879851199</v>
      </c>
      <c r="D7143" s="1">
        <v>7.9174433607442093E-21</v>
      </c>
      <c r="E7143" t="s">
        <v>7</v>
      </c>
      <c r="F7143" t="str">
        <f>VLOOKUP(A7143,[1]GeneList!A:F,6,FALSE)</f>
        <v>Cytokines</v>
      </c>
    </row>
    <row r="7144" spans="1:6" x14ac:dyDescent="0.35">
      <c r="A7144" t="s">
        <v>38</v>
      </c>
      <c r="B7144" t="s">
        <v>1617</v>
      </c>
      <c r="C7144">
        <v>0.49222455326305298</v>
      </c>
      <c r="D7144" s="1">
        <v>1.9616759597206199E-25</v>
      </c>
      <c r="E7144" t="s">
        <v>7</v>
      </c>
      <c r="F7144" t="str">
        <f>VLOOKUP(A7144,[1]GeneList!A:F,6,FALSE)</f>
        <v>Antigen_Processing_and_Presentation</v>
      </c>
    </row>
    <row r="7145" spans="1:6" x14ac:dyDescent="0.35">
      <c r="A7145" t="s">
        <v>69</v>
      </c>
      <c r="B7145" t="s">
        <v>1617</v>
      </c>
      <c r="C7145">
        <v>0.54145957405267497</v>
      </c>
      <c r="D7145" s="1">
        <v>2.1555130126805299E-31</v>
      </c>
      <c r="E7145" t="s">
        <v>7</v>
      </c>
      <c r="F7145" t="str">
        <f>VLOOKUP(A7145,[1]GeneList!A:F,6,FALSE)</f>
        <v>Antigen_Processing_and_Presentation</v>
      </c>
    </row>
    <row r="7146" spans="1:6" x14ac:dyDescent="0.35">
      <c r="A7146" t="s">
        <v>10</v>
      </c>
      <c r="B7146" t="s">
        <v>1617</v>
      </c>
      <c r="C7146">
        <v>0.72620042042331001</v>
      </c>
      <c r="D7146" s="1">
        <v>8.90603154881451E-66</v>
      </c>
      <c r="E7146" t="s">
        <v>7</v>
      </c>
      <c r="F7146" t="str">
        <f>VLOOKUP(A7146,[1]GeneList!A:F,6,FALSE)</f>
        <v>Antimicrobials</v>
      </c>
    </row>
    <row r="7147" spans="1:6" x14ac:dyDescent="0.35">
      <c r="A7147" t="s">
        <v>78</v>
      </c>
      <c r="B7147" t="s">
        <v>1617</v>
      </c>
      <c r="C7147">
        <v>0.441351961055582</v>
      </c>
      <c r="D7147" s="1">
        <v>3.2645457379040602E-20</v>
      </c>
      <c r="E7147" t="s">
        <v>7</v>
      </c>
      <c r="F7147" t="str">
        <f>VLOOKUP(A7147,[1]GeneList!A:F,6,FALSE)</f>
        <v>Antimicrobials</v>
      </c>
    </row>
    <row r="7148" spans="1:6" x14ac:dyDescent="0.35">
      <c r="A7148" t="s">
        <v>79</v>
      </c>
      <c r="B7148" t="s">
        <v>1617</v>
      </c>
      <c r="C7148">
        <v>0.56254680674679802</v>
      </c>
      <c r="D7148" s="1">
        <v>2.9267051027342099E-34</v>
      </c>
      <c r="E7148" t="s">
        <v>7</v>
      </c>
      <c r="F7148" t="str">
        <f>VLOOKUP(A7148,[1]GeneList!A:F,6,FALSE)</f>
        <v>Antimicrobials</v>
      </c>
    </row>
    <row r="7149" spans="1:6" x14ac:dyDescent="0.35">
      <c r="A7149" t="s">
        <v>42</v>
      </c>
      <c r="B7149" t="s">
        <v>1617</v>
      </c>
      <c r="C7149">
        <v>0.42700503718385702</v>
      </c>
      <c r="D7149" s="1">
        <v>6.8349191207341099E-19</v>
      </c>
      <c r="E7149" t="s">
        <v>7</v>
      </c>
      <c r="F7149" t="str">
        <f>VLOOKUP(A7149,[1]GeneList!A:F,6,FALSE)</f>
        <v>Antimicrobials</v>
      </c>
    </row>
    <row r="7150" spans="1:6" x14ac:dyDescent="0.35">
      <c r="A7150" t="s">
        <v>44</v>
      </c>
      <c r="B7150" t="s">
        <v>1617</v>
      </c>
      <c r="C7150">
        <v>0.49932175951525298</v>
      </c>
      <c r="D7150" s="1">
        <v>3.1065586659380101E-26</v>
      </c>
      <c r="E7150" t="s">
        <v>7</v>
      </c>
      <c r="F7150" t="str">
        <f>VLOOKUP(A7150,[1]GeneList!A:F,6,FALSE)</f>
        <v>Antimicrobials</v>
      </c>
    </row>
    <row r="7151" spans="1:6" x14ac:dyDescent="0.35">
      <c r="A7151" t="s">
        <v>114</v>
      </c>
      <c r="B7151" t="s">
        <v>1617</v>
      </c>
      <c r="C7151">
        <v>0.417480360835422</v>
      </c>
      <c r="D7151" s="1">
        <v>4.7590850594547901E-18</v>
      </c>
      <c r="E7151" t="s">
        <v>7</v>
      </c>
      <c r="F7151" t="str">
        <f>VLOOKUP(A7151,[1]GeneList!A:F,6,FALSE)</f>
        <v>Antimicrobials</v>
      </c>
    </row>
    <row r="7152" spans="1:6" x14ac:dyDescent="0.35">
      <c r="A7152" t="s">
        <v>12</v>
      </c>
      <c r="B7152" t="s">
        <v>1617</v>
      </c>
      <c r="C7152">
        <v>0.62938378004239504</v>
      </c>
      <c r="D7152" s="1">
        <v>7.4167040097939804E-45</v>
      </c>
      <c r="E7152" t="s">
        <v>7</v>
      </c>
      <c r="F7152" t="str">
        <f>VLOOKUP(A7152,[1]GeneList!A:F,6,FALSE)</f>
        <v>Antimicrobials</v>
      </c>
    </row>
    <row r="7153" spans="1:6" x14ac:dyDescent="0.35">
      <c r="A7153" t="s">
        <v>13</v>
      </c>
      <c r="B7153" t="s">
        <v>1617</v>
      </c>
      <c r="C7153">
        <v>0.83903268137368703</v>
      </c>
      <c r="D7153" s="1">
        <v>1.15053975556E-105</v>
      </c>
      <c r="E7153" t="s">
        <v>7</v>
      </c>
      <c r="F7153" t="str">
        <f>VLOOKUP(A7153,[1]GeneList!A:F,6,FALSE)</f>
        <v>BCRSignalingPathway</v>
      </c>
    </row>
    <row r="7154" spans="1:6" x14ac:dyDescent="0.35">
      <c r="A7154" t="s">
        <v>46</v>
      </c>
      <c r="B7154" t="s">
        <v>1617</v>
      </c>
      <c r="C7154">
        <v>0.53894740322730605</v>
      </c>
      <c r="D7154" s="1">
        <v>4.5895941400367697E-31</v>
      </c>
      <c r="E7154" t="s">
        <v>7</v>
      </c>
      <c r="F7154" t="str">
        <f>VLOOKUP(A7154,[1]GeneList!A:F,6,FALSE)</f>
        <v>BCRSignalingPathway</v>
      </c>
    </row>
    <row r="7155" spans="1:6" x14ac:dyDescent="0.35">
      <c r="A7155" t="s">
        <v>5</v>
      </c>
      <c r="B7155" t="s">
        <v>1617</v>
      </c>
      <c r="C7155">
        <v>0.56006218522451801</v>
      </c>
      <c r="D7155" s="1">
        <v>6.5299855444091901E-34</v>
      </c>
      <c r="E7155" t="s">
        <v>7</v>
      </c>
      <c r="F7155" t="str">
        <f>VLOOKUP(A7155,[1]GeneList!A:F,6,FALSE)</f>
        <v>Cytokines</v>
      </c>
    </row>
    <row r="7156" spans="1:6" x14ac:dyDescent="0.35">
      <c r="A7156" t="s">
        <v>115</v>
      </c>
      <c r="B7156" t="s">
        <v>1617</v>
      </c>
      <c r="C7156">
        <v>0.509950551700175</v>
      </c>
      <c r="D7156" s="1">
        <v>1.81186313090738E-27</v>
      </c>
      <c r="E7156" t="s">
        <v>7</v>
      </c>
      <c r="F7156" t="str">
        <f>VLOOKUP(A7156,[1]GeneList!A:F,6,FALSE)</f>
        <v>Cytokines</v>
      </c>
    </row>
    <row r="7157" spans="1:6" x14ac:dyDescent="0.35">
      <c r="A7157" t="s">
        <v>116</v>
      </c>
      <c r="B7157" t="s">
        <v>1617</v>
      </c>
      <c r="C7157">
        <v>0.42284822245264803</v>
      </c>
      <c r="D7157" s="1">
        <v>1.6063498068008899E-18</v>
      </c>
      <c r="E7157" t="s">
        <v>7</v>
      </c>
      <c r="F7157" t="str">
        <f>VLOOKUP(A7157,[1]GeneList!A:F,6,FALSE)</f>
        <v>Cytokines</v>
      </c>
    </row>
    <row r="7158" spans="1:6" x14ac:dyDescent="0.35">
      <c r="A7158" t="s">
        <v>72</v>
      </c>
      <c r="B7158" t="s">
        <v>1617</v>
      </c>
      <c r="C7158">
        <v>0.442987696444197</v>
      </c>
      <c r="D7158" s="1">
        <v>2.28664294676017E-20</v>
      </c>
      <c r="E7158" t="s">
        <v>7</v>
      </c>
      <c r="F7158" t="str">
        <f>VLOOKUP(A7158,[1]GeneList!A:F,6,FALSE)</f>
        <v>Cytokine_Receptors</v>
      </c>
    </row>
    <row r="7159" spans="1:6" x14ac:dyDescent="0.35">
      <c r="A7159" t="s">
        <v>48</v>
      </c>
      <c r="B7159" t="s">
        <v>1617</v>
      </c>
      <c r="C7159">
        <v>0.420936241119024</v>
      </c>
      <c r="D7159" s="1">
        <v>2.3703821137651298E-18</v>
      </c>
      <c r="E7159" t="s">
        <v>7</v>
      </c>
      <c r="F7159" t="str">
        <f>VLOOKUP(A7159,[1]GeneList!A:F,6,FALSE)</f>
        <v>Cytokine_Receptors</v>
      </c>
    </row>
    <row r="7160" spans="1:6" x14ac:dyDescent="0.35">
      <c r="A7160" t="s">
        <v>81</v>
      </c>
      <c r="B7160" t="s">
        <v>1617</v>
      </c>
      <c r="C7160">
        <v>0.48326612012577302</v>
      </c>
      <c r="D7160" s="1">
        <v>1.8903709224126E-24</v>
      </c>
      <c r="E7160" t="s">
        <v>7</v>
      </c>
      <c r="F7160" t="str">
        <f>VLOOKUP(A7160,[1]GeneList!A:F,6,FALSE)</f>
        <v>Cytokine_Receptors</v>
      </c>
    </row>
    <row r="7161" spans="1:6" x14ac:dyDescent="0.35">
      <c r="A7161" t="s">
        <v>82</v>
      </c>
      <c r="B7161" t="s">
        <v>1617</v>
      </c>
      <c r="C7161">
        <v>0.40710342213834699</v>
      </c>
      <c r="D7161" s="1">
        <v>3.6787941631914198E-17</v>
      </c>
      <c r="E7161" t="s">
        <v>7</v>
      </c>
      <c r="F7161" t="str">
        <f>VLOOKUP(A7161,[1]GeneList!A:F,6,FALSE)</f>
        <v>Cytokine_Receptors</v>
      </c>
    </row>
    <row r="7162" spans="1:6" x14ac:dyDescent="0.35">
      <c r="A7162" t="s">
        <v>50</v>
      </c>
      <c r="B7162" t="s">
        <v>1617</v>
      </c>
      <c r="C7162">
        <v>0.41970699366137298</v>
      </c>
      <c r="D7162" s="1">
        <v>3.04011506795976E-18</v>
      </c>
      <c r="E7162" t="s">
        <v>7</v>
      </c>
      <c r="F7162" t="str">
        <f>VLOOKUP(A7162,[1]GeneList!A:F,6,FALSE)</f>
        <v>Cytokine_Receptors</v>
      </c>
    </row>
    <row r="7163" spans="1:6" x14ac:dyDescent="0.35">
      <c r="A7163" t="s">
        <v>60</v>
      </c>
      <c r="B7163" t="s">
        <v>1617</v>
      </c>
      <c r="C7163">
        <v>0.44790106309732203</v>
      </c>
      <c r="D7163" s="1">
        <v>7.7568868095883704E-21</v>
      </c>
      <c r="E7163" t="s">
        <v>7</v>
      </c>
      <c r="F7163" t="str">
        <f>VLOOKUP(A7163,[1]GeneList!A:F,6,FALSE)</f>
        <v>Cytokine_Receptors</v>
      </c>
    </row>
    <row r="7164" spans="1:6" x14ac:dyDescent="0.35">
      <c r="A7164" t="s">
        <v>83</v>
      </c>
      <c r="B7164" t="s">
        <v>1617</v>
      </c>
      <c r="C7164">
        <v>0.53700831023779105</v>
      </c>
      <c r="D7164" s="1">
        <v>8.1892620217793104E-31</v>
      </c>
      <c r="E7164" t="s">
        <v>7</v>
      </c>
      <c r="F7164" t="str">
        <f>VLOOKUP(A7164,[1]GeneList!A:F,6,FALSE)</f>
        <v>Cytokine_Receptors</v>
      </c>
    </row>
    <row r="7165" spans="1:6" x14ac:dyDescent="0.35">
      <c r="A7165" t="s">
        <v>54</v>
      </c>
      <c r="B7165" t="s">
        <v>1617</v>
      </c>
      <c r="C7165">
        <v>0.44964199039455799</v>
      </c>
      <c r="D7165" s="1">
        <v>5.2661461768591703E-21</v>
      </c>
      <c r="E7165" t="s">
        <v>7</v>
      </c>
      <c r="F7165" t="str">
        <f>VLOOKUP(A7165,[1]GeneList!A:F,6,FALSE)</f>
        <v>NaturalKiller_Cell_Cytotoxicity</v>
      </c>
    </row>
    <row r="7166" spans="1:6" x14ac:dyDescent="0.35">
      <c r="A7166" t="s">
        <v>55</v>
      </c>
      <c r="B7166" t="s">
        <v>1617</v>
      </c>
      <c r="C7166">
        <v>0.57762472499771</v>
      </c>
      <c r="D7166" s="1">
        <v>1.9356618808497901E-36</v>
      </c>
      <c r="E7166" t="s">
        <v>7</v>
      </c>
      <c r="F7166" t="str">
        <f>VLOOKUP(A7166,[1]GeneList!A:F,6,FALSE)</f>
        <v>NaturalKiller_Cell_Cytotoxicity</v>
      </c>
    </row>
    <row r="7167" spans="1:6" x14ac:dyDescent="0.35">
      <c r="A7167" t="s">
        <v>56</v>
      </c>
      <c r="B7167" t="s">
        <v>1617</v>
      </c>
      <c r="C7167">
        <v>0.46698264055994798</v>
      </c>
      <c r="D7167" s="1">
        <v>9.8277239736234401E-23</v>
      </c>
      <c r="E7167" t="s">
        <v>7</v>
      </c>
      <c r="F7167" t="str">
        <f>VLOOKUP(A7167,[1]GeneList!A:F,6,FALSE)</f>
        <v>TCRsignalingPathway</v>
      </c>
    </row>
    <row r="7168" spans="1:6" x14ac:dyDescent="0.35">
      <c r="A7168" t="s">
        <v>57</v>
      </c>
      <c r="B7168" t="s">
        <v>1617</v>
      </c>
      <c r="C7168">
        <v>0.593053194061125</v>
      </c>
      <c r="D7168" s="1">
        <v>8.6383427823722196E-39</v>
      </c>
      <c r="E7168" t="s">
        <v>7</v>
      </c>
      <c r="F7168" t="str">
        <f>VLOOKUP(A7168,[1]GeneList!A:F,6,FALSE)</f>
        <v>TCRsignalingPathway</v>
      </c>
    </row>
    <row r="7169" spans="1:6" x14ac:dyDescent="0.35">
      <c r="A7169" t="s">
        <v>15</v>
      </c>
      <c r="B7169" t="s">
        <v>1617</v>
      </c>
      <c r="C7169">
        <v>0.64181857424139199</v>
      </c>
      <c r="D7169" s="1">
        <v>4.01772585561371E-47</v>
      </c>
      <c r="E7169" t="s">
        <v>7</v>
      </c>
      <c r="F7169" t="str">
        <f>VLOOKUP(A7169,[1]GeneList!A:F,6,FALSE)</f>
        <v>TCRsignalingPathway</v>
      </c>
    </row>
    <row r="7170" spans="1:6" x14ac:dyDescent="0.35">
      <c r="A7170" t="s">
        <v>10</v>
      </c>
      <c r="B7170" t="s">
        <v>1618</v>
      </c>
      <c r="C7170">
        <v>0.43406634674431099</v>
      </c>
      <c r="D7170" s="1">
        <v>1.5575871010555801E-19</v>
      </c>
      <c r="E7170" t="s">
        <v>7</v>
      </c>
      <c r="F7170" t="str">
        <f>VLOOKUP(A7170,[1]GeneList!A:F,6,FALSE)</f>
        <v>Antimicrobials</v>
      </c>
    </row>
    <row r="7171" spans="1:6" x14ac:dyDescent="0.35">
      <c r="A7171" t="s">
        <v>12</v>
      </c>
      <c r="B7171" t="s">
        <v>1618</v>
      </c>
      <c r="C7171">
        <v>0.54281007065448506</v>
      </c>
      <c r="D7171" s="1">
        <v>1.4320550839601001E-31</v>
      </c>
      <c r="E7171" t="s">
        <v>7</v>
      </c>
      <c r="F7171" t="str">
        <f>VLOOKUP(A7171,[1]GeneList!A:F,6,FALSE)</f>
        <v>Antimicrobials</v>
      </c>
    </row>
    <row r="7172" spans="1:6" x14ac:dyDescent="0.35">
      <c r="A7172" t="s">
        <v>13</v>
      </c>
      <c r="B7172" t="s">
        <v>1618</v>
      </c>
      <c r="C7172">
        <v>0.53814617611502003</v>
      </c>
      <c r="D7172" s="1">
        <v>5.8328212264938302E-31</v>
      </c>
      <c r="E7172" t="s">
        <v>7</v>
      </c>
      <c r="F7172" t="str">
        <f>VLOOKUP(A7172,[1]GeneList!A:F,6,FALSE)</f>
        <v>BCRSignalingPathway</v>
      </c>
    </row>
    <row r="7173" spans="1:6" x14ac:dyDescent="0.35">
      <c r="A7173" t="s">
        <v>5</v>
      </c>
      <c r="B7173" t="s">
        <v>1618</v>
      </c>
      <c r="C7173">
        <v>0.59807612284126299</v>
      </c>
      <c r="D7173" s="1">
        <v>1.39185851155713E-39</v>
      </c>
      <c r="E7173" t="s">
        <v>7</v>
      </c>
      <c r="F7173" t="str">
        <f>VLOOKUP(A7173,[1]GeneList!A:F,6,FALSE)</f>
        <v>Cytokines</v>
      </c>
    </row>
    <row r="7174" spans="1:6" x14ac:dyDescent="0.35">
      <c r="A7174" t="s">
        <v>9</v>
      </c>
      <c r="B7174" t="s">
        <v>1618</v>
      </c>
      <c r="C7174">
        <v>0.48584344657031697</v>
      </c>
      <c r="D7174" s="1">
        <v>9.9183244326198692E-25</v>
      </c>
      <c r="E7174" t="s">
        <v>7</v>
      </c>
      <c r="F7174" t="str">
        <f>VLOOKUP(A7174,[1]GeneList!A:F,6,FALSE)</f>
        <v>Cytokine_Receptors</v>
      </c>
    </row>
    <row r="7175" spans="1:6" x14ac:dyDescent="0.35">
      <c r="A7175" t="s">
        <v>55</v>
      </c>
      <c r="B7175" t="s">
        <v>1618</v>
      </c>
      <c r="C7175">
        <v>0.42178568902479202</v>
      </c>
      <c r="D7175" s="1">
        <v>1.99470306523705E-18</v>
      </c>
      <c r="E7175" t="s">
        <v>7</v>
      </c>
      <c r="F7175" t="str">
        <f>VLOOKUP(A7175,[1]GeneList!A:F,6,FALSE)</f>
        <v>NaturalKiller_Cell_Cytotoxicity</v>
      </c>
    </row>
    <row r="7176" spans="1:6" x14ac:dyDescent="0.35">
      <c r="A7176" t="s">
        <v>42</v>
      </c>
      <c r="B7176" t="s">
        <v>1619</v>
      </c>
      <c r="C7176">
        <v>0.45138538710884402</v>
      </c>
      <c r="D7176" s="1">
        <v>3.56524408733498E-21</v>
      </c>
      <c r="E7176" t="s">
        <v>7</v>
      </c>
      <c r="F7176" t="str">
        <f>VLOOKUP(A7176,[1]GeneList!A:F,6,FALSE)</f>
        <v>Antimicrobials</v>
      </c>
    </row>
    <row r="7177" spans="1:6" x14ac:dyDescent="0.35">
      <c r="A7177" t="s">
        <v>43</v>
      </c>
      <c r="B7177" t="s">
        <v>1619</v>
      </c>
      <c r="C7177">
        <v>0.40774967723848599</v>
      </c>
      <c r="D7177" s="1">
        <v>3.2455571440682297E-17</v>
      </c>
      <c r="E7177" t="s">
        <v>7</v>
      </c>
      <c r="F7177" t="str">
        <f>VLOOKUP(A7177,[1]GeneList!A:F,6,FALSE)</f>
        <v>Antimicrobials</v>
      </c>
    </row>
    <row r="7178" spans="1:6" x14ac:dyDescent="0.35">
      <c r="A7178" t="s">
        <v>13</v>
      </c>
      <c r="B7178" t="s">
        <v>1619</v>
      </c>
      <c r="C7178">
        <v>0.52928356618007399</v>
      </c>
      <c r="D7178" s="1">
        <v>7.9255730649725103E-30</v>
      </c>
      <c r="E7178" t="s">
        <v>7</v>
      </c>
      <c r="F7178" t="str">
        <f>VLOOKUP(A7178,[1]GeneList!A:F,6,FALSE)</f>
        <v>BCRSignalingPathway</v>
      </c>
    </row>
    <row r="7179" spans="1:6" x14ac:dyDescent="0.35">
      <c r="A7179" t="s">
        <v>71</v>
      </c>
      <c r="B7179" t="s">
        <v>1619</v>
      </c>
      <c r="C7179">
        <v>0.46079372974427402</v>
      </c>
      <c r="D7179" s="1">
        <v>4.17740586895611E-22</v>
      </c>
      <c r="E7179" t="s">
        <v>7</v>
      </c>
      <c r="F7179" t="str">
        <f>VLOOKUP(A7179,[1]GeneList!A:F,6,FALSE)</f>
        <v>Cytokines</v>
      </c>
    </row>
    <row r="7180" spans="1:6" x14ac:dyDescent="0.35">
      <c r="A7180" t="s">
        <v>5</v>
      </c>
      <c r="B7180" t="s">
        <v>1619</v>
      </c>
      <c r="C7180">
        <v>0.66258689270801996</v>
      </c>
      <c r="D7180" s="1">
        <v>3.7657809224149402E-51</v>
      </c>
      <c r="E7180" t="s">
        <v>7</v>
      </c>
      <c r="F7180" t="str">
        <f>VLOOKUP(A7180,[1]GeneList!A:F,6,FALSE)</f>
        <v>Cytokines</v>
      </c>
    </row>
    <row r="7181" spans="1:6" x14ac:dyDescent="0.35">
      <c r="A7181" t="s">
        <v>72</v>
      </c>
      <c r="B7181" t="s">
        <v>1619</v>
      </c>
      <c r="C7181">
        <v>0.60153981917256505</v>
      </c>
      <c r="D7181" s="1">
        <v>3.8786087497544697E-40</v>
      </c>
      <c r="E7181" t="s">
        <v>7</v>
      </c>
      <c r="F7181" t="str">
        <f>VLOOKUP(A7181,[1]GeneList!A:F,6,FALSE)</f>
        <v>Cytokine_Receptors</v>
      </c>
    </row>
    <row r="7182" spans="1:6" x14ac:dyDescent="0.35">
      <c r="A7182" t="s">
        <v>48</v>
      </c>
      <c r="B7182" t="s">
        <v>1619</v>
      </c>
      <c r="C7182">
        <v>0.52394898006920099</v>
      </c>
      <c r="D7182" s="1">
        <v>3.67413350726833E-29</v>
      </c>
      <c r="E7182" t="s">
        <v>7</v>
      </c>
      <c r="F7182" t="str">
        <f>VLOOKUP(A7182,[1]GeneList!A:F,6,FALSE)</f>
        <v>Cytokine_Receptors</v>
      </c>
    </row>
    <row r="7183" spans="1:6" x14ac:dyDescent="0.35">
      <c r="A7183" t="s">
        <v>50</v>
      </c>
      <c r="B7183" t="s">
        <v>1619</v>
      </c>
      <c r="C7183">
        <v>0.51615319474427301</v>
      </c>
      <c r="D7183" s="1">
        <v>3.2934119579555298E-28</v>
      </c>
      <c r="E7183" t="s">
        <v>7</v>
      </c>
      <c r="F7183" t="str">
        <f>VLOOKUP(A7183,[1]GeneList!A:F,6,FALSE)</f>
        <v>Cytokine_Receptors</v>
      </c>
    </row>
    <row r="7184" spans="1:6" x14ac:dyDescent="0.35">
      <c r="A7184" t="s">
        <v>9</v>
      </c>
      <c r="B7184" t="s">
        <v>1619</v>
      </c>
      <c r="C7184">
        <v>0.46445668981348198</v>
      </c>
      <c r="D7184" s="1">
        <v>1.78031574712197E-22</v>
      </c>
      <c r="E7184" t="s">
        <v>7</v>
      </c>
      <c r="F7184" t="str">
        <f>VLOOKUP(A7184,[1]GeneList!A:F,6,FALSE)</f>
        <v>Cytokine_Receptors</v>
      </c>
    </row>
    <row r="7185" spans="1:6" x14ac:dyDescent="0.35">
      <c r="A7185" t="s">
        <v>54</v>
      </c>
      <c r="B7185" t="s">
        <v>1619</v>
      </c>
      <c r="C7185">
        <v>0.41566643990393998</v>
      </c>
      <c r="D7185" s="1">
        <v>6.8393461524458501E-18</v>
      </c>
      <c r="E7185" t="s">
        <v>7</v>
      </c>
      <c r="F7185" t="str">
        <f>VLOOKUP(A7185,[1]GeneList!A:F,6,FALSE)</f>
        <v>NaturalKiller_Cell_Cytotoxicity</v>
      </c>
    </row>
    <row r="7186" spans="1:6" x14ac:dyDescent="0.35">
      <c r="A7186" t="s">
        <v>55</v>
      </c>
      <c r="B7186" t="s">
        <v>1619</v>
      </c>
      <c r="C7186">
        <v>0.72632791208000602</v>
      </c>
      <c r="D7186" s="1">
        <v>8.2461287888458997E-66</v>
      </c>
      <c r="E7186" t="s">
        <v>7</v>
      </c>
      <c r="F7186" t="str">
        <f>VLOOKUP(A7186,[1]GeneList!A:F,6,FALSE)</f>
        <v>NaturalKiller_Cell_Cytotoxicity</v>
      </c>
    </row>
    <row r="7187" spans="1:6" x14ac:dyDescent="0.35">
      <c r="A7187" t="s">
        <v>13</v>
      </c>
      <c r="B7187" t="s">
        <v>1620</v>
      </c>
      <c r="C7187">
        <v>0.44465546587593102</v>
      </c>
      <c r="D7187" s="1">
        <v>1.5873878539842201E-20</v>
      </c>
      <c r="E7187" t="s">
        <v>7</v>
      </c>
      <c r="F7187" t="str">
        <f>VLOOKUP(A7187,[1]GeneList!A:F,6,FALSE)</f>
        <v>BCRSignalingPathway</v>
      </c>
    </row>
    <row r="7188" spans="1:6" x14ac:dyDescent="0.35">
      <c r="A7188" t="s">
        <v>5</v>
      </c>
      <c r="B7188" t="s">
        <v>1620</v>
      </c>
      <c r="C7188">
        <v>0.42497990230264499</v>
      </c>
      <c r="D7188" s="1">
        <v>1.0379395568935899E-18</v>
      </c>
      <c r="E7188" t="s">
        <v>7</v>
      </c>
      <c r="F7188" t="str">
        <f>VLOOKUP(A7188,[1]GeneList!A:F,6,FALSE)</f>
        <v>Cytokines</v>
      </c>
    </row>
    <row r="7189" spans="1:6" x14ac:dyDescent="0.35">
      <c r="A7189" t="s">
        <v>55</v>
      </c>
      <c r="B7189" t="s">
        <v>1620</v>
      </c>
      <c r="C7189">
        <v>0.43998787156584601</v>
      </c>
      <c r="D7189" s="1">
        <v>4.3866292420161701E-20</v>
      </c>
      <c r="E7189" t="s">
        <v>7</v>
      </c>
      <c r="F7189" t="str">
        <f>VLOOKUP(A7189,[1]GeneList!A:F,6,FALSE)</f>
        <v>NaturalKiller_Cell_Cytotoxicity</v>
      </c>
    </row>
    <row r="7190" spans="1:6" x14ac:dyDescent="0.35">
      <c r="A7190" t="s">
        <v>76</v>
      </c>
      <c r="B7190" t="s">
        <v>1621</v>
      </c>
      <c r="C7190">
        <v>0.51001579080409698</v>
      </c>
      <c r="D7190" s="1">
        <v>1.77998267049846E-27</v>
      </c>
      <c r="E7190" t="s">
        <v>7</v>
      </c>
      <c r="F7190" t="str">
        <f>VLOOKUP(A7190,[1]GeneList!A:F,6,FALSE)</f>
        <v>Antimicrobials</v>
      </c>
    </row>
    <row r="7191" spans="1:6" x14ac:dyDescent="0.35">
      <c r="A7191" t="s">
        <v>71</v>
      </c>
      <c r="B7191" t="s">
        <v>1621</v>
      </c>
      <c r="C7191">
        <v>0.50093895552221002</v>
      </c>
      <c r="D7191" s="1">
        <v>2.02898131859397E-26</v>
      </c>
      <c r="E7191" t="s">
        <v>7</v>
      </c>
      <c r="F7191" t="str">
        <f>VLOOKUP(A7191,[1]GeneList!A:F,6,FALSE)</f>
        <v>Cytokines</v>
      </c>
    </row>
    <row r="7192" spans="1:6" x14ac:dyDescent="0.35">
      <c r="A7192" t="s">
        <v>5</v>
      </c>
      <c r="B7192" t="s">
        <v>1621</v>
      </c>
      <c r="C7192">
        <v>0.43042985465175299</v>
      </c>
      <c r="D7192" s="1">
        <v>3.35042187284876E-19</v>
      </c>
      <c r="E7192" t="s">
        <v>7</v>
      </c>
      <c r="F7192" t="str">
        <f>VLOOKUP(A7192,[1]GeneList!A:F,6,FALSE)</f>
        <v>Cytokines</v>
      </c>
    </row>
    <row r="7193" spans="1:6" x14ac:dyDescent="0.35">
      <c r="A7193" t="s">
        <v>72</v>
      </c>
      <c r="B7193" t="s">
        <v>1621</v>
      </c>
      <c r="C7193">
        <v>0.59532554778432001</v>
      </c>
      <c r="D7193" s="1">
        <v>3.7973561127968801E-39</v>
      </c>
      <c r="E7193" t="s">
        <v>7</v>
      </c>
      <c r="F7193" t="str">
        <f>VLOOKUP(A7193,[1]GeneList!A:F,6,FALSE)</f>
        <v>Cytokine_Receptors</v>
      </c>
    </row>
    <row r="7194" spans="1:6" x14ac:dyDescent="0.35">
      <c r="A7194" t="s">
        <v>48</v>
      </c>
      <c r="B7194" t="s">
        <v>1621</v>
      </c>
      <c r="C7194">
        <v>0.53079189550671302</v>
      </c>
      <c r="D7194" s="1">
        <v>5.1113391471200197E-30</v>
      </c>
      <c r="E7194" t="s">
        <v>7</v>
      </c>
      <c r="F7194" t="str">
        <f>VLOOKUP(A7194,[1]GeneList!A:F,6,FALSE)</f>
        <v>Cytokine_Receptors</v>
      </c>
    </row>
    <row r="7195" spans="1:6" x14ac:dyDescent="0.35">
      <c r="A7195" t="s">
        <v>420</v>
      </c>
      <c r="B7195" t="s">
        <v>1621</v>
      </c>
      <c r="C7195">
        <v>0.40860832136652298</v>
      </c>
      <c r="D7195" s="1">
        <v>2.74666907398527E-17</v>
      </c>
      <c r="E7195" t="s">
        <v>7</v>
      </c>
      <c r="F7195" t="str">
        <f>VLOOKUP(A7195,[1]GeneList!A:F,6,FALSE)</f>
        <v>Cytokine_Receptors</v>
      </c>
    </row>
    <row r="7196" spans="1:6" x14ac:dyDescent="0.35">
      <c r="A7196" t="s">
        <v>50</v>
      </c>
      <c r="B7196" t="s">
        <v>1621</v>
      </c>
      <c r="C7196">
        <v>0.53307238098318599</v>
      </c>
      <c r="D7196" s="1">
        <v>2.6223805177341801E-30</v>
      </c>
      <c r="E7196" t="s">
        <v>7</v>
      </c>
      <c r="F7196" t="str">
        <f>VLOOKUP(A7196,[1]GeneList!A:F,6,FALSE)</f>
        <v>Cytokine_Receptors</v>
      </c>
    </row>
    <row r="7197" spans="1:6" x14ac:dyDescent="0.35">
      <c r="A7197" t="s">
        <v>321</v>
      </c>
      <c r="B7197" t="s">
        <v>1621</v>
      </c>
      <c r="C7197">
        <v>0.44164731945343799</v>
      </c>
      <c r="D7197" s="1">
        <v>3.0617141247092901E-20</v>
      </c>
      <c r="E7197" t="s">
        <v>7</v>
      </c>
      <c r="F7197" t="str">
        <f>VLOOKUP(A7197,[1]GeneList!A:F,6,FALSE)</f>
        <v>Cytokine_Receptors</v>
      </c>
    </row>
    <row r="7198" spans="1:6" x14ac:dyDescent="0.35">
      <c r="A7198" t="s">
        <v>313</v>
      </c>
      <c r="B7198" t="s">
        <v>1621</v>
      </c>
      <c r="C7198">
        <v>0.45471294213517699</v>
      </c>
      <c r="D7198" s="1">
        <v>1.6828301222902601E-21</v>
      </c>
      <c r="E7198" t="s">
        <v>7</v>
      </c>
      <c r="F7198" t="str">
        <f>VLOOKUP(A7198,[1]GeneList!A:F,6,FALSE)</f>
        <v>Cytokine_Receptors</v>
      </c>
    </row>
    <row r="7199" spans="1:6" x14ac:dyDescent="0.35">
      <c r="A7199" t="s">
        <v>55</v>
      </c>
      <c r="B7199" t="s">
        <v>1621</v>
      </c>
      <c r="C7199">
        <v>0.72945965283208503</v>
      </c>
      <c r="D7199" s="1">
        <v>1.2273840753327501E-66</v>
      </c>
      <c r="E7199" t="s">
        <v>7</v>
      </c>
      <c r="F7199" t="str">
        <f>VLOOKUP(A7199,[1]GeneList!A:F,6,FALSE)</f>
        <v>NaturalKiller_Cell_Cytotoxicity</v>
      </c>
    </row>
    <row r="7200" spans="1:6" x14ac:dyDescent="0.35">
      <c r="A7200" t="s">
        <v>120</v>
      </c>
      <c r="B7200" t="s">
        <v>1621</v>
      </c>
      <c r="C7200">
        <v>0.459812852221685</v>
      </c>
      <c r="D7200" s="1">
        <v>5.2401119087196901E-22</v>
      </c>
      <c r="E7200" t="s">
        <v>7</v>
      </c>
      <c r="F7200" t="str">
        <f>VLOOKUP(A7200,[1]GeneList!A:F,6,FALSE)</f>
        <v>TCRsignalingPathway</v>
      </c>
    </row>
    <row r="7201" spans="1:6" x14ac:dyDescent="0.35">
      <c r="A7201" t="s">
        <v>58</v>
      </c>
      <c r="B7201" t="s">
        <v>1622</v>
      </c>
      <c r="C7201">
        <v>0.43349639610339302</v>
      </c>
      <c r="D7201" s="1">
        <v>1.75733233702991E-19</v>
      </c>
      <c r="E7201" t="s">
        <v>7</v>
      </c>
      <c r="F7201" t="str">
        <f>VLOOKUP(A7201,[1]GeneList!A:F,6,FALSE)</f>
        <v>Antimicrobials</v>
      </c>
    </row>
    <row r="7202" spans="1:6" x14ac:dyDescent="0.35">
      <c r="A7202" t="s">
        <v>57</v>
      </c>
      <c r="B7202" t="s">
        <v>1622</v>
      </c>
      <c r="C7202">
        <v>0.44027287343443899</v>
      </c>
      <c r="D7202" s="1">
        <v>4.12449765305242E-20</v>
      </c>
      <c r="E7202" t="s">
        <v>7</v>
      </c>
      <c r="F7202" t="str">
        <f>VLOOKUP(A7202,[1]GeneList!A:F,6,FALSE)</f>
        <v>TCRsignalingPathway</v>
      </c>
    </row>
    <row r="7203" spans="1:6" x14ac:dyDescent="0.35">
      <c r="A7203" t="s">
        <v>121</v>
      </c>
      <c r="B7203" t="s">
        <v>1623</v>
      </c>
      <c r="C7203">
        <v>0.48216180347559601</v>
      </c>
      <c r="D7203" s="1">
        <v>2.4879514729275401E-24</v>
      </c>
      <c r="E7203" t="s">
        <v>7</v>
      </c>
      <c r="F7203" t="str">
        <f>VLOOKUP(A7203,[1]GeneList!A:F,6,FALSE)</f>
        <v>Antigen_Processing_and_Presentation</v>
      </c>
    </row>
    <row r="7204" spans="1:6" x14ac:dyDescent="0.35">
      <c r="A7204" t="s">
        <v>140</v>
      </c>
      <c r="B7204" t="s">
        <v>1623</v>
      </c>
      <c r="C7204">
        <v>0.45791723753379998</v>
      </c>
      <c r="D7204" s="1">
        <v>8.1035038143183198E-22</v>
      </c>
      <c r="E7204" t="s">
        <v>7</v>
      </c>
      <c r="F7204" t="str">
        <f>VLOOKUP(A7204,[1]GeneList!A:F,6,FALSE)</f>
        <v>Antimicrobials</v>
      </c>
    </row>
    <row r="7205" spans="1:6" x14ac:dyDescent="0.35">
      <c r="A7205" t="s">
        <v>152</v>
      </c>
      <c r="B7205" t="s">
        <v>1623</v>
      </c>
      <c r="C7205">
        <v>0.45631187029774001</v>
      </c>
      <c r="D7205" s="1">
        <v>1.1697526559621499E-21</v>
      </c>
      <c r="E7205" t="s">
        <v>7</v>
      </c>
      <c r="F7205" t="str">
        <f>VLOOKUP(A7205,[1]GeneList!A:F,6,FALSE)</f>
        <v>Antimicrobials</v>
      </c>
    </row>
    <row r="7206" spans="1:6" x14ac:dyDescent="0.35">
      <c r="A7206" t="s">
        <v>143</v>
      </c>
      <c r="B7206" t="s">
        <v>1623</v>
      </c>
      <c r="C7206">
        <v>0.477791289320673</v>
      </c>
      <c r="D7206" s="1">
        <v>7.3071138256314003E-24</v>
      </c>
      <c r="E7206" t="s">
        <v>7</v>
      </c>
      <c r="F7206" t="str">
        <f>VLOOKUP(A7206,[1]GeneList!A:F,6,FALSE)</f>
        <v>Cytokines</v>
      </c>
    </row>
    <row r="7207" spans="1:6" x14ac:dyDescent="0.35">
      <c r="A7207" t="s">
        <v>742</v>
      </c>
      <c r="B7207" t="s">
        <v>1624</v>
      </c>
      <c r="C7207">
        <v>0.40380795590017998</v>
      </c>
      <c r="D7207" s="1">
        <v>6.9400032225640905E-17</v>
      </c>
      <c r="E7207" t="s">
        <v>7</v>
      </c>
      <c r="F7207" t="str">
        <f>VLOOKUP(A7207,[1]GeneList!A:F,6,FALSE)</f>
        <v>Antimicrobials</v>
      </c>
    </row>
    <row r="7208" spans="1:6" x14ac:dyDescent="0.35">
      <c r="A7208" t="s">
        <v>744</v>
      </c>
      <c r="B7208" t="s">
        <v>1624</v>
      </c>
      <c r="C7208">
        <v>0.41688558496528899</v>
      </c>
      <c r="D7208" s="1">
        <v>5.3612897756212401E-18</v>
      </c>
      <c r="E7208" t="s">
        <v>7</v>
      </c>
      <c r="F7208" t="str">
        <f>VLOOKUP(A7208,[1]GeneList!A:F,6,FALSE)</f>
        <v>Cytokines</v>
      </c>
    </row>
    <row r="7209" spans="1:6" x14ac:dyDescent="0.35">
      <c r="A7209" t="s">
        <v>159</v>
      </c>
      <c r="B7209" t="s">
        <v>1625</v>
      </c>
      <c r="C7209">
        <v>0.41711906662433201</v>
      </c>
      <c r="D7209" s="1">
        <v>5.1164473973414597E-18</v>
      </c>
      <c r="E7209" t="s">
        <v>7</v>
      </c>
      <c r="F7209" t="str">
        <f>VLOOKUP(A7209,[1]GeneList!A:F,6,FALSE)</f>
        <v>Antigen_Processing_and_Presentation</v>
      </c>
    </row>
    <row r="7210" spans="1:6" x14ac:dyDescent="0.35">
      <c r="A7210" t="s">
        <v>680</v>
      </c>
      <c r="B7210" t="s">
        <v>1625</v>
      </c>
      <c r="C7210">
        <v>0.41426700792551702</v>
      </c>
      <c r="D7210" s="1">
        <v>9.0337320862627193E-18</v>
      </c>
      <c r="E7210" t="s">
        <v>7</v>
      </c>
      <c r="F7210" t="str">
        <f>VLOOKUP(A7210,[1]GeneList!A:F,6,FALSE)</f>
        <v>Antigen_Processing_and_Presentation</v>
      </c>
    </row>
    <row r="7211" spans="1:6" x14ac:dyDescent="0.35">
      <c r="A7211" t="s">
        <v>726</v>
      </c>
      <c r="B7211" t="s">
        <v>1625</v>
      </c>
      <c r="C7211">
        <v>0.42477535676542</v>
      </c>
      <c r="D7211" s="1">
        <v>1.08250550747147E-18</v>
      </c>
      <c r="E7211" t="s">
        <v>7</v>
      </c>
      <c r="F7211" t="str">
        <f>VLOOKUP(A7211,[1]GeneList!A:F,6,FALSE)</f>
        <v>Antigen_Processing_and_Presentation</v>
      </c>
    </row>
    <row r="7212" spans="1:6" x14ac:dyDescent="0.35">
      <c r="A7212" t="s">
        <v>837</v>
      </c>
      <c r="B7212" t="s">
        <v>1625</v>
      </c>
      <c r="C7212">
        <v>0.60292248761660605</v>
      </c>
      <c r="D7212" s="1">
        <v>2.3187879326919398E-40</v>
      </c>
      <c r="E7212" t="s">
        <v>7</v>
      </c>
      <c r="F7212" t="str">
        <f>VLOOKUP(A7212,[1]GeneList!A:F,6,FALSE)</f>
        <v>Antigen_Processing_and_Presentation</v>
      </c>
    </row>
    <row r="7213" spans="1:6" x14ac:dyDescent="0.35">
      <c r="A7213" t="s">
        <v>838</v>
      </c>
      <c r="B7213" t="s">
        <v>1625</v>
      </c>
      <c r="C7213">
        <v>0.47710095534941999</v>
      </c>
      <c r="D7213" s="1">
        <v>8.6504718678141794E-24</v>
      </c>
      <c r="E7213" t="s">
        <v>7</v>
      </c>
      <c r="F7213" t="str">
        <f>VLOOKUP(A7213,[1]GeneList!A:F,6,FALSE)</f>
        <v>Antigen_Processing_and_Presentation</v>
      </c>
    </row>
    <row r="7214" spans="1:6" x14ac:dyDescent="0.35">
      <c r="A7214" t="s">
        <v>839</v>
      </c>
      <c r="B7214" t="s">
        <v>1625</v>
      </c>
      <c r="C7214">
        <v>0.44289739779597498</v>
      </c>
      <c r="D7214" s="1">
        <v>2.3321474751151801E-20</v>
      </c>
      <c r="E7214" t="s">
        <v>7</v>
      </c>
      <c r="F7214" t="str">
        <f>VLOOKUP(A7214,[1]GeneList!A:F,6,FALSE)</f>
        <v>Antigen_Processing_and_Presentation</v>
      </c>
    </row>
    <row r="7215" spans="1:6" x14ac:dyDescent="0.35">
      <c r="A7215" t="s">
        <v>840</v>
      </c>
      <c r="B7215" t="s">
        <v>1625</v>
      </c>
      <c r="C7215">
        <v>0.54088242783165796</v>
      </c>
      <c r="D7215" s="1">
        <v>2.56567150798782E-31</v>
      </c>
      <c r="E7215" t="s">
        <v>7</v>
      </c>
      <c r="F7215" t="str">
        <f>VLOOKUP(A7215,[1]GeneList!A:F,6,FALSE)</f>
        <v>Antigen_Processing_and_Presentation</v>
      </c>
    </row>
    <row r="7216" spans="1:6" x14ac:dyDescent="0.35">
      <c r="A7216" t="s">
        <v>452</v>
      </c>
      <c r="B7216" t="s">
        <v>1625</v>
      </c>
      <c r="C7216">
        <v>0.50894712866126302</v>
      </c>
      <c r="D7216" s="1">
        <v>2.3795544969458699E-27</v>
      </c>
      <c r="E7216" t="s">
        <v>7</v>
      </c>
      <c r="F7216" t="str">
        <f>VLOOKUP(A7216,[1]GeneList!A:F,6,FALSE)</f>
        <v>Antigen_Processing_and_Presentation</v>
      </c>
    </row>
    <row r="7217" spans="1:6" x14ac:dyDescent="0.35">
      <c r="A7217" t="s">
        <v>172</v>
      </c>
      <c r="B7217" t="s">
        <v>1625</v>
      </c>
      <c r="C7217">
        <v>0.42696615131543197</v>
      </c>
      <c r="D7217" s="1">
        <v>6.8901521979306805E-19</v>
      </c>
      <c r="E7217" t="s">
        <v>7</v>
      </c>
      <c r="F7217" t="str">
        <f>VLOOKUP(A7217,[1]GeneList!A:F,6,FALSE)</f>
        <v>Antigen_Processing_and_Presentation</v>
      </c>
    </row>
    <row r="7218" spans="1:6" x14ac:dyDescent="0.35">
      <c r="A7218" t="s">
        <v>844</v>
      </c>
      <c r="B7218" t="s">
        <v>1625</v>
      </c>
      <c r="C7218">
        <v>0.60747427070515703</v>
      </c>
      <c r="D7218" s="1">
        <v>4.1880380842408099E-41</v>
      </c>
      <c r="E7218" t="s">
        <v>7</v>
      </c>
      <c r="F7218" t="str">
        <f>VLOOKUP(A7218,[1]GeneList!A:F,6,FALSE)</f>
        <v>Antimicrobials</v>
      </c>
    </row>
    <row r="7219" spans="1:6" x14ac:dyDescent="0.35">
      <c r="A7219" t="s">
        <v>863</v>
      </c>
      <c r="B7219" t="s">
        <v>1625</v>
      </c>
      <c r="C7219">
        <v>0.62949492402850704</v>
      </c>
      <c r="D7219" s="1">
        <v>7.0861512716117994E-45</v>
      </c>
      <c r="E7219" t="s">
        <v>7</v>
      </c>
      <c r="F7219" t="str">
        <f>VLOOKUP(A7219,[1]GeneList!A:F,6,FALSE)</f>
        <v>Antimicrobials</v>
      </c>
    </row>
    <row r="7220" spans="1:6" x14ac:dyDescent="0.35">
      <c r="A7220" t="s">
        <v>93</v>
      </c>
      <c r="B7220" t="s">
        <v>1625</v>
      </c>
      <c r="C7220">
        <v>0.51797099432297899</v>
      </c>
      <c r="D7220" s="1">
        <v>1.9849107147170899E-28</v>
      </c>
      <c r="E7220" t="s">
        <v>7</v>
      </c>
      <c r="F7220" t="str">
        <f>VLOOKUP(A7220,[1]GeneList!A:F,6,FALSE)</f>
        <v>Antimicrobials</v>
      </c>
    </row>
    <row r="7221" spans="1:6" x14ac:dyDescent="0.35">
      <c r="A7221" t="s">
        <v>176</v>
      </c>
      <c r="B7221" t="s">
        <v>1625</v>
      </c>
      <c r="C7221">
        <v>0.45548539737550298</v>
      </c>
      <c r="D7221" s="1">
        <v>1.41201403025294E-21</v>
      </c>
      <c r="E7221" t="s">
        <v>7</v>
      </c>
      <c r="F7221" t="str">
        <f>VLOOKUP(A7221,[1]GeneList!A:F,6,FALSE)</f>
        <v>Antimicrobials</v>
      </c>
    </row>
    <row r="7222" spans="1:6" x14ac:dyDescent="0.35">
      <c r="A7222" t="s">
        <v>848</v>
      </c>
      <c r="B7222" t="s">
        <v>1625</v>
      </c>
      <c r="C7222">
        <v>0.41681777542335902</v>
      </c>
      <c r="D7222" s="1">
        <v>5.43453286302324E-18</v>
      </c>
      <c r="E7222" t="s">
        <v>7</v>
      </c>
      <c r="F7222" t="str">
        <f>VLOOKUP(A7222,[1]GeneList!A:F,6,FALSE)</f>
        <v>Antimicrobials</v>
      </c>
    </row>
    <row r="7223" spans="1:6" x14ac:dyDescent="0.35">
      <c r="A7223" t="s">
        <v>866</v>
      </c>
      <c r="B7223" t="s">
        <v>1625</v>
      </c>
      <c r="C7223">
        <v>0.75665679130863095</v>
      </c>
      <c r="D7223" s="1">
        <v>2.4149449632034902E-74</v>
      </c>
      <c r="E7223" t="s">
        <v>7</v>
      </c>
      <c r="F7223" t="str">
        <f>VLOOKUP(A7223,[1]GeneList!A:F,6,FALSE)</f>
        <v>Antimicrobials</v>
      </c>
    </row>
    <row r="7224" spans="1:6" x14ac:dyDescent="0.35">
      <c r="A7224" t="s">
        <v>687</v>
      </c>
      <c r="B7224" t="s">
        <v>1625</v>
      </c>
      <c r="C7224">
        <v>0.41678077528518298</v>
      </c>
      <c r="D7224" s="1">
        <v>5.4749117834019E-18</v>
      </c>
      <c r="E7224" t="s">
        <v>7</v>
      </c>
      <c r="F7224" t="str">
        <f>VLOOKUP(A7224,[1]GeneList!A:F,6,FALSE)</f>
        <v>Antimicrobials</v>
      </c>
    </row>
    <row r="7225" spans="1:6" x14ac:dyDescent="0.35">
      <c r="A7225" t="s">
        <v>688</v>
      </c>
      <c r="B7225" t="s">
        <v>1625</v>
      </c>
      <c r="C7225">
        <v>0.65758673853828697</v>
      </c>
      <c r="D7225" s="1">
        <v>3.7574447066620898E-50</v>
      </c>
      <c r="E7225" t="s">
        <v>7</v>
      </c>
      <c r="F7225" t="str">
        <f>VLOOKUP(A7225,[1]GeneList!A:F,6,FALSE)</f>
        <v>Antimicrobials</v>
      </c>
    </row>
    <row r="7226" spans="1:6" x14ac:dyDescent="0.35">
      <c r="A7226" t="s">
        <v>689</v>
      </c>
      <c r="B7226" t="s">
        <v>1625</v>
      </c>
      <c r="C7226">
        <v>0.44648352457642898</v>
      </c>
      <c r="D7226" s="1">
        <v>1.0615170417285999E-20</v>
      </c>
      <c r="E7226" t="s">
        <v>7</v>
      </c>
      <c r="F7226" t="str">
        <f>VLOOKUP(A7226,[1]GeneList!A:F,6,FALSE)</f>
        <v>Antimicrobials</v>
      </c>
    </row>
    <row r="7227" spans="1:6" x14ac:dyDescent="0.35">
      <c r="A7227" t="s">
        <v>849</v>
      </c>
      <c r="B7227" t="s">
        <v>1625</v>
      </c>
      <c r="C7227">
        <v>0.450616047548898</v>
      </c>
      <c r="D7227" s="1">
        <v>4.2360889698157001E-21</v>
      </c>
      <c r="E7227" t="s">
        <v>7</v>
      </c>
      <c r="F7227" t="str">
        <f>VLOOKUP(A7227,[1]GeneList!A:F,6,FALSE)</f>
        <v>Antimicrobials</v>
      </c>
    </row>
    <row r="7228" spans="1:6" x14ac:dyDescent="0.35">
      <c r="A7228" t="s">
        <v>652</v>
      </c>
      <c r="B7228" t="s">
        <v>1625</v>
      </c>
      <c r="C7228">
        <v>0.44321773590663899</v>
      </c>
      <c r="D7228" s="1">
        <v>2.1746323551665899E-20</v>
      </c>
      <c r="E7228" t="s">
        <v>7</v>
      </c>
      <c r="F7228" t="str">
        <f>VLOOKUP(A7228,[1]GeneList!A:F,6,FALSE)</f>
        <v>Antimicrobials</v>
      </c>
    </row>
    <row r="7229" spans="1:6" x14ac:dyDescent="0.35">
      <c r="A7229" t="s">
        <v>850</v>
      </c>
      <c r="B7229" t="s">
        <v>1625</v>
      </c>
      <c r="C7229">
        <v>0.46259567566007098</v>
      </c>
      <c r="D7229" s="1">
        <v>2.7494524074248399E-22</v>
      </c>
      <c r="E7229" t="s">
        <v>7</v>
      </c>
      <c r="F7229" t="str">
        <f>VLOOKUP(A7229,[1]GeneList!A:F,6,FALSE)</f>
        <v>Antimicrobials</v>
      </c>
    </row>
    <row r="7230" spans="1:6" x14ac:dyDescent="0.35">
      <c r="A7230" t="s">
        <v>1626</v>
      </c>
      <c r="B7230" t="s">
        <v>1625</v>
      </c>
      <c r="C7230">
        <v>0.47130259536035002</v>
      </c>
      <c r="D7230" s="1">
        <v>3.51674672168697E-23</v>
      </c>
      <c r="E7230" t="s">
        <v>7</v>
      </c>
      <c r="F7230" t="str">
        <f>VLOOKUP(A7230,[1]GeneList!A:F,6,FALSE)</f>
        <v>Chemokines</v>
      </c>
    </row>
    <row r="7231" spans="1:6" x14ac:dyDescent="0.35">
      <c r="A7231" t="s">
        <v>223</v>
      </c>
      <c r="B7231" t="s">
        <v>1625</v>
      </c>
      <c r="C7231">
        <v>0.48761371706395201</v>
      </c>
      <c r="D7231" s="1">
        <v>6.3483721152822497E-25</v>
      </c>
      <c r="E7231" t="s">
        <v>7</v>
      </c>
      <c r="F7231" t="str">
        <f>VLOOKUP(A7231,[1]GeneList!A:F,6,FALSE)</f>
        <v>Cytokine_Receptors</v>
      </c>
    </row>
    <row r="7232" spans="1:6" x14ac:dyDescent="0.35">
      <c r="A7232" t="s">
        <v>872</v>
      </c>
      <c r="B7232" t="s">
        <v>1625</v>
      </c>
      <c r="C7232">
        <v>0.43609529188482399</v>
      </c>
      <c r="D7232" s="1">
        <v>1.0118233939179301E-19</v>
      </c>
      <c r="E7232" t="s">
        <v>7</v>
      </c>
      <c r="F7232" t="str">
        <f>VLOOKUP(A7232,[1]GeneList!A:F,6,FALSE)</f>
        <v>Cytokine_Receptors</v>
      </c>
    </row>
    <row r="7233" spans="1:6" x14ac:dyDescent="0.35">
      <c r="A7233" t="s">
        <v>456</v>
      </c>
      <c r="B7233" t="s">
        <v>1625</v>
      </c>
      <c r="C7233">
        <v>0.46550521840304598</v>
      </c>
      <c r="D7233" s="1">
        <v>1.3920102349833399E-22</v>
      </c>
      <c r="E7233" t="s">
        <v>7</v>
      </c>
      <c r="F7233" t="str">
        <f>VLOOKUP(A7233,[1]GeneList!A:F,6,FALSE)</f>
        <v>Cytokine_Receptors</v>
      </c>
    </row>
    <row r="7234" spans="1:6" x14ac:dyDescent="0.35">
      <c r="A7234" t="s">
        <v>404</v>
      </c>
      <c r="B7234" t="s">
        <v>1625</v>
      </c>
      <c r="C7234">
        <v>0.42947097869615097</v>
      </c>
      <c r="D7234" s="1">
        <v>4.0939800570216702E-19</v>
      </c>
      <c r="E7234" t="s">
        <v>7</v>
      </c>
      <c r="F7234" t="str">
        <f>VLOOKUP(A7234,[1]GeneList!A:F,6,FALSE)</f>
        <v>TCRsignalingPathway</v>
      </c>
    </row>
    <row r="7235" spans="1:6" x14ac:dyDescent="0.35">
      <c r="A7235" t="s">
        <v>137</v>
      </c>
      <c r="B7235" t="s">
        <v>1627</v>
      </c>
      <c r="C7235">
        <v>0.46965148045370603</v>
      </c>
      <c r="D7235" s="1">
        <v>5.2176283598415098E-23</v>
      </c>
      <c r="E7235" t="s">
        <v>7</v>
      </c>
      <c r="F7235" t="str">
        <f>VLOOKUP(A7235,[1]GeneList!A:F,6,FALSE)</f>
        <v>Cytokines</v>
      </c>
    </row>
    <row r="7236" spans="1:6" x14ac:dyDescent="0.35">
      <c r="A7236" t="s">
        <v>1224</v>
      </c>
      <c r="B7236" t="s">
        <v>1628</v>
      </c>
      <c r="C7236">
        <v>0.75607311326499005</v>
      </c>
      <c r="D7236" s="1">
        <v>3.6214157619084998E-74</v>
      </c>
      <c r="E7236" t="s">
        <v>7</v>
      </c>
      <c r="F7236" t="str">
        <f>VLOOKUP(A7236,[1]GeneList!A:F,6,FALSE)</f>
        <v>Antimicrobials</v>
      </c>
    </row>
    <row r="7237" spans="1:6" x14ac:dyDescent="0.35">
      <c r="A7237" t="s">
        <v>97</v>
      </c>
      <c r="B7237" t="s">
        <v>1628</v>
      </c>
      <c r="C7237">
        <v>0.54517971067151805</v>
      </c>
      <c r="D7237" s="1">
        <v>6.9566783608890496E-32</v>
      </c>
      <c r="E7237" t="s">
        <v>7</v>
      </c>
      <c r="F7237" t="str">
        <f>VLOOKUP(A7237,[1]GeneList!A:F,6,FALSE)</f>
        <v>Antimicrobials</v>
      </c>
    </row>
    <row r="7238" spans="1:6" x14ac:dyDescent="0.35">
      <c r="A7238" t="s">
        <v>745</v>
      </c>
      <c r="B7238" t="s">
        <v>1628</v>
      </c>
      <c r="C7238">
        <v>0.57446991182617402</v>
      </c>
      <c r="D7238" s="1">
        <v>5.6521306944649303E-36</v>
      </c>
      <c r="E7238" t="s">
        <v>7</v>
      </c>
      <c r="F7238" t="str">
        <f>VLOOKUP(A7238,[1]GeneList!A:F,6,FALSE)</f>
        <v>Cytokines</v>
      </c>
    </row>
    <row r="7239" spans="1:6" x14ac:dyDescent="0.35">
      <c r="A7239" t="s">
        <v>376</v>
      </c>
      <c r="B7239" t="s">
        <v>1628</v>
      </c>
      <c r="C7239">
        <v>0.63174525890130295</v>
      </c>
      <c r="D7239" s="1">
        <v>2.8039636750174997E-45</v>
      </c>
      <c r="E7239" t="s">
        <v>7</v>
      </c>
      <c r="F7239" t="str">
        <f>VLOOKUP(A7239,[1]GeneList!A:F,6,FALSE)</f>
        <v>Cytokines</v>
      </c>
    </row>
    <row r="7240" spans="1:6" x14ac:dyDescent="0.35">
      <c r="A7240" t="s">
        <v>61</v>
      </c>
      <c r="B7240" t="s">
        <v>1628</v>
      </c>
      <c r="C7240">
        <v>0.41895171381209501</v>
      </c>
      <c r="D7240" s="1">
        <v>3.5405637412955299E-18</v>
      </c>
      <c r="E7240" t="s">
        <v>7</v>
      </c>
      <c r="F7240" t="str">
        <f>VLOOKUP(A7240,[1]GeneList!A:F,6,FALSE)</f>
        <v>Cytokine_Receptors</v>
      </c>
    </row>
    <row r="7241" spans="1:6" x14ac:dyDescent="0.35">
      <c r="A7241" t="s">
        <v>911</v>
      </c>
      <c r="B7241" t="s">
        <v>1628</v>
      </c>
      <c r="C7241">
        <v>0.50194986886687698</v>
      </c>
      <c r="D7241" s="1">
        <v>1.5528569762955001E-26</v>
      </c>
      <c r="E7241" t="s">
        <v>7</v>
      </c>
      <c r="F7241" t="str">
        <f>VLOOKUP(A7241,[1]GeneList!A:F,6,FALSE)</f>
        <v>NaturalKiller_Cell_Cytotoxicity</v>
      </c>
    </row>
    <row r="7242" spans="1:6" x14ac:dyDescent="0.35">
      <c r="A7242" t="s">
        <v>1325</v>
      </c>
      <c r="B7242" t="s">
        <v>1628</v>
      </c>
      <c r="C7242">
        <v>0.76065564691974397</v>
      </c>
      <c r="D7242" s="1">
        <v>1.45802263671729E-75</v>
      </c>
      <c r="E7242" t="s">
        <v>7</v>
      </c>
      <c r="F7242" t="str">
        <f>VLOOKUP(A7242,[1]GeneList!A:F,6,FALSE)</f>
        <v>NaturalKiller_Cell_Cytotoxicity</v>
      </c>
    </row>
    <row r="7243" spans="1:6" x14ac:dyDescent="0.35">
      <c r="A7243" t="s">
        <v>38</v>
      </c>
      <c r="B7243" t="s">
        <v>1629</v>
      </c>
      <c r="C7243">
        <v>0.46435871786309402</v>
      </c>
      <c r="D7243" s="1">
        <v>1.8216395872852499E-22</v>
      </c>
      <c r="E7243" t="s">
        <v>7</v>
      </c>
      <c r="F7243" t="str">
        <f>VLOOKUP(A7243,[1]GeneList!A:F,6,FALSE)</f>
        <v>Antigen_Processing_and_Presentation</v>
      </c>
    </row>
    <row r="7244" spans="1:6" x14ac:dyDescent="0.35">
      <c r="A7244" t="s">
        <v>58</v>
      </c>
      <c r="B7244" t="s">
        <v>1629</v>
      </c>
      <c r="C7244">
        <v>0.47320059381525897</v>
      </c>
      <c r="D7244" s="1">
        <v>2.2286316240643399E-23</v>
      </c>
      <c r="E7244" t="s">
        <v>7</v>
      </c>
      <c r="F7244" t="str">
        <f>VLOOKUP(A7244,[1]GeneList!A:F,6,FALSE)</f>
        <v>Antimicrobials</v>
      </c>
    </row>
    <row r="7245" spans="1:6" x14ac:dyDescent="0.35">
      <c r="A7245" t="s">
        <v>79</v>
      </c>
      <c r="B7245" t="s">
        <v>1629</v>
      </c>
      <c r="C7245">
        <v>0.414091135602351</v>
      </c>
      <c r="D7245" s="1">
        <v>9.3543854425099498E-18</v>
      </c>
      <c r="E7245" t="s">
        <v>7</v>
      </c>
      <c r="F7245" t="str">
        <f>VLOOKUP(A7245,[1]GeneList!A:F,6,FALSE)</f>
        <v>Antimicrobials</v>
      </c>
    </row>
    <row r="7246" spans="1:6" x14ac:dyDescent="0.35">
      <c r="A7246" t="s">
        <v>42</v>
      </c>
      <c r="B7246" t="s">
        <v>1629</v>
      </c>
      <c r="C7246">
        <v>0.45722309242791298</v>
      </c>
      <c r="D7246" s="1">
        <v>9.4996680310409801E-22</v>
      </c>
      <c r="E7246" t="s">
        <v>7</v>
      </c>
      <c r="F7246" t="str">
        <f>VLOOKUP(A7246,[1]GeneList!A:F,6,FALSE)</f>
        <v>Antimicrobials</v>
      </c>
    </row>
    <row r="7247" spans="1:6" x14ac:dyDescent="0.35">
      <c r="A7247" t="s">
        <v>43</v>
      </c>
      <c r="B7247" t="s">
        <v>1629</v>
      </c>
      <c r="C7247">
        <v>0.42709344989209203</v>
      </c>
      <c r="D7247" s="1">
        <v>6.7109548098323803E-19</v>
      </c>
      <c r="E7247" t="s">
        <v>7</v>
      </c>
      <c r="F7247" t="str">
        <f>VLOOKUP(A7247,[1]GeneList!A:F,6,FALSE)</f>
        <v>Antimicrobials</v>
      </c>
    </row>
    <row r="7248" spans="1:6" x14ac:dyDescent="0.35">
      <c r="A7248" t="s">
        <v>44</v>
      </c>
      <c r="B7248" t="s">
        <v>1629</v>
      </c>
      <c r="C7248">
        <v>0.46692702307814299</v>
      </c>
      <c r="D7248" s="1">
        <v>9.9576712737499701E-23</v>
      </c>
      <c r="E7248" t="s">
        <v>7</v>
      </c>
      <c r="F7248" t="str">
        <f>VLOOKUP(A7248,[1]GeneList!A:F,6,FALSE)</f>
        <v>Antimicrobials</v>
      </c>
    </row>
    <row r="7249" spans="1:6" x14ac:dyDescent="0.35">
      <c r="A7249" t="s">
        <v>45</v>
      </c>
      <c r="B7249" t="s">
        <v>1629</v>
      </c>
      <c r="C7249">
        <v>0.458893500791898</v>
      </c>
      <c r="D7249" s="1">
        <v>6.4760782948627604E-22</v>
      </c>
      <c r="E7249" t="s">
        <v>7</v>
      </c>
      <c r="F7249" t="str">
        <f>VLOOKUP(A7249,[1]GeneList!A:F,6,FALSE)</f>
        <v>Antimicrobials</v>
      </c>
    </row>
    <row r="7250" spans="1:6" x14ac:dyDescent="0.35">
      <c r="A7250" t="s">
        <v>13</v>
      </c>
      <c r="B7250" t="s">
        <v>1629</v>
      </c>
      <c r="C7250">
        <v>0.59850225577088001</v>
      </c>
      <c r="D7250" s="1">
        <v>1.19038740775659E-39</v>
      </c>
      <c r="E7250" t="s">
        <v>7</v>
      </c>
      <c r="F7250" t="str">
        <f>VLOOKUP(A7250,[1]GeneList!A:F,6,FALSE)</f>
        <v>BCRSignalingPathway</v>
      </c>
    </row>
    <row r="7251" spans="1:6" x14ac:dyDescent="0.35">
      <c r="A7251" t="s">
        <v>46</v>
      </c>
      <c r="B7251" t="s">
        <v>1629</v>
      </c>
      <c r="C7251">
        <v>0.43944373477265702</v>
      </c>
      <c r="D7251" s="1">
        <v>4.9334635474813E-20</v>
      </c>
      <c r="E7251" t="s">
        <v>7</v>
      </c>
      <c r="F7251" t="str">
        <f>VLOOKUP(A7251,[1]GeneList!A:F,6,FALSE)</f>
        <v>BCRSignalingPathway</v>
      </c>
    </row>
    <row r="7252" spans="1:6" x14ac:dyDescent="0.35">
      <c r="A7252" t="s">
        <v>47</v>
      </c>
      <c r="B7252" t="s">
        <v>1629</v>
      </c>
      <c r="C7252">
        <v>0.496663485709882</v>
      </c>
      <c r="D7252" s="1">
        <v>6.2264968438426597E-26</v>
      </c>
      <c r="E7252" t="s">
        <v>7</v>
      </c>
      <c r="F7252" t="str">
        <f>VLOOKUP(A7252,[1]GeneList!A:F,6,FALSE)</f>
        <v>Cytokines</v>
      </c>
    </row>
    <row r="7253" spans="1:6" x14ac:dyDescent="0.35">
      <c r="A7253" t="s">
        <v>5</v>
      </c>
      <c r="B7253" t="s">
        <v>1629</v>
      </c>
      <c r="C7253">
        <v>0.57298768085276197</v>
      </c>
      <c r="D7253" s="1">
        <v>9.3138733688784202E-36</v>
      </c>
      <c r="E7253" t="s">
        <v>7</v>
      </c>
      <c r="F7253" t="str">
        <f>VLOOKUP(A7253,[1]GeneList!A:F,6,FALSE)</f>
        <v>Cytokines</v>
      </c>
    </row>
    <row r="7254" spans="1:6" x14ac:dyDescent="0.35">
      <c r="A7254" t="s">
        <v>8</v>
      </c>
      <c r="B7254" t="s">
        <v>1629</v>
      </c>
      <c r="C7254">
        <v>0.43659794755141401</v>
      </c>
      <c r="D7254" s="1">
        <v>9.088575715288E-20</v>
      </c>
      <c r="E7254" t="s">
        <v>7</v>
      </c>
      <c r="F7254" t="str">
        <f>VLOOKUP(A7254,[1]GeneList!A:F,6,FALSE)</f>
        <v>Cytokine_Receptors</v>
      </c>
    </row>
    <row r="7255" spans="1:6" x14ac:dyDescent="0.35">
      <c r="A7255" t="s">
        <v>72</v>
      </c>
      <c r="B7255" t="s">
        <v>1629</v>
      </c>
      <c r="C7255">
        <v>0.56910808205756103</v>
      </c>
      <c r="D7255" s="1">
        <v>3.4018136491365899E-35</v>
      </c>
      <c r="E7255" t="s">
        <v>7</v>
      </c>
      <c r="F7255" t="str">
        <f>VLOOKUP(A7255,[1]GeneList!A:F,6,FALSE)</f>
        <v>Cytokine_Receptors</v>
      </c>
    </row>
    <row r="7256" spans="1:6" x14ac:dyDescent="0.35">
      <c r="A7256" t="s">
        <v>48</v>
      </c>
      <c r="B7256" t="s">
        <v>1629</v>
      </c>
      <c r="C7256">
        <v>0.53401383221881504</v>
      </c>
      <c r="D7256" s="1">
        <v>1.9879154517331999E-30</v>
      </c>
      <c r="E7256" t="s">
        <v>7</v>
      </c>
      <c r="F7256" t="str">
        <f>VLOOKUP(A7256,[1]GeneList!A:F,6,FALSE)</f>
        <v>Cytokine_Receptors</v>
      </c>
    </row>
    <row r="7257" spans="1:6" x14ac:dyDescent="0.35">
      <c r="A7257" t="s">
        <v>50</v>
      </c>
      <c r="B7257" t="s">
        <v>1629</v>
      </c>
      <c r="C7257">
        <v>0.540615542846974</v>
      </c>
      <c r="D7257" s="1">
        <v>2.7805714787844801E-31</v>
      </c>
      <c r="E7257" t="s">
        <v>7</v>
      </c>
      <c r="F7257" t="str">
        <f>VLOOKUP(A7257,[1]GeneList!A:F,6,FALSE)</f>
        <v>Cytokine_Receptors</v>
      </c>
    </row>
    <row r="7258" spans="1:6" x14ac:dyDescent="0.35">
      <c r="A7258" t="s">
        <v>9</v>
      </c>
      <c r="B7258" t="s">
        <v>1629</v>
      </c>
      <c r="C7258">
        <v>0.44454860730684498</v>
      </c>
      <c r="D7258" s="1">
        <v>1.6250464033480999E-20</v>
      </c>
      <c r="E7258" t="s">
        <v>7</v>
      </c>
      <c r="F7258" t="str">
        <f>VLOOKUP(A7258,[1]GeneList!A:F,6,FALSE)</f>
        <v>Cytokine_Receptors</v>
      </c>
    </row>
    <row r="7259" spans="1:6" x14ac:dyDescent="0.35">
      <c r="A7259" t="s">
        <v>60</v>
      </c>
      <c r="B7259" t="s">
        <v>1629</v>
      </c>
      <c r="C7259">
        <v>0.42284620591990701</v>
      </c>
      <c r="D7259" s="1">
        <v>1.6070112292240799E-18</v>
      </c>
      <c r="E7259" t="s">
        <v>7</v>
      </c>
      <c r="F7259" t="str">
        <f>VLOOKUP(A7259,[1]GeneList!A:F,6,FALSE)</f>
        <v>Cytokine_Receptors</v>
      </c>
    </row>
    <row r="7260" spans="1:6" x14ac:dyDescent="0.35">
      <c r="A7260" t="s">
        <v>73</v>
      </c>
      <c r="B7260" t="s">
        <v>1629</v>
      </c>
      <c r="C7260">
        <v>0.42195117826310202</v>
      </c>
      <c r="D7260" s="1">
        <v>1.9286513625997399E-18</v>
      </c>
      <c r="E7260" t="s">
        <v>7</v>
      </c>
      <c r="F7260" t="str">
        <f>VLOOKUP(A7260,[1]GeneList!A:F,6,FALSE)</f>
        <v>Cytokine_Receptors</v>
      </c>
    </row>
    <row r="7261" spans="1:6" x14ac:dyDescent="0.35">
      <c r="A7261" t="s">
        <v>55</v>
      </c>
      <c r="B7261" t="s">
        <v>1629</v>
      </c>
      <c r="C7261">
        <v>0.73251984704722894</v>
      </c>
      <c r="D7261" s="1">
        <v>1.8592207599656599E-67</v>
      </c>
      <c r="E7261" t="s">
        <v>7</v>
      </c>
      <c r="F7261" t="str">
        <f>VLOOKUP(A7261,[1]GeneList!A:F,6,FALSE)</f>
        <v>NaturalKiller_Cell_Cytotoxicity</v>
      </c>
    </row>
    <row r="7262" spans="1:6" x14ac:dyDescent="0.35">
      <c r="A7262" t="s">
        <v>56</v>
      </c>
      <c r="B7262" t="s">
        <v>1629</v>
      </c>
      <c r="C7262">
        <v>0.449783327232955</v>
      </c>
      <c r="D7262" s="1">
        <v>5.1026482891332697E-21</v>
      </c>
      <c r="E7262" t="s">
        <v>7</v>
      </c>
      <c r="F7262" t="str">
        <f>VLOOKUP(A7262,[1]GeneList!A:F,6,FALSE)</f>
        <v>TCRsignalingPathway</v>
      </c>
    </row>
    <row r="7263" spans="1:6" x14ac:dyDescent="0.35">
      <c r="A7263" t="s">
        <v>57</v>
      </c>
      <c r="B7263" t="s">
        <v>1629</v>
      </c>
      <c r="C7263">
        <v>0.56668079863117804</v>
      </c>
      <c r="D7263" s="1">
        <v>7.5843565186359805E-35</v>
      </c>
      <c r="E7263" t="s">
        <v>7</v>
      </c>
      <c r="F7263" t="str">
        <f>VLOOKUP(A7263,[1]GeneList!A:F,6,FALSE)</f>
        <v>TCRsignalingPathway</v>
      </c>
    </row>
    <row r="7264" spans="1:6" x14ac:dyDescent="0.35">
      <c r="A7264" t="s">
        <v>15</v>
      </c>
      <c r="B7264" t="s">
        <v>1629</v>
      </c>
      <c r="C7264">
        <v>0.404817124548152</v>
      </c>
      <c r="D7264" s="1">
        <v>5.7183508093513205E-17</v>
      </c>
      <c r="E7264" t="s">
        <v>7</v>
      </c>
      <c r="F7264" t="str">
        <f>VLOOKUP(A7264,[1]GeneList!A:F,6,FALSE)</f>
        <v>TCRsignalingPathway</v>
      </c>
    </row>
    <row r="7265" spans="1:6" x14ac:dyDescent="0.35">
      <c r="A7265" t="s">
        <v>985</v>
      </c>
      <c r="B7265" t="s">
        <v>1630</v>
      </c>
      <c r="C7265">
        <v>0.41221661630693701</v>
      </c>
      <c r="D7265" s="1">
        <v>1.3549287314174001E-17</v>
      </c>
      <c r="E7265" t="s">
        <v>7</v>
      </c>
      <c r="F7265" t="str">
        <f>VLOOKUP(A7265,[1]GeneList!A:F,6,FALSE)</f>
        <v>Antimicrobials</v>
      </c>
    </row>
    <row r="7266" spans="1:6" x14ac:dyDescent="0.35">
      <c r="A7266" t="s">
        <v>1414</v>
      </c>
      <c r="B7266" t="s">
        <v>1631</v>
      </c>
      <c r="C7266">
        <v>0.46309185989373303</v>
      </c>
      <c r="D7266" s="1">
        <v>2.44925920261271E-22</v>
      </c>
      <c r="E7266" t="s">
        <v>7</v>
      </c>
      <c r="F7266" t="str">
        <f>VLOOKUP(A7266,[1]GeneList!A:F,6,FALSE)</f>
        <v>Chemokines</v>
      </c>
    </row>
    <row r="7267" spans="1:6" x14ac:dyDescent="0.35">
      <c r="A7267" t="s">
        <v>762</v>
      </c>
      <c r="B7267" t="s">
        <v>1632</v>
      </c>
      <c r="C7267">
        <v>0.44631439040681198</v>
      </c>
      <c r="D7267" s="1">
        <v>1.10189426524406E-20</v>
      </c>
      <c r="E7267" t="s">
        <v>7</v>
      </c>
      <c r="F7267" t="str">
        <f>VLOOKUP(A7267,[1]GeneList!A:F,6,FALSE)</f>
        <v>Antigen_Processing_and_Presentation</v>
      </c>
    </row>
    <row r="7268" spans="1:6" x14ac:dyDescent="0.35">
      <c r="A7268" t="s">
        <v>41</v>
      </c>
      <c r="B7268" t="s">
        <v>1632</v>
      </c>
      <c r="C7268">
        <v>0.4230614745504</v>
      </c>
      <c r="D7268" s="1">
        <v>1.53789393242809E-18</v>
      </c>
      <c r="E7268" t="s">
        <v>7</v>
      </c>
      <c r="F7268" t="str">
        <f>VLOOKUP(A7268,[1]GeneList!A:F,6,FALSE)</f>
        <v>Antigen_Processing_and_Presentation</v>
      </c>
    </row>
    <row r="7269" spans="1:6" x14ac:dyDescent="0.35">
      <c r="A7269" t="s">
        <v>264</v>
      </c>
      <c r="B7269" t="s">
        <v>1632</v>
      </c>
      <c r="C7269">
        <v>0.430515127745635</v>
      </c>
      <c r="D7269" s="1">
        <v>3.2911299112313698E-19</v>
      </c>
      <c r="E7269" t="s">
        <v>7</v>
      </c>
      <c r="F7269" t="str">
        <f>VLOOKUP(A7269,[1]GeneList!A:F,6,FALSE)</f>
        <v>Antimicrobials</v>
      </c>
    </row>
    <row r="7270" spans="1:6" x14ac:dyDescent="0.35">
      <c r="A7270" t="s">
        <v>42</v>
      </c>
      <c r="B7270" t="s">
        <v>1632</v>
      </c>
      <c r="C7270">
        <v>0.42422361783759399</v>
      </c>
      <c r="D7270" s="1">
        <v>1.2123199366177601E-18</v>
      </c>
      <c r="E7270" t="s">
        <v>7</v>
      </c>
      <c r="F7270" t="str">
        <f>VLOOKUP(A7270,[1]GeneList!A:F,6,FALSE)</f>
        <v>Antimicrobials</v>
      </c>
    </row>
    <row r="7271" spans="1:6" x14ac:dyDescent="0.35">
      <c r="A7271" t="s">
        <v>765</v>
      </c>
      <c r="B7271" t="s">
        <v>1632</v>
      </c>
      <c r="C7271">
        <v>0.505127436090267</v>
      </c>
      <c r="D7271" s="1">
        <v>6.6607294050406596E-27</v>
      </c>
      <c r="E7271" t="s">
        <v>7</v>
      </c>
      <c r="F7271" t="str">
        <f>VLOOKUP(A7271,[1]GeneList!A:F,6,FALSE)</f>
        <v>Cytokines</v>
      </c>
    </row>
    <row r="7272" spans="1:6" x14ac:dyDescent="0.35">
      <c r="A7272" t="s">
        <v>47</v>
      </c>
      <c r="B7272" t="s">
        <v>1632</v>
      </c>
      <c r="C7272">
        <v>0.432700106848595</v>
      </c>
      <c r="D7272" s="1">
        <v>2.0792156638049299E-19</v>
      </c>
      <c r="E7272" t="s">
        <v>7</v>
      </c>
      <c r="F7272" t="str">
        <f>VLOOKUP(A7272,[1]GeneList!A:F,6,FALSE)</f>
        <v>Cytokines</v>
      </c>
    </row>
    <row r="7273" spans="1:6" x14ac:dyDescent="0.35">
      <c r="A7273" t="s">
        <v>766</v>
      </c>
      <c r="B7273" t="s">
        <v>1632</v>
      </c>
      <c r="C7273">
        <v>0.46537808446471401</v>
      </c>
      <c r="D7273" s="1">
        <v>1.4342279187556699E-22</v>
      </c>
      <c r="E7273" t="s">
        <v>7</v>
      </c>
      <c r="F7273" t="str">
        <f>VLOOKUP(A7273,[1]GeneList!A:F,6,FALSE)</f>
        <v>Cytokines</v>
      </c>
    </row>
    <row r="7274" spans="1:6" x14ac:dyDescent="0.35">
      <c r="A7274" t="s">
        <v>767</v>
      </c>
      <c r="B7274" t="s">
        <v>1632</v>
      </c>
      <c r="C7274">
        <v>0.53121213680335699</v>
      </c>
      <c r="D7274" s="1">
        <v>4.5215707129497397E-30</v>
      </c>
      <c r="E7274" t="s">
        <v>7</v>
      </c>
      <c r="F7274" t="str">
        <f>VLOOKUP(A7274,[1]GeneList!A:F,6,FALSE)</f>
        <v>Cytokines</v>
      </c>
    </row>
    <row r="7275" spans="1:6" x14ac:dyDescent="0.35">
      <c r="A7275" t="s">
        <v>1161</v>
      </c>
      <c r="B7275" t="s">
        <v>1633</v>
      </c>
      <c r="C7275">
        <v>-0.42626625161710302</v>
      </c>
      <c r="D7275" s="1">
        <v>7.96279094287986E-19</v>
      </c>
      <c r="E7275" t="s">
        <v>22</v>
      </c>
      <c r="F7275" t="str">
        <f>VLOOKUP(A7275,[1]GeneList!A:F,6,FALSE)</f>
        <v>Antigen_Processing_and_Presentation</v>
      </c>
    </row>
    <row r="7276" spans="1:6" x14ac:dyDescent="0.35">
      <c r="A7276" t="s">
        <v>343</v>
      </c>
      <c r="B7276" t="s">
        <v>1633</v>
      </c>
      <c r="C7276">
        <v>-0.41236478501137602</v>
      </c>
      <c r="D7276" s="1">
        <v>1.31593665523539E-17</v>
      </c>
      <c r="E7276" t="s">
        <v>22</v>
      </c>
      <c r="F7276" t="str">
        <f>VLOOKUP(A7276,[1]GeneList!A:F,6,FALSE)</f>
        <v>Antigen_Processing_and_Presentation</v>
      </c>
    </row>
    <row r="7277" spans="1:6" x14ac:dyDescent="0.35">
      <c r="A7277" t="s">
        <v>27</v>
      </c>
      <c r="B7277" t="s">
        <v>1633</v>
      </c>
      <c r="C7277">
        <v>0.51582397355063903</v>
      </c>
      <c r="D7277" s="1">
        <v>3.6085415060979199E-28</v>
      </c>
      <c r="E7277" t="s">
        <v>7</v>
      </c>
      <c r="F7277" t="str">
        <f>VLOOKUP(A7277,[1]GeneList!A:F,6,FALSE)</f>
        <v>Antimicrobials</v>
      </c>
    </row>
    <row r="7278" spans="1:6" x14ac:dyDescent="0.35">
      <c r="A7278" t="s">
        <v>18</v>
      </c>
      <c r="B7278" t="s">
        <v>1633</v>
      </c>
      <c r="C7278">
        <v>0.49810726687142898</v>
      </c>
      <c r="D7278" s="1">
        <v>4.2713655656338697E-26</v>
      </c>
      <c r="E7278" t="s">
        <v>7</v>
      </c>
      <c r="F7278" t="str">
        <f>VLOOKUP(A7278,[1]GeneList!A:F,6,FALSE)</f>
        <v>Antimicrobials</v>
      </c>
    </row>
    <row r="7279" spans="1:6" x14ac:dyDescent="0.35">
      <c r="A7279" t="s">
        <v>89</v>
      </c>
      <c r="B7279" t="s">
        <v>1633</v>
      </c>
      <c r="C7279">
        <v>-0.41304134930352698</v>
      </c>
      <c r="D7279" s="1">
        <v>1.15146068985899E-17</v>
      </c>
      <c r="E7279" t="s">
        <v>22</v>
      </c>
      <c r="F7279" t="str">
        <f>VLOOKUP(A7279,[1]GeneList!A:F,6,FALSE)</f>
        <v>Antimicrobials</v>
      </c>
    </row>
    <row r="7280" spans="1:6" x14ac:dyDescent="0.35">
      <c r="A7280" t="s">
        <v>29</v>
      </c>
      <c r="B7280" t="s">
        <v>1633</v>
      </c>
      <c r="C7280">
        <v>0.57527594058554699</v>
      </c>
      <c r="D7280" s="1">
        <v>4.3031826155649099E-36</v>
      </c>
      <c r="E7280" t="s">
        <v>7</v>
      </c>
      <c r="F7280" t="str">
        <f>VLOOKUP(A7280,[1]GeneList!A:F,6,FALSE)</f>
        <v>Antimicrobials</v>
      </c>
    </row>
    <row r="7281" spans="1:6" x14ac:dyDescent="0.35">
      <c r="A7281" t="s">
        <v>337</v>
      </c>
      <c r="B7281" t="s">
        <v>1633</v>
      </c>
      <c r="C7281">
        <v>-0.40444675781396899</v>
      </c>
      <c r="D7281" s="1">
        <v>6.13994902498173E-17</v>
      </c>
      <c r="E7281" t="s">
        <v>22</v>
      </c>
      <c r="F7281" t="str">
        <f>VLOOKUP(A7281,[1]GeneList!A:F,6,FALSE)</f>
        <v>Antimicrobials</v>
      </c>
    </row>
    <row r="7282" spans="1:6" x14ac:dyDescent="0.35">
      <c r="A7282" t="s">
        <v>66</v>
      </c>
      <c r="B7282" t="s">
        <v>1633</v>
      </c>
      <c r="C7282">
        <v>0.41634386400859102</v>
      </c>
      <c r="D7282" s="1">
        <v>5.9746143638948802E-18</v>
      </c>
      <c r="E7282" t="s">
        <v>7</v>
      </c>
      <c r="F7282" t="str">
        <f>VLOOKUP(A7282,[1]GeneList!A:F,6,FALSE)</f>
        <v>Antimicrobials</v>
      </c>
    </row>
    <row r="7283" spans="1:6" x14ac:dyDescent="0.35">
      <c r="A7283" t="s">
        <v>67</v>
      </c>
      <c r="B7283" t="s">
        <v>1633</v>
      </c>
      <c r="C7283">
        <v>0.46707467446177497</v>
      </c>
      <c r="D7283" s="1">
        <v>9.6163551236924005E-23</v>
      </c>
      <c r="E7283" t="s">
        <v>7</v>
      </c>
      <c r="F7283" t="str">
        <f>VLOOKUP(A7283,[1]GeneList!A:F,6,FALSE)</f>
        <v>Chemokine_Receptors</v>
      </c>
    </row>
    <row r="7284" spans="1:6" x14ac:dyDescent="0.35">
      <c r="A7284" t="s">
        <v>23</v>
      </c>
      <c r="B7284" t="s">
        <v>1633</v>
      </c>
      <c r="C7284">
        <v>0.44866340785271902</v>
      </c>
      <c r="D7284" s="1">
        <v>6.5486929823262802E-21</v>
      </c>
      <c r="E7284" t="s">
        <v>7</v>
      </c>
      <c r="F7284" t="str">
        <f>VLOOKUP(A7284,[1]GeneList!A:F,6,FALSE)</f>
        <v>Cytokines</v>
      </c>
    </row>
    <row r="7285" spans="1:6" x14ac:dyDescent="0.35">
      <c r="A7285" t="s">
        <v>24</v>
      </c>
      <c r="B7285" t="s">
        <v>1633</v>
      </c>
      <c r="C7285">
        <v>0.45321885587427102</v>
      </c>
      <c r="D7285" s="1">
        <v>2.3598259852440199E-21</v>
      </c>
      <c r="E7285" t="s">
        <v>7</v>
      </c>
      <c r="F7285" t="str">
        <f>VLOOKUP(A7285,[1]GeneList!A:F,6,FALSE)</f>
        <v>Cytokine_Receptors</v>
      </c>
    </row>
    <row r="7286" spans="1:6" x14ac:dyDescent="0.35">
      <c r="A7286" t="s">
        <v>739</v>
      </c>
      <c r="B7286" t="s">
        <v>1634</v>
      </c>
      <c r="C7286">
        <v>0.59096649558037195</v>
      </c>
      <c r="D7286" s="1">
        <v>1.8269665349902299E-38</v>
      </c>
      <c r="E7286" t="s">
        <v>7</v>
      </c>
      <c r="F7286" t="str">
        <f>VLOOKUP(A7286,[1]GeneList!A:F,6,FALSE)</f>
        <v>Antigen_Processing_and_Presentation</v>
      </c>
    </row>
    <row r="7287" spans="1:6" x14ac:dyDescent="0.35">
      <c r="A7287" t="s">
        <v>411</v>
      </c>
      <c r="B7287" t="s">
        <v>1634</v>
      </c>
      <c r="C7287">
        <v>0.43564202741923203</v>
      </c>
      <c r="D7287" s="1">
        <v>1.1144672515753701E-19</v>
      </c>
      <c r="E7287" t="s">
        <v>7</v>
      </c>
      <c r="F7287" t="str">
        <f>VLOOKUP(A7287,[1]GeneList!A:F,6,FALSE)</f>
        <v>Antimicrobials</v>
      </c>
    </row>
    <row r="7288" spans="1:6" x14ac:dyDescent="0.35">
      <c r="A7288" t="s">
        <v>985</v>
      </c>
      <c r="B7288" t="s">
        <v>1634</v>
      </c>
      <c r="C7288">
        <v>0.55816806264759999</v>
      </c>
      <c r="D7288" s="1">
        <v>1.1985261389119499E-33</v>
      </c>
      <c r="E7288" t="s">
        <v>7</v>
      </c>
      <c r="F7288" t="str">
        <f>VLOOKUP(A7288,[1]GeneList!A:F,6,FALSE)</f>
        <v>Antimicrobials</v>
      </c>
    </row>
    <row r="7289" spans="1:6" x14ac:dyDescent="0.35">
      <c r="A7289" t="s">
        <v>851</v>
      </c>
      <c r="B7289" t="s">
        <v>1634</v>
      </c>
      <c r="C7289">
        <v>0.496955816048264</v>
      </c>
      <c r="D7289" s="1">
        <v>5.7698692344401105E-26</v>
      </c>
      <c r="E7289" t="s">
        <v>7</v>
      </c>
      <c r="F7289" t="str">
        <f>VLOOKUP(A7289,[1]GeneList!A:F,6,FALSE)</f>
        <v>Antimicrobials</v>
      </c>
    </row>
    <row r="7290" spans="1:6" x14ac:dyDescent="0.35">
      <c r="A7290" t="s">
        <v>987</v>
      </c>
      <c r="B7290" t="s">
        <v>1634</v>
      </c>
      <c r="C7290">
        <v>0.49564354598205301</v>
      </c>
      <c r="D7290" s="1">
        <v>8.1171424717552596E-26</v>
      </c>
      <c r="E7290" t="s">
        <v>7</v>
      </c>
      <c r="F7290" t="str">
        <f>VLOOKUP(A7290,[1]GeneList!A:F,6,FALSE)</f>
        <v>Cytokines</v>
      </c>
    </row>
    <row r="7291" spans="1:6" x14ac:dyDescent="0.35">
      <c r="A7291" t="s">
        <v>1281</v>
      </c>
      <c r="B7291" t="s">
        <v>1635</v>
      </c>
      <c r="C7291">
        <v>0.45125994751628601</v>
      </c>
      <c r="D7291" s="1">
        <v>3.6669974741111102E-21</v>
      </c>
      <c r="E7291" t="s">
        <v>7</v>
      </c>
      <c r="F7291" t="str">
        <f>VLOOKUP(A7291,[1]GeneList!A:F,6,FALSE)</f>
        <v>Antimicrobials</v>
      </c>
    </row>
    <row r="7292" spans="1:6" x14ac:dyDescent="0.35">
      <c r="A7292" t="s">
        <v>605</v>
      </c>
      <c r="B7292" t="s">
        <v>1635</v>
      </c>
      <c r="C7292">
        <v>0.56675874233964296</v>
      </c>
      <c r="D7292" s="1">
        <v>7.3923406829852603E-35</v>
      </c>
      <c r="E7292" t="s">
        <v>7</v>
      </c>
      <c r="F7292" t="str">
        <f>VLOOKUP(A7292,[1]GeneList!A:F,6,FALSE)</f>
        <v>Antimicrobials</v>
      </c>
    </row>
    <row r="7293" spans="1:6" x14ac:dyDescent="0.35">
      <c r="A7293" t="s">
        <v>1097</v>
      </c>
      <c r="B7293" t="s">
        <v>1635</v>
      </c>
      <c r="C7293">
        <v>0.42582332224991298</v>
      </c>
      <c r="D7293" s="1">
        <v>8.7248043847894306E-19</v>
      </c>
      <c r="E7293" t="s">
        <v>7</v>
      </c>
      <c r="F7293" t="str">
        <f>VLOOKUP(A7293,[1]GeneList!A:F,6,FALSE)</f>
        <v>Antimicrobials</v>
      </c>
    </row>
    <row r="7294" spans="1:6" x14ac:dyDescent="0.35">
      <c r="A7294" t="s">
        <v>268</v>
      </c>
      <c r="B7294" t="s">
        <v>1635</v>
      </c>
      <c r="C7294">
        <v>0.40120876022319502</v>
      </c>
      <c r="D7294" s="1">
        <v>1.13926596669322E-16</v>
      </c>
      <c r="E7294" t="s">
        <v>7</v>
      </c>
      <c r="F7294" t="str">
        <f>VLOOKUP(A7294,[1]GeneList!A:F,6,FALSE)</f>
        <v>Chemokine_Receptors</v>
      </c>
    </row>
    <row r="7295" spans="1:6" x14ac:dyDescent="0.35">
      <c r="A7295" t="s">
        <v>1284</v>
      </c>
      <c r="B7295" t="s">
        <v>1635</v>
      </c>
      <c r="C7295">
        <v>0.44892417278855101</v>
      </c>
      <c r="D7295" s="1">
        <v>6.1795916512811299E-21</v>
      </c>
      <c r="E7295" t="s">
        <v>7</v>
      </c>
      <c r="F7295" t="str">
        <f>VLOOKUP(A7295,[1]GeneList!A:F,6,FALSE)</f>
        <v>Cytokines</v>
      </c>
    </row>
    <row r="7296" spans="1:6" x14ac:dyDescent="0.35">
      <c r="A7296" t="s">
        <v>1285</v>
      </c>
      <c r="B7296" t="s">
        <v>1635</v>
      </c>
      <c r="C7296">
        <v>0.41606632658996701</v>
      </c>
      <c r="D7296" s="1">
        <v>6.3150529273956199E-18</v>
      </c>
      <c r="E7296" t="s">
        <v>7</v>
      </c>
      <c r="F7296" t="str">
        <f>VLOOKUP(A7296,[1]GeneList!A:F,6,FALSE)</f>
        <v>Cytokines</v>
      </c>
    </row>
    <row r="7297" spans="1:6" x14ac:dyDescent="0.35">
      <c r="A7297" t="s">
        <v>724</v>
      </c>
      <c r="B7297" t="s">
        <v>1635</v>
      </c>
      <c r="C7297">
        <v>0.422740524092315</v>
      </c>
      <c r="D7297" s="1">
        <v>1.6420523428610501E-18</v>
      </c>
      <c r="E7297" t="s">
        <v>7</v>
      </c>
      <c r="F7297" t="str">
        <f>VLOOKUP(A7297,[1]GeneList!A:F,6,FALSE)</f>
        <v>Cytokines</v>
      </c>
    </row>
    <row r="7298" spans="1:6" x14ac:dyDescent="0.35">
      <c r="A7298" t="s">
        <v>1636</v>
      </c>
      <c r="B7298" t="s">
        <v>1637</v>
      </c>
      <c r="C7298">
        <v>0.43759024966864601</v>
      </c>
      <c r="D7298" s="1">
        <v>7.34947469314422E-20</v>
      </c>
      <c r="E7298" t="s">
        <v>7</v>
      </c>
      <c r="F7298" t="str">
        <f>VLOOKUP(A7298,[1]GeneList!A:F,6,FALSE)</f>
        <v>Antimicrobials</v>
      </c>
    </row>
    <row r="7299" spans="1:6" x14ac:dyDescent="0.35">
      <c r="A7299" t="s">
        <v>426</v>
      </c>
      <c r="B7299" t="s">
        <v>1637</v>
      </c>
      <c r="C7299">
        <v>0.476850814384502</v>
      </c>
      <c r="D7299" s="1">
        <v>9.1951045191889802E-24</v>
      </c>
      <c r="E7299" t="s">
        <v>7</v>
      </c>
      <c r="F7299" t="str">
        <f>VLOOKUP(A7299,[1]GeneList!A:F,6,FALSE)</f>
        <v>Chemokines</v>
      </c>
    </row>
    <row r="7300" spans="1:6" x14ac:dyDescent="0.35">
      <c r="A7300" t="s">
        <v>1638</v>
      </c>
      <c r="B7300" t="s">
        <v>1639</v>
      </c>
      <c r="C7300">
        <v>0.79923851598335005</v>
      </c>
      <c r="D7300" s="1">
        <v>1.05796996583432E-88</v>
      </c>
      <c r="E7300" t="s">
        <v>7</v>
      </c>
      <c r="F7300" t="str">
        <f>VLOOKUP(A7300,[1]GeneList!A:F,6,FALSE)</f>
        <v>NaturalKiller_Cell_Cytotoxicity</v>
      </c>
    </row>
    <row r="7301" spans="1:6" x14ac:dyDescent="0.35">
      <c r="A7301" t="s">
        <v>133</v>
      </c>
      <c r="B7301" t="s">
        <v>1640</v>
      </c>
      <c r="C7301">
        <v>0.70869991783098796</v>
      </c>
      <c r="D7301" s="1">
        <v>2.32663126914557E-61</v>
      </c>
      <c r="E7301" t="s">
        <v>7</v>
      </c>
      <c r="F7301" t="str">
        <f>VLOOKUP(A7301,[1]GeneList!A:F,6,FALSE)</f>
        <v>Antigen_Processing_and_Presentation</v>
      </c>
    </row>
    <row r="7302" spans="1:6" x14ac:dyDescent="0.35">
      <c r="A7302" t="s">
        <v>264</v>
      </c>
      <c r="B7302" t="s">
        <v>1640</v>
      </c>
      <c r="C7302">
        <v>0.48560412818788501</v>
      </c>
      <c r="D7302" s="1">
        <v>1.05328998494867E-24</v>
      </c>
      <c r="E7302" t="s">
        <v>7</v>
      </c>
      <c r="F7302" t="str">
        <f>VLOOKUP(A7302,[1]GeneList!A:F,6,FALSE)</f>
        <v>Antimicrobials</v>
      </c>
    </row>
    <row r="7303" spans="1:6" x14ac:dyDescent="0.35">
      <c r="A7303" t="s">
        <v>135</v>
      </c>
      <c r="B7303" t="s">
        <v>1640</v>
      </c>
      <c r="C7303">
        <v>0.65954773464847405</v>
      </c>
      <c r="D7303" s="1">
        <v>1.5323755489070401E-50</v>
      </c>
      <c r="E7303" t="s">
        <v>7</v>
      </c>
      <c r="F7303" t="str">
        <f>VLOOKUP(A7303,[1]GeneList!A:F,6,FALSE)</f>
        <v>BCRSignalingPathway</v>
      </c>
    </row>
    <row r="7304" spans="1:6" x14ac:dyDescent="0.35">
      <c r="A7304" t="s">
        <v>136</v>
      </c>
      <c r="B7304" t="s">
        <v>1640</v>
      </c>
      <c r="C7304">
        <v>0.77896310354827802</v>
      </c>
      <c r="D7304" s="1">
        <v>1.82224957302031E-81</v>
      </c>
      <c r="E7304" t="s">
        <v>7</v>
      </c>
      <c r="F7304" t="str">
        <f>VLOOKUP(A7304,[1]GeneList!A:F,6,FALSE)</f>
        <v>Cytokines</v>
      </c>
    </row>
    <row r="7305" spans="1:6" x14ac:dyDescent="0.35">
      <c r="A7305" t="s">
        <v>137</v>
      </c>
      <c r="B7305" t="s">
        <v>1640</v>
      </c>
      <c r="C7305">
        <v>0.93991167241772799</v>
      </c>
      <c r="D7305" s="1">
        <v>4.7853527963822702E-185</v>
      </c>
      <c r="E7305" t="s">
        <v>7</v>
      </c>
      <c r="F7305" t="str">
        <f>VLOOKUP(A7305,[1]GeneList!A:F,6,FALSE)</f>
        <v>Cytokines</v>
      </c>
    </row>
    <row r="7306" spans="1:6" x14ac:dyDescent="0.35">
      <c r="A7306" t="s">
        <v>133</v>
      </c>
      <c r="B7306" t="s">
        <v>1641</v>
      </c>
      <c r="C7306">
        <v>0.415050913438893</v>
      </c>
      <c r="D7306" s="1">
        <v>7.7310793729525002E-18</v>
      </c>
      <c r="E7306" t="s">
        <v>7</v>
      </c>
      <c r="F7306" t="str">
        <f>VLOOKUP(A7306,[1]GeneList!A:F,6,FALSE)</f>
        <v>Antigen_Processing_and_Presentation</v>
      </c>
    </row>
    <row r="7307" spans="1:6" x14ac:dyDescent="0.35">
      <c r="A7307" t="s">
        <v>136</v>
      </c>
      <c r="B7307" t="s">
        <v>1641</v>
      </c>
      <c r="C7307">
        <v>0.43661918007910799</v>
      </c>
      <c r="D7307" s="1">
        <v>9.0474320330168494E-20</v>
      </c>
      <c r="E7307" t="s">
        <v>7</v>
      </c>
      <c r="F7307" t="str">
        <f>VLOOKUP(A7307,[1]GeneList!A:F,6,FALSE)</f>
        <v>Cytokines</v>
      </c>
    </row>
    <row r="7308" spans="1:6" x14ac:dyDescent="0.35">
      <c r="A7308" t="s">
        <v>137</v>
      </c>
      <c r="B7308" t="s">
        <v>1641</v>
      </c>
      <c r="C7308">
        <v>0.53726675408148805</v>
      </c>
      <c r="D7308" s="1">
        <v>7.5826778200199403E-31</v>
      </c>
      <c r="E7308" t="s">
        <v>7</v>
      </c>
      <c r="F7308" t="str">
        <f>VLOOKUP(A7308,[1]GeneList!A:F,6,FALSE)</f>
        <v>Cytokines</v>
      </c>
    </row>
    <row r="7309" spans="1:6" x14ac:dyDescent="0.35">
      <c r="A7309" t="s">
        <v>38</v>
      </c>
      <c r="B7309" t="s">
        <v>1642</v>
      </c>
      <c r="C7309">
        <v>0.43962127112583999</v>
      </c>
      <c r="D7309" s="1">
        <v>4.74805036079265E-20</v>
      </c>
      <c r="E7309" t="s">
        <v>7</v>
      </c>
      <c r="F7309" t="str">
        <f>VLOOKUP(A7309,[1]GeneList!A:F,6,FALSE)</f>
        <v>Antigen_Processing_and_Presentation</v>
      </c>
    </row>
    <row r="7310" spans="1:6" x14ac:dyDescent="0.35">
      <c r="A7310" t="s">
        <v>69</v>
      </c>
      <c r="B7310" t="s">
        <v>1642</v>
      </c>
      <c r="C7310">
        <v>0.44009606509893201</v>
      </c>
      <c r="D7310" s="1">
        <v>4.2852406158167797E-20</v>
      </c>
      <c r="E7310" t="s">
        <v>7</v>
      </c>
      <c r="F7310" t="str">
        <f>VLOOKUP(A7310,[1]GeneList!A:F,6,FALSE)</f>
        <v>Antigen_Processing_and_Presentation</v>
      </c>
    </row>
    <row r="7311" spans="1:6" x14ac:dyDescent="0.35">
      <c r="A7311" t="s">
        <v>10</v>
      </c>
      <c r="B7311" t="s">
        <v>1642</v>
      </c>
      <c r="C7311">
        <v>0.51358557870879595</v>
      </c>
      <c r="D7311" s="1">
        <v>6.6990621982673999E-28</v>
      </c>
      <c r="E7311" t="s">
        <v>7</v>
      </c>
      <c r="F7311" t="str">
        <f>VLOOKUP(A7311,[1]GeneList!A:F,6,FALSE)</f>
        <v>Antimicrobials</v>
      </c>
    </row>
    <row r="7312" spans="1:6" x14ac:dyDescent="0.35">
      <c r="A7312" t="s">
        <v>43</v>
      </c>
      <c r="B7312" t="s">
        <v>1642</v>
      </c>
      <c r="C7312">
        <v>0.50253737893184303</v>
      </c>
      <c r="D7312" s="1">
        <v>1.3287792266047701E-26</v>
      </c>
      <c r="E7312" t="s">
        <v>7</v>
      </c>
      <c r="F7312" t="str">
        <f>VLOOKUP(A7312,[1]GeneList!A:F,6,FALSE)</f>
        <v>Antimicrobials</v>
      </c>
    </row>
    <row r="7313" spans="1:6" x14ac:dyDescent="0.35">
      <c r="A7313" t="s">
        <v>44</v>
      </c>
      <c r="B7313" t="s">
        <v>1642</v>
      </c>
      <c r="C7313">
        <v>0.50386812099420597</v>
      </c>
      <c r="D7313" s="1">
        <v>9.3254882149579597E-27</v>
      </c>
      <c r="E7313" t="s">
        <v>7</v>
      </c>
      <c r="F7313" t="str">
        <f>VLOOKUP(A7313,[1]GeneList!A:F,6,FALSE)</f>
        <v>Antimicrobials</v>
      </c>
    </row>
    <row r="7314" spans="1:6" x14ac:dyDescent="0.35">
      <c r="A7314" t="s">
        <v>45</v>
      </c>
      <c r="B7314" t="s">
        <v>1642</v>
      </c>
      <c r="C7314">
        <v>0.605235594223553</v>
      </c>
      <c r="D7314" s="1">
        <v>9.7511475617646206E-41</v>
      </c>
      <c r="E7314" t="s">
        <v>7</v>
      </c>
      <c r="F7314" t="str">
        <f>VLOOKUP(A7314,[1]GeneList!A:F,6,FALSE)</f>
        <v>Antimicrobials</v>
      </c>
    </row>
    <row r="7315" spans="1:6" x14ac:dyDescent="0.35">
      <c r="A7315" t="s">
        <v>291</v>
      </c>
      <c r="B7315" t="s">
        <v>1642</v>
      </c>
      <c r="C7315">
        <v>0.41757598301978799</v>
      </c>
      <c r="D7315" s="1">
        <v>4.6686862400033403E-18</v>
      </c>
      <c r="E7315" t="s">
        <v>7</v>
      </c>
      <c r="F7315" t="str">
        <f>VLOOKUP(A7315,[1]GeneList!A:F,6,FALSE)</f>
        <v>Antimicrobials</v>
      </c>
    </row>
    <row r="7316" spans="1:6" x14ac:dyDescent="0.35">
      <c r="A7316" t="s">
        <v>13</v>
      </c>
      <c r="B7316" t="s">
        <v>1642</v>
      </c>
      <c r="C7316">
        <v>0.65124651204597706</v>
      </c>
      <c r="D7316" s="1">
        <v>6.5247411647978803E-49</v>
      </c>
      <c r="E7316" t="s">
        <v>7</v>
      </c>
      <c r="F7316" t="str">
        <f>VLOOKUP(A7316,[1]GeneList!A:F,6,FALSE)</f>
        <v>BCRSignalingPathway</v>
      </c>
    </row>
    <row r="7317" spans="1:6" x14ac:dyDescent="0.35">
      <c r="A7317" t="s">
        <v>46</v>
      </c>
      <c r="B7317" t="s">
        <v>1642</v>
      </c>
      <c r="C7317">
        <v>0.48422229325510502</v>
      </c>
      <c r="D7317" s="1">
        <v>1.4890357492769799E-24</v>
      </c>
      <c r="E7317" t="s">
        <v>7</v>
      </c>
      <c r="F7317" t="str">
        <f>VLOOKUP(A7317,[1]GeneList!A:F,6,FALSE)</f>
        <v>BCRSignalingPathway</v>
      </c>
    </row>
    <row r="7318" spans="1:6" x14ac:dyDescent="0.35">
      <c r="A7318" t="s">
        <v>47</v>
      </c>
      <c r="B7318" t="s">
        <v>1642</v>
      </c>
      <c r="C7318">
        <v>0.426326924150983</v>
      </c>
      <c r="D7318" s="1">
        <v>7.86364617471628E-19</v>
      </c>
      <c r="E7318" t="s">
        <v>7</v>
      </c>
      <c r="F7318" t="str">
        <f>VLOOKUP(A7318,[1]GeneList!A:F,6,FALSE)</f>
        <v>Cytokines</v>
      </c>
    </row>
    <row r="7319" spans="1:6" x14ac:dyDescent="0.35">
      <c r="A7319" t="s">
        <v>5</v>
      </c>
      <c r="B7319" t="s">
        <v>1642</v>
      </c>
      <c r="C7319">
        <v>0.55028333474735502</v>
      </c>
      <c r="D7319" s="1">
        <v>1.4406001852699199E-32</v>
      </c>
      <c r="E7319" t="s">
        <v>7</v>
      </c>
      <c r="F7319" t="str">
        <f>VLOOKUP(A7319,[1]GeneList!A:F,6,FALSE)</f>
        <v>Cytokines</v>
      </c>
    </row>
    <row r="7320" spans="1:6" x14ac:dyDescent="0.35">
      <c r="A7320" t="s">
        <v>269</v>
      </c>
      <c r="B7320" t="s">
        <v>1642</v>
      </c>
      <c r="C7320">
        <v>0.42957301251414298</v>
      </c>
      <c r="D7320" s="1">
        <v>4.00771029294183E-19</v>
      </c>
      <c r="E7320" t="s">
        <v>7</v>
      </c>
      <c r="F7320" t="str">
        <f>VLOOKUP(A7320,[1]GeneList!A:F,6,FALSE)</f>
        <v>Cytokine_Receptors</v>
      </c>
    </row>
    <row r="7321" spans="1:6" x14ac:dyDescent="0.35">
      <c r="A7321" t="s">
        <v>9</v>
      </c>
      <c r="B7321" t="s">
        <v>1642</v>
      </c>
      <c r="C7321">
        <v>0.46249659999640802</v>
      </c>
      <c r="D7321" s="1">
        <v>2.8136001235087801E-22</v>
      </c>
      <c r="E7321" t="s">
        <v>7</v>
      </c>
      <c r="F7321" t="str">
        <f>VLOOKUP(A7321,[1]GeneList!A:F,6,FALSE)</f>
        <v>Cytokine_Receptors</v>
      </c>
    </row>
    <row r="7322" spans="1:6" x14ac:dyDescent="0.35">
      <c r="A7322" t="s">
        <v>85</v>
      </c>
      <c r="B7322" t="s">
        <v>1642</v>
      </c>
      <c r="C7322">
        <v>0.40552432637581598</v>
      </c>
      <c r="D7322" s="1">
        <v>4.9908300371381402E-17</v>
      </c>
      <c r="E7322" t="s">
        <v>7</v>
      </c>
      <c r="F7322" t="str">
        <f>VLOOKUP(A7322,[1]GeneList!A:F,6,FALSE)</f>
        <v>Cytokine_Receptors</v>
      </c>
    </row>
    <row r="7323" spans="1:6" x14ac:dyDescent="0.35">
      <c r="A7323" t="s">
        <v>60</v>
      </c>
      <c r="B7323" t="s">
        <v>1642</v>
      </c>
      <c r="C7323">
        <v>0.45013945510158898</v>
      </c>
      <c r="D7323" s="1">
        <v>4.7125302166152702E-21</v>
      </c>
      <c r="E7323" t="s">
        <v>7</v>
      </c>
      <c r="F7323" t="str">
        <f>VLOOKUP(A7323,[1]GeneList!A:F,6,FALSE)</f>
        <v>Cytokine_Receptors</v>
      </c>
    </row>
    <row r="7324" spans="1:6" x14ac:dyDescent="0.35">
      <c r="A7324" t="s">
        <v>73</v>
      </c>
      <c r="B7324" t="s">
        <v>1642</v>
      </c>
      <c r="C7324">
        <v>0.44440753951912898</v>
      </c>
      <c r="D7324" s="1">
        <v>1.6761111937539099E-20</v>
      </c>
      <c r="E7324" t="s">
        <v>7</v>
      </c>
      <c r="F7324" t="str">
        <f>VLOOKUP(A7324,[1]GeneList!A:F,6,FALSE)</f>
        <v>Cytokine_Receptors</v>
      </c>
    </row>
    <row r="7325" spans="1:6" x14ac:dyDescent="0.35">
      <c r="A7325" t="s">
        <v>53</v>
      </c>
      <c r="B7325" t="s">
        <v>1642</v>
      </c>
      <c r="C7325">
        <v>0.45900812418338399</v>
      </c>
      <c r="D7325" s="1">
        <v>6.3075455462630697E-22</v>
      </c>
      <c r="E7325" t="s">
        <v>7</v>
      </c>
      <c r="F7325" t="str">
        <f>VLOOKUP(A7325,[1]GeneList!A:F,6,FALSE)</f>
        <v>NaturalKiller_Cell_Cytotoxicity</v>
      </c>
    </row>
    <row r="7326" spans="1:6" x14ac:dyDescent="0.35">
      <c r="A7326" t="s">
        <v>54</v>
      </c>
      <c r="B7326" t="s">
        <v>1642</v>
      </c>
      <c r="C7326">
        <v>0.46214585859226298</v>
      </c>
      <c r="D7326" s="1">
        <v>3.0527747032962801E-22</v>
      </c>
      <c r="E7326" t="s">
        <v>7</v>
      </c>
      <c r="F7326" t="str">
        <f>VLOOKUP(A7326,[1]GeneList!A:F,6,FALSE)</f>
        <v>NaturalKiller_Cell_Cytotoxicity</v>
      </c>
    </row>
    <row r="7327" spans="1:6" x14ac:dyDescent="0.35">
      <c r="A7327" t="s">
        <v>55</v>
      </c>
      <c r="B7327" t="s">
        <v>1642</v>
      </c>
      <c r="C7327">
        <v>0.54677881983163301</v>
      </c>
      <c r="D7327" s="1">
        <v>4.2598078075585999E-32</v>
      </c>
      <c r="E7327" t="s">
        <v>7</v>
      </c>
      <c r="F7327" t="str">
        <f>VLOOKUP(A7327,[1]GeneList!A:F,6,FALSE)</f>
        <v>NaturalKiller_Cell_Cytotoxicity</v>
      </c>
    </row>
    <row r="7328" spans="1:6" x14ac:dyDescent="0.35">
      <c r="A7328" t="s">
        <v>57</v>
      </c>
      <c r="B7328" t="s">
        <v>1642</v>
      </c>
      <c r="C7328">
        <v>0.445376926055498</v>
      </c>
      <c r="D7328" s="1">
        <v>1.35468999088698E-20</v>
      </c>
      <c r="E7328" t="s">
        <v>7</v>
      </c>
      <c r="F7328" t="str">
        <f>VLOOKUP(A7328,[1]GeneList!A:F,6,FALSE)</f>
        <v>TCRsignalingPathway</v>
      </c>
    </row>
    <row r="7329" spans="1:6" x14ac:dyDescent="0.35">
      <c r="A7329" t="s">
        <v>15</v>
      </c>
      <c r="B7329" t="s">
        <v>1642</v>
      </c>
      <c r="C7329">
        <v>0.50002424006967205</v>
      </c>
      <c r="D7329" s="1">
        <v>2.5824940368571499E-26</v>
      </c>
      <c r="E7329" t="s">
        <v>7</v>
      </c>
      <c r="F7329" t="str">
        <f>VLOOKUP(A7329,[1]GeneList!A:F,6,FALSE)</f>
        <v>TCRsignalingPathway</v>
      </c>
    </row>
    <row r="7330" spans="1:6" x14ac:dyDescent="0.35">
      <c r="A7330" t="s">
        <v>45</v>
      </c>
      <c r="B7330" t="s">
        <v>1643</v>
      </c>
      <c r="C7330">
        <v>0.47775725333999802</v>
      </c>
      <c r="D7330" s="1">
        <v>7.3682343236764305E-24</v>
      </c>
      <c r="E7330" t="s">
        <v>7</v>
      </c>
      <c r="F7330" t="str">
        <f>VLOOKUP(A7330,[1]GeneList!A:F,6,FALSE)</f>
        <v>Antimicrobials</v>
      </c>
    </row>
    <row r="7331" spans="1:6" x14ac:dyDescent="0.35">
      <c r="A7331" t="s">
        <v>291</v>
      </c>
      <c r="B7331" t="s">
        <v>1643</v>
      </c>
      <c r="C7331">
        <v>0.40353038115321399</v>
      </c>
      <c r="D7331" s="1">
        <v>7.3187764563707899E-17</v>
      </c>
      <c r="E7331" t="s">
        <v>7</v>
      </c>
      <c r="F7331" t="str">
        <f>VLOOKUP(A7331,[1]GeneList!A:F,6,FALSE)</f>
        <v>Antimicrobials</v>
      </c>
    </row>
    <row r="7332" spans="1:6" x14ac:dyDescent="0.35">
      <c r="A7332" t="s">
        <v>13</v>
      </c>
      <c r="B7332" t="s">
        <v>1643</v>
      </c>
      <c r="C7332">
        <v>0.44226408105361098</v>
      </c>
      <c r="D7332" s="1">
        <v>2.6773434889670699E-20</v>
      </c>
      <c r="E7332" t="s">
        <v>7</v>
      </c>
      <c r="F7332" t="str">
        <f>VLOOKUP(A7332,[1]GeneList!A:F,6,FALSE)</f>
        <v>BCRSignalingPathway</v>
      </c>
    </row>
    <row r="7333" spans="1:6" x14ac:dyDescent="0.35">
      <c r="A7333" t="s">
        <v>5</v>
      </c>
      <c r="B7333" t="s">
        <v>1643</v>
      </c>
      <c r="C7333">
        <v>0.63074761539251301</v>
      </c>
      <c r="D7333" s="1">
        <v>4.2333447234012899E-45</v>
      </c>
      <c r="E7333" t="s">
        <v>7</v>
      </c>
      <c r="F7333" t="str">
        <f>VLOOKUP(A7333,[1]GeneList!A:F,6,FALSE)</f>
        <v>Cytokines</v>
      </c>
    </row>
    <row r="7334" spans="1:6" x14ac:dyDescent="0.35">
      <c r="A7334" t="s">
        <v>8</v>
      </c>
      <c r="B7334" t="s">
        <v>1643</v>
      </c>
      <c r="C7334">
        <v>0.403362125548622</v>
      </c>
      <c r="D7334" s="1">
        <v>7.5581847695612397E-17</v>
      </c>
      <c r="E7334" t="s">
        <v>7</v>
      </c>
      <c r="F7334" t="str">
        <f>VLOOKUP(A7334,[1]GeneList!A:F,6,FALSE)</f>
        <v>Cytokine_Receptors</v>
      </c>
    </row>
    <row r="7335" spans="1:6" x14ac:dyDescent="0.35">
      <c r="A7335" t="s">
        <v>9</v>
      </c>
      <c r="B7335" t="s">
        <v>1643</v>
      </c>
      <c r="C7335">
        <v>0.42422867479672199</v>
      </c>
      <c r="D7335" s="1">
        <v>1.2110632706152201E-18</v>
      </c>
      <c r="E7335" t="s">
        <v>7</v>
      </c>
      <c r="F7335" t="str">
        <f>VLOOKUP(A7335,[1]GeneList!A:F,6,FALSE)</f>
        <v>Cytokine_Receptors</v>
      </c>
    </row>
    <row r="7336" spans="1:6" x14ac:dyDescent="0.35">
      <c r="A7336" t="s">
        <v>85</v>
      </c>
      <c r="B7336" t="s">
        <v>1643</v>
      </c>
      <c r="C7336">
        <v>0.41548060143635002</v>
      </c>
      <c r="D7336" s="1">
        <v>7.0973443926061702E-18</v>
      </c>
      <c r="E7336" t="s">
        <v>7</v>
      </c>
      <c r="F7336" t="str">
        <f>VLOOKUP(A7336,[1]GeneList!A:F,6,FALSE)</f>
        <v>Cytokine_Receptors</v>
      </c>
    </row>
    <row r="7337" spans="1:6" x14ac:dyDescent="0.35">
      <c r="A7337" t="s">
        <v>55</v>
      </c>
      <c r="B7337" t="s">
        <v>1643</v>
      </c>
      <c r="C7337">
        <v>0.50019356681685401</v>
      </c>
      <c r="D7337" s="1">
        <v>2.4698486368488799E-26</v>
      </c>
      <c r="E7337" t="s">
        <v>7</v>
      </c>
      <c r="F7337" t="str">
        <f>VLOOKUP(A7337,[1]GeneList!A:F,6,FALSE)</f>
        <v>NaturalKiller_Cell_Cytotoxicity</v>
      </c>
    </row>
    <row r="7338" spans="1:6" x14ac:dyDescent="0.35">
      <c r="A7338" t="s">
        <v>603</v>
      </c>
      <c r="B7338" t="s">
        <v>1644</v>
      </c>
      <c r="C7338">
        <v>0.43535391148941699</v>
      </c>
      <c r="D7338" s="1">
        <v>1.18497162467887E-19</v>
      </c>
      <c r="E7338" t="s">
        <v>7</v>
      </c>
      <c r="F7338" t="str">
        <f>VLOOKUP(A7338,[1]GeneList!A:F,6,FALSE)</f>
        <v>Antimicrobials</v>
      </c>
    </row>
    <row r="7339" spans="1:6" x14ac:dyDescent="0.35">
      <c r="A7339" t="s">
        <v>420</v>
      </c>
      <c r="B7339" t="s">
        <v>1644</v>
      </c>
      <c r="C7339">
        <v>0.448313390192766</v>
      </c>
      <c r="D7339" s="1">
        <v>7.0784626065918799E-21</v>
      </c>
      <c r="E7339" t="s">
        <v>7</v>
      </c>
      <c r="F7339" t="str">
        <f>VLOOKUP(A7339,[1]GeneList!A:F,6,FALSE)</f>
        <v>Cytokine_Receptors</v>
      </c>
    </row>
    <row r="7340" spans="1:6" x14ac:dyDescent="0.35">
      <c r="A7340" t="s">
        <v>621</v>
      </c>
      <c r="B7340" t="s">
        <v>1644</v>
      </c>
      <c r="C7340">
        <v>0.40068371970221101</v>
      </c>
      <c r="D7340" s="1">
        <v>1.2585785446450199E-16</v>
      </c>
      <c r="E7340" t="s">
        <v>7</v>
      </c>
      <c r="F7340" t="str">
        <f>VLOOKUP(A7340,[1]GeneList!A:F,6,FALSE)</f>
        <v>Cytokine_Receptors</v>
      </c>
    </row>
    <row r="7341" spans="1:6" x14ac:dyDescent="0.35">
      <c r="A7341" t="s">
        <v>63</v>
      </c>
      <c r="B7341" t="s">
        <v>1645</v>
      </c>
      <c r="C7341">
        <v>-0.401008478197867</v>
      </c>
      <c r="D7341" s="1">
        <v>1.18340746017901E-16</v>
      </c>
      <c r="E7341" t="s">
        <v>22</v>
      </c>
      <c r="F7341" t="str">
        <f>VLOOKUP(A7341,[1]GeneList!A:F,6,FALSE)</f>
        <v>Antigen_Processing_and_Presentation</v>
      </c>
    </row>
    <row r="7342" spans="1:6" x14ac:dyDescent="0.35">
      <c r="A7342" t="s">
        <v>18</v>
      </c>
      <c r="B7342" t="s">
        <v>1645</v>
      </c>
      <c r="C7342">
        <v>0.47659065754699298</v>
      </c>
      <c r="D7342" s="1">
        <v>9.7974303644461995E-24</v>
      </c>
      <c r="E7342" t="s">
        <v>7</v>
      </c>
      <c r="F7342" t="str">
        <f>VLOOKUP(A7342,[1]GeneList!A:F,6,FALSE)</f>
        <v>Antimicrobials</v>
      </c>
    </row>
    <row r="7343" spans="1:6" x14ac:dyDescent="0.35">
      <c r="A7343" t="s">
        <v>29</v>
      </c>
      <c r="B7343" t="s">
        <v>1645</v>
      </c>
      <c r="C7343">
        <v>0.534772583994786</v>
      </c>
      <c r="D7343" s="1">
        <v>1.58916904534257E-30</v>
      </c>
      <c r="E7343" t="s">
        <v>7</v>
      </c>
      <c r="F7343" t="str">
        <f>VLOOKUP(A7343,[1]GeneList!A:F,6,FALSE)</f>
        <v>Antimicrobials</v>
      </c>
    </row>
    <row r="7344" spans="1:6" x14ac:dyDescent="0.35">
      <c r="A7344" t="s">
        <v>66</v>
      </c>
      <c r="B7344" t="s">
        <v>1645</v>
      </c>
      <c r="C7344">
        <v>0.50751281002502402</v>
      </c>
      <c r="D7344" s="1">
        <v>3.5076622477074697E-27</v>
      </c>
      <c r="E7344" t="s">
        <v>7</v>
      </c>
      <c r="F7344" t="str">
        <f>VLOOKUP(A7344,[1]GeneList!A:F,6,FALSE)</f>
        <v>Antimicrobials</v>
      </c>
    </row>
    <row r="7345" spans="1:6" x14ac:dyDescent="0.35">
      <c r="A7345" t="s">
        <v>33</v>
      </c>
      <c r="B7345" t="s">
        <v>1645</v>
      </c>
      <c r="C7345">
        <v>0.44734648114546</v>
      </c>
      <c r="D7345" s="1">
        <v>8.7713045163720403E-21</v>
      </c>
      <c r="E7345" t="s">
        <v>7</v>
      </c>
      <c r="F7345" t="str">
        <f>VLOOKUP(A7345,[1]GeneList!A:F,6,FALSE)</f>
        <v>Cytokine_Receptors</v>
      </c>
    </row>
    <row r="7346" spans="1:6" x14ac:dyDescent="0.35">
      <c r="A7346" t="s">
        <v>954</v>
      </c>
      <c r="B7346" t="s">
        <v>1646</v>
      </c>
      <c r="C7346">
        <v>0.77564924528479795</v>
      </c>
      <c r="D7346" s="1">
        <v>2.3465627044408402E-80</v>
      </c>
      <c r="E7346" t="s">
        <v>7</v>
      </c>
      <c r="F7346" t="str">
        <f>VLOOKUP(A7346,[1]GeneList!A:F,6,FALSE)</f>
        <v>Antimicrobials</v>
      </c>
    </row>
    <row r="7347" spans="1:6" x14ac:dyDescent="0.35">
      <c r="A7347" t="s">
        <v>133</v>
      </c>
      <c r="B7347" t="s">
        <v>1647</v>
      </c>
      <c r="C7347">
        <v>0.43985715281913901</v>
      </c>
      <c r="D7347" s="1">
        <v>4.5122811938980299E-20</v>
      </c>
      <c r="E7347" t="s">
        <v>7</v>
      </c>
      <c r="F7347" t="str">
        <f>VLOOKUP(A7347,[1]GeneList!A:F,6,FALSE)</f>
        <v>Antigen_Processing_and_Presentation</v>
      </c>
    </row>
    <row r="7348" spans="1:6" x14ac:dyDescent="0.35">
      <c r="A7348" t="s">
        <v>135</v>
      </c>
      <c r="B7348" t="s">
        <v>1647</v>
      </c>
      <c r="C7348">
        <v>0.50970408786178401</v>
      </c>
      <c r="D7348" s="1">
        <v>1.9374754147466201E-27</v>
      </c>
      <c r="E7348" t="s">
        <v>7</v>
      </c>
      <c r="F7348" t="str">
        <f>VLOOKUP(A7348,[1]GeneList!A:F,6,FALSE)</f>
        <v>BCRSignalingPathway</v>
      </c>
    </row>
    <row r="7349" spans="1:6" x14ac:dyDescent="0.35">
      <c r="A7349" t="s">
        <v>137</v>
      </c>
      <c r="B7349" t="s">
        <v>1647</v>
      </c>
      <c r="C7349">
        <v>0.41971562300510401</v>
      </c>
      <c r="D7349" s="1">
        <v>3.0348197384268399E-18</v>
      </c>
      <c r="E7349" t="s">
        <v>7</v>
      </c>
      <c r="F7349" t="str">
        <f>VLOOKUP(A7349,[1]GeneList!A:F,6,FALSE)</f>
        <v>Cytokines</v>
      </c>
    </row>
    <row r="7350" spans="1:6" x14ac:dyDescent="0.35">
      <c r="A7350" t="s">
        <v>1648</v>
      </c>
      <c r="B7350" t="s">
        <v>1649</v>
      </c>
      <c r="C7350">
        <v>0.444063691971745</v>
      </c>
      <c r="D7350" s="1">
        <v>1.8072945972435401E-20</v>
      </c>
      <c r="E7350" t="s">
        <v>7</v>
      </c>
      <c r="F7350" t="str">
        <f>VLOOKUP(A7350,[1]GeneList!A:F,6,FALSE)</f>
        <v>Antimicrobials</v>
      </c>
    </row>
    <row r="7351" spans="1:6" x14ac:dyDescent="0.35">
      <c r="A7351" t="s">
        <v>603</v>
      </c>
      <c r="B7351" t="s">
        <v>1649</v>
      </c>
      <c r="C7351">
        <v>0.56820634573315099</v>
      </c>
      <c r="D7351" s="1">
        <v>4.5857101620789599E-35</v>
      </c>
      <c r="E7351" t="s">
        <v>7</v>
      </c>
      <c r="F7351" t="str">
        <f>VLOOKUP(A7351,[1]GeneList!A:F,6,FALSE)</f>
        <v>Antimicrobials</v>
      </c>
    </row>
    <row r="7352" spans="1:6" x14ac:dyDescent="0.35">
      <c r="A7352" t="s">
        <v>606</v>
      </c>
      <c r="B7352" t="s">
        <v>1649</v>
      </c>
      <c r="C7352">
        <v>0.49651906619670799</v>
      </c>
      <c r="D7352" s="1">
        <v>6.4650725681114299E-26</v>
      </c>
      <c r="E7352" t="s">
        <v>7</v>
      </c>
      <c r="F7352" t="str">
        <f>VLOOKUP(A7352,[1]GeneList!A:F,6,FALSE)</f>
        <v>Antimicrobials</v>
      </c>
    </row>
    <row r="7353" spans="1:6" x14ac:dyDescent="0.35">
      <c r="A7353" t="s">
        <v>611</v>
      </c>
      <c r="B7353" t="s">
        <v>1649</v>
      </c>
      <c r="C7353">
        <v>0.45286859406550001</v>
      </c>
      <c r="D7353" s="1">
        <v>2.55387391240767E-21</v>
      </c>
      <c r="E7353" t="s">
        <v>7</v>
      </c>
      <c r="F7353" t="str">
        <f>VLOOKUP(A7353,[1]GeneList!A:F,6,FALSE)</f>
        <v>Chemokines</v>
      </c>
    </row>
    <row r="7354" spans="1:6" x14ac:dyDescent="0.35">
      <c r="A7354" t="s">
        <v>612</v>
      </c>
      <c r="B7354" t="s">
        <v>1649</v>
      </c>
      <c r="C7354">
        <v>0.46792187139145702</v>
      </c>
      <c r="D7354" s="1">
        <v>7.8696565505993096E-23</v>
      </c>
      <c r="E7354" t="s">
        <v>7</v>
      </c>
      <c r="F7354" t="str">
        <f>VLOOKUP(A7354,[1]GeneList!A:F,6,FALSE)</f>
        <v>Chemokines</v>
      </c>
    </row>
    <row r="7355" spans="1:6" x14ac:dyDescent="0.35">
      <c r="A7355" t="s">
        <v>105</v>
      </c>
      <c r="B7355" t="s">
        <v>1649</v>
      </c>
      <c r="C7355">
        <v>0.48322058646305199</v>
      </c>
      <c r="D7355" s="1">
        <v>1.9119406659848601E-24</v>
      </c>
      <c r="E7355" t="s">
        <v>7</v>
      </c>
      <c r="F7355" t="str">
        <f>VLOOKUP(A7355,[1]GeneList!A:F,6,FALSE)</f>
        <v>Chemokine_Receptors</v>
      </c>
    </row>
    <row r="7356" spans="1:6" x14ac:dyDescent="0.35">
      <c r="A7356" t="s">
        <v>614</v>
      </c>
      <c r="B7356" t="s">
        <v>1649</v>
      </c>
      <c r="C7356">
        <v>0.49627662041929899</v>
      </c>
      <c r="D7356" s="1">
        <v>6.8860392651050303E-26</v>
      </c>
      <c r="E7356" t="s">
        <v>7</v>
      </c>
      <c r="F7356" t="str">
        <f>VLOOKUP(A7356,[1]GeneList!A:F,6,FALSE)</f>
        <v>Chemokine_Receptors</v>
      </c>
    </row>
    <row r="7357" spans="1:6" x14ac:dyDescent="0.35">
      <c r="A7357" t="s">
        <v>1650</v>
      </c>
      <c r="B7357" t="s">
        <v>1649</v>
      </c>
      <c r="C7357">
        <v>0.41272622480561699</v>
      </c>
      <c r="D7357" s="1">
        <v>1.2253880549016101E-17</v>
      </c>
      <c r="E7357" t="s">
        <v>7</v>
      </c>
      <c r="F7357" t="str">
        <f>VLOOKUP(A7357,[1]GeneList!A:F,6,FALSE)</f>
        <v>Cytokines</v>
      </c>
    </row>
    <row r="7358" spans="1:6" x14ac:dyDescent="0.35">
      <c r="A7358" t="s">
        <v>1201</v>
      </c>
      <c r="B7358" t="s">
        <v>1649</v>
      </c>
      <c r="C7358">
        <v>0.40210068735999599</v>
      </c>
      <c r="D7358" s="1">
        <v>9.6154195930628495E-17</v>
      </c>
      <c r="E7358" t="s">
        <v>7</v>
      </c>
      <c r="F7358" t="str">
        <f>VLOOKUP(A7358,[1]GeneList!A:F,6,FALSE)</f>
        <v>Cytokines</v>
      </c>
    </row>
    <row r="7359" spans="1:6" x14ac:dyDescent="0.35">
      <c r="A7359" t="s">
        <v>618</v>
      </c>
      <c r="B7359" t="s">
        <v>1649</v>
      </c>
      <c r="C7359">
        <v>0.47724320453824998</v>
      </c>
      <c r="D7359" s="1">
        <v>8.35507899689123E-24</v>
      </c>
      <c r="E7359" t="s">
        <v>7</v>
      </c>
      <c r="F7359" t="str">
        <f>VLOOKUP(A7359,[1]GeneList!A:F,6,FALSE)</f>
        <v>Cytokine_Receptors</v>
      </c>
    </row>
    <row r="7360" spans="1:6" x14ac:dyDescent="0.35">
      <c r="A7360" t="s">
        <v>619</v>
      </c>
      <c r="B7360" t="s">
        <v>1649</v>
      </c>
      <c r="C7360">
        <v>0.48790708693954299</v>
      </c>
      <c r="D7360" s="1">
        <v>5.8944144664441196E-25</v>
      </c>
      <c r="E7360" t="s">
        <v>7</v>
      </c>
      <c r="F7360" t="str">
        <f>VLOOKUP(A7360,[1]GeneList!A:F,6,FALSE)</f>
        <v>Cytokine_Receptors</v>
      </c>
    </row>
    <row r="7361" spans="1:6" x14ac:dyDescent="0.35">
      <c r="A7361" t="s">
        <v>620</v>
      </c>
      <c r="B7361" t="s">
        <v>1649</v>
      </c>
      <c r="C7361">
        <v>0.52557602433947503</v>
      </c>
      <c r="D7361" s="1">
        <v>2.3080082747779101E-29</v>
      </c>
      <c r="E7361" t="s">
        <v>7</v>
      </c>
      <c r="F7361" t="str">
        <f>VLOOKUP(A7361,[1]GeneList!A:F,6,FALSE)</f>
        <v>Cytokine_Receptors</v>
      </c>
    </row>
    <row r="7362" spans="1:6" x14ac:dyDescent="0.35">
      <c r="A7362" t="s">
        <v>621</v>
      </c>
      <c r="B7362" t="s">
        <v>1649</v>
      </c>
      <c r="C7362">
        <v>0.54059951969588405</v>
      </c>
      <c r="D7362" s="1">
        <v>2.79402551386307E-31</v>
      </c>
      <c r="E7362" t="s">
        <v>7</v>
      </c>
      <c r="F7362" t="str">
        <f>VLOOKUP(A7362,[1]GeneList!A:F,6,FALSE)</f>
        <v>Cytokine_Receptors</v>
      </c>
    </row>
    <row r="7363" spans="1:6" x14ac:dyDescent="0.35">
      <c r="A7363" t="s">
        <v>108</v>
      </c>
      <c r="B7363" t="s">
        <v>1649</v>
      </c>
      <c r="C7363">
        <v>0.62356560804046002</v>
      </c>
      <c r="D7363" s="1">
        <v>7.8634518352496199E-44</v>
      </c>
      <c r="E7363" t="s">
        <v>7</v>
      </c>
      <c r="F7363" t="str">
        <f>VLOOKUP(A7363,[1]GeneList!A:F,6,FALSE)</f>
        <v>Cytokine_Receptors</v>
      </c>
    </row>
    <row r="7364" spans="1:6" x14ac:dyDescent="0.35">
      <c r="A7364" t="s">
        <v>623</v>
      </c>
      <c r="B7364" t="s">
        <v>1649</v>
      </c>
      <c r="C7364">
        <v>0.55369559330141904</v>
      </c>
      <c r="D7364" s="1">
        <v>4.95135227471043E-33</v>
      </c>
      <c r="E7364" t="s">
        <v>7</v>
      </c>
      <c r="F7364" t="str">
        <f>VLOOKUP(A7364,[1]GeneList!A:F,6,FALSE)</f>
        <v>Cytokine_Receptors</v>
      </c>
    </row>
    <row r="7365" spans="1:6" x14ac:dyDescent="0.35">
      <c r="A7365" t="s">
        <v>625</v>
      </c>
      <c r="B7365" t="s">
        <v>1649</v>
      </c>
      <c r="C7365">
        <v>0.60160301046086395</v>
      </c>
      <c r="D7365" s="1">
        <v>3.7886903377526299E-40</v>
      </c>
      <c r="E7365" t="s">
        <v>7</v>
      </c>
      <c r="F7365" t="str">
        <f>VLOOKUP(A7365,[1]GeneList!A:F,6,FALSE)</f>
        <v>Cytokine_Receptors</v>
      </c>
    </row>
    <row r="7366" spans="1:6" x14ac:dyDescent="0.35">
      <c r="A7366" t="s">
        <v>10</v>
      </c>
      <c r="B7366" t="s">
        <v>1651</v>
      </c>
      <c r="C7366">
        <v>0.42407705477731</v>
      </c>
      <c r="D7366" s="1">
        <v>1.2493038005811901E-18</v>
      </c>
      <c r="E7366" t="s">
        <v>7</v>
      </c>
      <c r="F7366" t="str">
        <f>VLOOKUP(A7366,[1]GeneList!A:F,6,FALSE)</f>
        <v>Antimicrobials</v>
      </c>
    </row>
    <row r="7367" spans="1:6" x14ac:dyDescent="0.35">
      <c r="A7367" t="s">
        <v>45</v>
      </c>
      <c r="B7367" t="s">
        <v>1651</v>
      </c>
      <c r="C7367">
        <v>0.42835380814442098</v>
      </c>
      <c r="D7367" s="1">
        <v>5.1666954025426397E-19</v>
      </c>
      <c r="E7367" t="s">
        <v>7</v>
      </c>
      <c r="F7367" t="str">
        <f>VLOOKUP(A7367,[1]GeneList!A:F,6,FALSE)</f>
        <v>Antimicrobials</v>
      </c>
    </row>
    <row r="7368" spans="1:6" x14ac:dyDescent="0.35">
      <c r="A7368" t="s">
        <v>13</v>
      </c>
      <c r="B7368" t="s">
        <v>1651</v>
      </c>
      <c r="C7368">
        <v>0.55207169111336596</v>
      </c>
      <c r="D7368" s="1">
        <v>8.24369585149714E-33</v>
      </c>
      <c r="E7368" t="s">
        <v>7</v>
      </c>
      <c r="F7368" t="str">
        <f>VLOOKUP(A7368,[1]GeneList!A:F,6,FALSE)</f>
        <v>BCRSignalingPathway</v>
      </c>
    </row>
    <row r="7369" spans="1:6" x14ac:dyDescent="0.35">
      <c r="A7369" t="s">
        <v>71</v>
      </c>
      <c r="B7369" t="s">
        <v>1651</v>
      </c>
      <c r="C7369">
        <v>0.45764583425399602</v>
      </c>
      <c r="D7369" s="1">
        <v>8.6235046039295402E-22</v>
      </c>
      <c r="E7369" t="s">
        <v>7</v>
      </c>
      <c r="F7369" t="str">
        <f>VLOOKUP(A7369,[1]GeneList!A:F,6,FALSE)</f>
        <v>Cytokines</v>
      </c>
    </row>
    <row r="7370" spans="1:6" x14ac:dyDescent="0.35">
      <c r="A7370" t="s">
        <v>5</v>
      </c>
      <c r="B7370" t="s">
        <v>1651</v>
      </c>
      <c r="C7370">
        <v>0.53733129907833999</v>
      </c>
      <c r="D7370" s="1">
        <v>7.4382554672639804E-31</v>
      </c>
      <c r="E7370" t="s">
        <v>7</v>
      </c>
      <c r="F7370" t="str">
        <f>VLOOKUP(A7370,[1]GeneList!A:F,6,FALSE)</f>
        <v>Cytokines</v>
      </c>
    </row>
    <row r="7371" spans="1:6" x14ac:dyDescent="0.35">
      <c r="A7371" t="s">
        <v>50</v>
      </c>
      <c r="B7371" t="s">
        <v>1651</v>
      </c>
      <c r="C7371">
        <v>0.434508588407852</v>
      </c>
      <c r="D7371" s="1">
        <v>1.4181564722935299E-19</v>
      </c>
      <c r="E7371" t="s">
        <v>7</v>
      </c>
      <c r="F7371" t="str">
        <f>VLOOKUP(A7371,[1]GeneList!A:F,6,FALSE)</f>
        <v>Cytokine_Receptors</v>
      </c>
    </row>
    <row r="7372" spans="1:6" x14ac:dyDescent="0.35">
      <c r="A7372" t="s">
        <v>9</v>
      </c>
      <c r="B7372" t="s">
        <v>1651</v>
      </c>
      <c r="C7372">
        <v>0.43434452538030999</v>
      </c>
      <c r="D7372" s="1">
        <v>1.4683868304146101E-19</v>
      </c>
      <c r="E7372" t="s">
        <v>7</v>
      </c>
      <c r="F7372" t="str">
        <f>VLOOKUP(A7372,[1]GeneList!A:F,6,FALSE)</f>
        <v>Cytokine_Receptors</v>
      </c>
    </row>
    <row r="7373" spans="1:6" x14ac:dyDescent="0.35">
      <c r="A7373" t="s">
        <v>55</v>
      </c>
      <c r="B7373" t="s">
        <v>1651</v>
      </c>
      <c r="C7373">
        <v>0.55295398517112904</v>
      </c>
      <c r="D7373" s="1">
        <v>6.2514816205487401E-33</v>
      </c>
      <c r="E7373" t="s">
        <v>7</v>
      </c>
      <c r="F7373" t="str">
        <f>VLOOKUP(A7373,[1]GeneList!A:F,6,FALSE)</f>
        <v>NaturalKiller_Cell_Cytotoxicity</v>
      </c>
    </row>
    <row r="7374" spans="1:6" x14ac:dyDescent="0.35">
      <c r="A7374" t="s">
        <v>56</v>
      </c>
      <c r="B7374" t="s">
        <v>1651</v>
      </c>
      <c r="C7374">
        <v>0.40348956630823202</v>
      </c>
      <c r="D7374" s="1">
        <v>7.3761576770106202E-17</v>
      </c>
      <c r="E7374" t="s">
        <v>7</v>
      </c>
      <c r="F7374" t="str">
        <f>VLOOKUP(A7374,[1]GeneList!A:F,6,FALSE)</f>
        <v>TCRsignalingPathway</v>
      </c>
    </row>
    <row r="7375" spans="1:6" x14ac:dyDescent="0.35">
      <c r="A7375" t="s">
        <v>76</v>
      </c>
      <c r="B7375" t="s">
        <v>1652</v>
      </c>
      <c r="C7375">
        <v>0.47142081807177699</v>
      </c>
      <c r="D7375" s="1">
        <v>3.4185166946244799E-23</v>
      </c>
      <c r="E7375" t="s">
        <v>7</v>
      </c>
      <c r="F7375" t="str">
        <f>VLOOKUP(A7375,[1]GeneList!A:F,6,FALSE)</f>
        <v>Antimicrobials</v>
      </c>
    </row>
    <row r="7376" spans="1:6" x14ac:dyDescent="0.35">
      <c r="A7376" t="s">
        <v>1653</v>
      </c>
      <c r="B7376" t="s">
        <v>1652</v>
      </c>
      <c r="C7376">
        <v>0.64981680552315502</v>
      </c>
      <c r="D7376" s="1">
        <v>1.2303094457097801E-48</v>
      </c>
      <c r="E7376" t="s">
        <v>7</v>
      </c>
      <c r="F7376" t="str">
        <f>VLOOKUP(A7376,[1]GeneList!A:F,6,FALSE)</f>
        <v>BCRSignalingPathway</v>
      </c>
    </row>
    <row r="7377" spans="1:6" x14ac:dyDescent="0.35">
      <c r="A7377" t="s">
        <v>1073</v>
      </c>
      <c r="B7377" t="s">
        <v>1652</v>
      </c>
      <c r="C7377">
        <v>0.90390503377783904</v>
      </c>
      <c r="D7377" s="1">
        <v>1.17071505594334E-146</v>
      </c>
      <c r="E7377" t="s">
        <v>7</v>
      </c>
      <c r="F7377" t="str">
        <f>VLOOKUP(A7377,[1]GeneList!A:F,6,FALSE)</f>
        <v>Cytokine_Receptors</v>
      </c>
    </row>
    <row r="7378" spans="1:6" x14ac:dyDescent="0.35">
      <c r="A7378" t="s">
        <v>38</v>
      </c>
      <c r="B7378" t="s">
        <v>1654</v>
      </c>
      <c r="C7378">
        <v>0.49979811603542201</v>
      </c>
      <c r="D7378" s="1">
        <v>2.7408698655289001E-26</v>
      </c>
      <c r="E7378" t="s">
        <v>7</v>
      </c>
      <c r="F7378" t="str">
        <f>VLOOKUP(A7378,[1]GeneList!A:F,6,FALSE)</f>
        <v>Antigen_Processing_and_Presentation</v>
      </c>
    </row>
    <row r="7379" spans="1:6" x14ac:dyDescent="0.35">
      <c r="A7379" t="s">
        <v>69</v>
      </c>
      <c r="B7379" t="s">
        <v>1654</v>
      </c>
      <c r="C7379">
        <v>0.56672581378737896</v>
      </c>
      <c r="D7379" s="1">
        <v>7.4728667327067201E-35</v>
      </c>
      <c r="E7379" t="s">
        <v>7</v>
      </c>
      <c r="F7379" t="str">
        <f>VLOOKUP(A7379,[1]GeneList!A:F,6,FALSE)</f>
        <v>Antigen_Processing_and_Presentation</v>
      </c>
    </row>
    <row r="7380" spans="1:6" x14ac:dyDescent="0.35">
      <c r="A7380" t="s">
        <v>10</v>
      </c>
      <c r="B7380" t="s">
        <v>1654</v>
      </c>
      <c r="C7380">
        <v>0.62563671216187899</v>
      </c>
      <c r="D7380" s="1">
        <v>3.41258732555416E-44</v>
      </c>
      <c r="E7380" t="s">
        <v>7</v>
      </c>
      <c r="F7380" t="str">
        <f>VLOOKUP(A7380,[1]GeneList!A:F,6,FALSE)</f>
        <v>Antimicrobials</v>
      </c>
    </row>
    <row r="7381" spans="1:6" x14ac:dyDescent="0.35">
      <c r="A7381" t="s">
        <v>110</v>
      </c>
      <c r="B7381" t="s">
        <v>1654</v>
      </c>
      <c r="C7381">
        <v>0.44419325214819899</v>
      </c>
      <c r="D7381" s="1">
        <v>1.75671884707175E-20</v>
      </c>
      <c r="E7381" t="s">
        <v>7</v>
      </c>
      <c r="F7381" t="str">
        <f>VLOOKUP(A7381,[1]GeneList!A:F,6,FALSE)</f>
        <v>Antimicrobials</v>
      </c>
    </row>
    <row r="7382" spans="1:6" x14ac:dyDescent="0.35">
      <c r="A7382" t="s">
        <v>79</v>
      </c>
      <c r="B7382" t="s">
        <v>1654</v>
      </c>
      <c r="C7382">
        <v>0.53011626564736503</v>
      </c>
      <c r="D7382" s="1">
        <v>6.2227491521438402E-30</v>
      </c>
      <c r="E7382" t="s">
        <v>7</v>
      </c>
      <c r="F7382" t="str">
        <f>VLOOKUP(A7382,[1]GeneList!A:F,6,FALSE)</f>
        <v>Antimicrobials</v>
      </c>
    </row>
    <row r="7383" spans="1:6" x14ac:dyDescent="0.35">
      <c r="A7383" t="s">
        <v>112</v>
      </c>
      <c r="B7383" t="s">
        <v>1654</v>
      </c>
      <c r="C7383">
        <v>0.40694788547899002</v>
      </c>
      <c r="D7383" s="1">
        <v>3.7912673494335402E-17</v>
      </c>
      <c r="E7383" t="s">
        <v>7</v>
      </c>
      <c r="F7383" t="str">
        <f>VLOOKUP(A7383,[1]GeneList!A:F,6,FALSE)</f>
        <v>Antimicrobials</v>
      </c>
    </row>
    <row r="7384" spans="1:6" x14ac:dyDescent="0.35">
      <c r="A7384" t="s">
        <v>113</v>
      </c>
      <c r="B7384" t="s">
        <v>1654</v>
      </c>
      <c r="C7384">
        <v>0.414013961489683</v>
      </c>
      <c r="D7384" s="1">
        <v>9.4985984389782806E-18</v>
      </c>
      <c r="E7384" t="s">
        <v>7</v>
      </c>
      <c r="F7384" t="str">
        <f>VLOOKUP(A7384,[1]GeneList!A:F,6,FALSE)</f>
        <v>Antimicrobials</v>
      </c>
    </row>
    <row r="7385" spans="1:6" x14ac:dyDescent="0.35">
      <c r="A7385" t="s">
        <v>43</v>
      </c>
      <c r="B7385" t="s">
        <v>1654</v>
      </c>
      <c r="C7385">
        <v>0.41050395944601797</v>
      </c>
      <c r="D7385" s="1">
        <v>1.8968944533475E-17</v>
      </c>
      <c r="E7385" t="s">
        <v>7</v>
      </c>
      <c r="F7385" t="str">
        <f>VLOOKUP(A7385,[1]GeneList!A:F,6,FALSE)</f>
        <v>Antimicrobials</v>
      </c>
    </row>
    <row r="7386" spans="1:6" x14ac:dyDescent="0.35">
      <c r="A7386" t="s">
        <v>44</v>
      </c>
      <c r="B7386" t="s">
        <v>1654</v>
      </c>
      <c r="C7386">
        <v>0.53355876040924</v>
      </c>
      <c r="D7386" s="1">
        <v>2.2729700942243502E-30</v>
      </c>
      <c r="E7386" t="s">
        <v>7</v>
      </c>
      <c r="F7386" t="str">
        <f>VLOOKUP(A7386,[1]GeneList!A:F,6,FALSE)</f>
        <v>Antimicrobials</v>
      </c>
    </row>
    <row r="7387" spans="1:6" x14ac:dyDescent="0.35">
      <c r="A7387" t="s">
        <v>45</v>
      </c>
      <c r="B7387" t="s">
        <v>1654</v>
      </c>
      <c r="C7387">
        <v>0.48123010678038602</v>
      </c>
      <c r="D7387" s="1">
        <v>3.1343905902866699E-24</v>
      </c>
      <c r="E7387" t="s">
        <v>7</v>
      </c>
      <c r="F7387" t="str">
        <f>VLOOKUP(A7387,[1]GeneList!A:F,6,FALSE)</f>
        <v>Antimicrobials</v>
      </c>
    </row>
    <row r="7388" spans="1:6" x14ac:dyDescent="0.35">
      <c r="A7388" t="s">
        <v>114</v>
      </c>
      <c r="B7388" t="s">
        <v>1654</v>
      </c>
      <c r="C7388">
        <v>0.47162072116318399</v>
      </c>
      <c r="D7388" s="1">
        <v>3.2585395542867302E-23</v>
      </c>
      <c r="E7388" t="s">
        <v>7</v>
      </c>
      <c r="F7388" t="str">
        <f>VLOOKUP(A7388,[1]GeneList!A:F,6,FALSE)</f>
        <v>Antimicrobials</v>
      </c>
    </row>
    <row r="7389" spans="1:6" x14ac:dyDescent="0.35">
      <c r="A7389" t="s">
        <v>12</v>
      </c>
      <c r="B7389" t="s">
        <v>1654</v>
      </c>
      <c r="C7389">
        <v>0.41639640461293798</v>
      </c>
      <c r="D7389" s="1">
        <v>5.9122286153678397E-18</v>
      </c>
      <c r="E7389" t="s">
        <v>7</v>
      </c>
      <c r="F7389" t="str">
        <f>VLOOKUP(A7389,[1]GeneList!A:F,6,FALSE)</f>
        <v>Antimicrobials</v>
      </c>
    </row>
    <row r="7390" spans="1:6" x14ac:dyDescent="0.35">
      <c r="A7390" t="s">
        <v>13</v>
      </c>
      <c r="B7390" t="s">
        <v>1654</v>
      </c>
      <c r="C7390">
        <v>0.76857540452880901</v>
      </c>
      <c r="D7390" s="1">
        <v>4.7540047807824096E-78</v>
      </c>
      <c r="E7390" t="s">
        <v>7</v>
      </c>
      <c r="F7390" t="str">
        <f>VLOOKUP(A7390,[1]GeneList!A:F,6,FALSE)</f>
        <v>BCRSignalingPathway</v>
      </c>
    </row>
    <row r="7391" spans="1:6" x14ac:dyDescent="0.35">
      <c r="A7391" t="s">
        <v>272</v>
      </c>
      <c r="B7391" t="s">
        <v>1654</v>
      </c>
      <c r="C7391">
        <v>0.44742916022227203</v>
      </c>
      <c r="D7391" s="1">
        <v>8.6121738274301604E-21</v>
      </c>
      <c r="E7391" t="s">
        <v>7</v>
      </c>
      <c r="F7391" t="str">
        <f>VLOOKUP(A7391,[1]GeneList!A:F,6,FALSE)</f>
        <v>BCRSignalingPathway</v>
      </c>
    </row>
    <row r="7392" spans="1:6" x14ac:dyDescent="0.35">
      <c r="A7392" t="s">
        <v>46</v>
      </c>
      <c r="B7392" t="s">
        <v>1654</v>
      </c>
      <c r="C7392">
        <v>0.52381109471824305</v>
      </c>
      <c r="D7392" s="1">
        <v>3.8213476371583801E-29</v>
      </c>
      <c r="E7392" t="s">
        <v>7</v>
      </c>
      <c r="F7392" t="str">
        <f>VLOOKUP(A7392,[1]GeneList!A:F,6,FALSE)</f>
        <v>BCRSignalingPathway</v>
      </c>
    </row>
    <row r="7393" spans="1:6" x14ac:dyDescent="0.35">
      <c r="A7393" t="s">
        <v>5</v>
      </c>
      <c r="B7393" t="s">
        <v>1654</v>
      </c>
      <c r="C7393">
        <v>0.44753799155099799</v>
      </c>
      <c r="D7393" s="1">
        <v>8.4070371473900797E-21</v>
      </c>
      <c r="E7393" t="s">
        <v>7</v>
      </c>
      <c r="F7393" t="str">
        <f>VLOOKUP(A7393,[1]GeneList!A:F,6,FALSE)</f>
        <v>Cytokines</v>
      </c>
    </row>
    <row r="7394" spans="1:6" x14ac:dyDescent="0.35">
      <c r="A7394" t="s">
        <v>115</v>
      </c>
      <c r="B7394" t="s">
        <v>1654</v>
      </c>
      <c r="C7394">
        <v>0.53284388545232597</v>
      </c>
      <c r="D7394" s="1">
        <v>2.8043730197414799E-30</v>
      </c>
      <c r="E7394" t="s">
        <v>7</v>
      </c>
      <c r="F7394" t="str">
        <f>VLOOKUP(A7394,[1]GeneList!A:F,6,FALSE)</f>
        <v>Cytokines</v>
      </c>
    </row>
    <row r="7395" spans="1:6" x14ac:dyDescent="0.35">
      <c r="A7395" t="s">
        <v>116</v>
      </c>
      <c r="B7395" t="s">
        <v>1654</v>
      </c>
      <c r="C7395">
        <v>0.44536731790285</v>
      </c>
      <c r="D7395" s="1">
        <v>1.3575562344349199E-20</v>
      </c>
      <c r="E7395" t="s">
        <v>7</v>
      </c>
      <c r="F7395" t="str">
        <f>VLOOKUP(A7395,[1]GeneList!A:F,6,FALSE)</f>
        <v>Cytokines</v>
      </c>
    </row>
    <row r="7396" spans="1:6" x14ac:dyDescent="0.35">
      <c r="A7396" t="s">
        <v>81</v>
      </c>
      <c r="B7396" t="s">
        <v>1654</v>
      </c>
      <c r="C7396">
        <v>0.45664161770126999</v>
      </c>
      <c r="D7396" s="1">
        <v>1.08496858957554E-21</v>
      </c>
      <c r="E7396" t="s">
        <v>7</v>
      </c>
      <c r="F7396" t="str">
        <f>VLOOKUP(A7396,[1]GeneList!A:F,6,FALSE)</f>
        <v>Cytokine_Receptors</v>
      </c>
    </row>
    <row r="7397" spans="1:6" x14ac:dyDescent="0.35">
      <c r="A7397" t="s">
        <v>60</v>
      </c>
      <c r="B7397" t="s">
        <v>1654</v>
      </c>
      <c r="C7397">
        <v>0.47406229541169698</v>
      </c>
      <c r="D7397" s="1">
        <v>1.8100468813411301E-23</v>
      </c>
      <c r="E7397" t="s">
        <v>7</v>
      </c>
      <c r="F7397" t="str">
        <f>VLOOKUP(A7397,[1]GeneList!A:F,6,FALSE)</f>
        <v>Cytokine_Receptors</v>
      </c>
    </row>
    <row r="7398" spans="1:6" x14ac:dyDescent="0.35">
      <c r="A7398" t="s">
        <v>83</v>
      </c>
      <c r="B7398" t="s">
        <v>1654</v>
      </c>
      <c r="C7398">
        <v>0.446437285701697</v>
      </c>
      <c r="D7398" s="1">
        <v>1.07240853100908E-20</v>
      </c>
      <c r="E7398" t="s">
        <v>7</v>
      </c>
      <c r="F7398" t="str">
        <f>VLOOKUP(A7398,[1]GeneList!A:F,6,FALSE)</f>
        <v>Cytokine_Receptors</v>
      </c>
    </row>
    <row r="7399" spans="1:6" x14ac:dyDescent="0.35">
      <c r="A7399" t="s">
        <v>54</v>
      </c>
      <c r="B7399" t="s">
        <v>1654</v>
      </c>
      <c r="C7399">
        <v>0.43329770462542599</v>
      </c>
      <c r="D7399" s="1">
        <v>1.8327297792889099E-19</v>
      </c>
      <c r="E7399" t="s">
        <v>7</v>
      </c>
      <c r="F7399" t="str">
        <f>VLOOKUP(A7399,[1]GeneList!A:F,6,FALSE)</f>
        <v>NaturalKiller_Cell_Cytotoxicity</v>
      </c>
    </row>
    <row r="7400" spans="1:6" x14ac:dyDescent="0.35">
      <c r="A7400" t="s">
        <v>55</v>
      </c>
      <c r="B7400" t="s">
        <v>1654</v>
      </c>
      <c r="C7400">
        <v>0.45500396396093701</v>
      </c>
      <c r="D7400" s="1">
        <v>1.5752673759117001E-21</v>
      </c>
      <c r="E7400" t="s">
        <v>7</v>
      </c>
      <c r="F7400" t="str">
        <f>VLOOKUP(A7400,[1]GeneList!A:F,6,FALSE)</f>
        <v>NaturalKiller_Cell_Cytotoxicity</v>
      </c>
    </row>
    <row r="7401" spans="1:6" x14ac:dyDescent="0.35">
      <c r="A7401" t="s">
        <v>56</v>
      </c>
      <c r="B7401" t="s">
        <v>1654</v>
      </c>
      <c r="C7401">
        <v>0.46030493698199898</v>
      </c>
      <c r="D7401" s="1">
        <v>4.6773315196028998E-22</v>
      </c>
      <c r="E7401" t="s">
        <v>7</v>
      </c>
      <c r="F7401" t="str">
        <f>VLOOKUP(A7401,[1]GeneList!A:F,6,FALSE)</f>
        <v>TCRsignalingPathway</v>
      </c>
    </row>
    <row r="7402" spans="1:6" x14ac:dyDescent="0.35">
      <c r="A7402" t="s">
        <v>247</v>
      </c>
      <c r="B7402" t="s">
        <v>1654</v>
      </c>
      <c r="C7402">
        <v>0.41943123163005303</v>
      </c>
      <c r="D7402" s="1">
        <v>3.2142035092470799E-18</v>
      </c>
      <c r="E7402" t="s">
        <v>7</v>
      </c>
      <c r="F7402" t="str">
        <f>VLOOKUP(A7402,[1]GeneList!A:F,6,FALSE)</f>
        <v>TCRsignalingPathway</v>
      </c>
    </row>
    <row r="7403" spans="1:6" x14ac:dyDescent="0.35">
      <c r="A7403" t="s">
        <v>57</v>
      </c>
      <c r="B7403" t="s">
        <v>1654</v>
      </c>
      <c r="C7403">
        <v>0.57916513623896304</v>
      </c>
      <c r="D7403" s="1">
        <v>1.14223421103696E-36</v>
      </c>
      <c r="E7403" t="s">
        <v>7</v>
      </c>
      <c r="F7403" t="str">
        <f>VLOOKUP(A7403,[1]GeneList!A:F,6,FALSE)</f>
        <v>TCRsignalingPathway</v>
      </c>
    </row>
    <row r="7404" spans="1:6" x14ac:dyDescent="0.35">
      <c r="A7404" t="s">
        <v>15</v>
      </c>
      <c r="B7404" t="s">
        <v>1654</v>
      </c>
      <c r="C7404">
        <v>0.57588140188453996</v>
      </c>
      <c r="D7404" s="1">
        <v>3.5044446491536199E-36</v>
      </c>
      <c r="E7404" t="s">
        <v>7</v>
      </c>
      <c r="F7404" t="str">
        <f>VLOOKUP(A7404,[1]GeneList!A:F,6,FALSE)</f>
        <v>TCRsignalingPathway</v>
      </c>
    </row>
    <row r="7405" spans="1:6" x14ac:dyDescent="0.35">
      <c r="A7405" t="s">
        <v>291</v>
      </c>
      <c r="B7405" t="s">
        <v>1655</v>
      </c>
      <c r="C7405">
        <v>0.52975653135216005</v>
      </c>
      <c r="D7405" s="1">
        <v>6.9087572143998595E-30</v>
      </c>
      <c r="E7405" t="s">
        <v>7</v>
      </c>
      <c r="F7405" t="str">
        <f>VLOOKUP(A7405,[1]GeneList!A:F,6,FALSE)</f>
        <v>Antimicrobials</v>
      </c>
    </row>
    <row r="7406" spans="1:6" x14ac:dyDescent="0.35">
      <c r="A7406" t="s">
        <v>5</v>
      </c>
      <c r="B7406" t="s">
        <v>1655</v>
      </c>
      <c r="C7406">
        <v>0.42450790143386002</v>
      </c>
      <c r="D7406" s="1">
        <v>1.1436281789993699E-18</v>
      </c>
      <c r="E7406" t="s">
        <v>7</v>
      </c>
      <c r="F7406" t="str">
        <f>VLOOKUP(A7406,[1]GeneList!A:F,6,FALSE)</f>
        <v>Cytokines</v>
      </c>
    </row>
    <row r="7407" spans="1:6" x14ac:dyDescent="0.35">
      <c r="A7407" t="s">
        <v>38</v>
      </c>
      <c r="B7407" t="s">
        <v>1656</v>
      </c>
      <c r="C7407">
        <v>0.48702807115204999</v>
      </c>
      <c r="D7407" s="1">
        <v>7.3602533635207805E-25</v>
      </c>
      <c r="E7407" t="s">
        <v>7</v>
      </c>
      <c r="F7407" t="str">
        <f>VLOOKUP(A7407,[1]GeneList!A:F,6,FALSE)</f>
        <v>Antigen_Processing_and_Presentation</v>
      </c>
    </row>
    <row r="7408" spans="1:6" x14ac:dyDescent="0.35">
      <c r="A7408" t="s">
        <v>69</v>
      </c>
      <c r="B7408" t="s">
        <v>1656</v>
      </c>
      <c r="C7408">
        <v>0.52369452483124201</v>
      </c>
      <c r="D7408" s="1">
        <v>3.9503406526335402E-29</v>
      </c>
      <c r="E7408" t="s">
        <v>7</v>
      </c>
      <c r="F7408" t="str">
        <f>VLOOKUP(A7408,[1]GeneList!A:F,6,FALSE)</f>
        <v>Antigen_Processing_and_Presentation</v>
      </c>
    </row>
    <row r="7409" spans="1:6" x14ac:dyDescent="0.35">
      <c r="A7409" t="s">
        <v>10</v>
      </c>
      <c r="B7409" t="s">
        <v>1656</v>
      </c>
      <c r="C7409">
        <v>0.68058122663545195</v>
      </c>
      <c r="D7409" s="1">
        <v>6.5400509537126102E-55</v>
      </c>
      <c r="E7409" t="s">
        <v>7</v>
      </c>
      <c r="F7409" t="str">
        <f>VLOOKUP(A7409,[1]GeneList!A:F,6,FALSE)</f>
        <v>Antimicrobials</v>
      </c>
    </row>
    <row r="7410" spans="1:6" x14ac:dyDescent="0.35">
      <c r="A7410" t="s">
        <v>78</v>
      </c>
      <c r="B7410" t="s">
        <v>1656</v>
      </c>
      <c r="C7410">
        <v>0.42227000913419499</v>
      </c>
      <c r="D7410" s="1">
        <v>1.8074047876193299E-18</v>
      </c>
      <c r="E7410" t="s">
        <v>7</v>
      </c>
      <c r="F7410" t="str">
        <f>VLOOKUP(A7410,[1]GeneList!A:F,6,FALSE)</f>
        <v>Antimicrobials</v>
      </c>
    </row>
    <row r="7411" spans="1:6" x14ac:dyDescent="0.35">
      <c r="A7411" t="s">
        <v>79</v>
      </c>
      <c r="B7411" t="s">
        <v>1656</v>
      </c>
      <c r="C7411">
        <v>0.51696931172593696</v>
      </c>
      <c r="D7411" s="1">
        <v>2.6247104697770301E-28</v>
      </c>
      <c r="E7411" t="s">
        <v>7</v>
      </c>
      <c r="F7411" t="str">
        <f>VLOOKUP(A7411,[1]GeneList!A:F,6,FALSE)</f>
        <v>Antimicrobials</v>
      </c>
    </row>
    <row r="7412" spans="1:6" x14ac:dyDescent="0.35">
      <c r="A7412" t="s">
        <v>42</v>
      </c>
      <c r="B7412" t="s">
        <v>1656</v>
      </c>
      <c r="C7412">
        <v>0.46088910596696497</v>
      </c>
      <c r="D7412" s="1">
        <v>4.08618884105977E-22</v>
      </c>
      <c r="E7412" t="s">
        <v>7</v>
      </c>
      <c r="F7412" t="str">
        <f>VLOOKUP(A7412,[1]GeneList!A:F,6,FALSE)</f>
        <v>Antimicrobials</v>
      </c>
    </row>
    <row r="7413" spans="1:6" x14ac:dyDescent="0.35">
      <c r="A7413" t="s">
        <v>80</v>
      </c>
      <c r="B7413" t="s">
        <v>1656</v>
      </c>
      <c r="C7413">
        <v>0.447617178564303</v>
      </c>
      <c r="D7413" s="1">
        <v>8.26080998553692E-21</v>
      </c>
      <c r="E7413" t="s">
        <v>7</v>
      </c>
      <c r="F7413" t="str">
        <f>VLOOKUP(A7413,[1]GeneList!A:F,6,FALSE)</f>
        <v>Antimicrobials</v>
      </c>
    </row>
    <row r="7414" spans="1:6" x14ac:dyDescent="0.35">
      <c r="A7414" t="s">
        <v>44</v>
      </c>
      <c r="B7414" t="s">
        <v>1656</v>
      </c>
      <c r="C7414">
        <v>0.51696682698790397</v>
      </c>
      <c r="D7414" s="1">
        <v>2.6265271619162901E-28</v>
      </c>
      <c r="E7414" t="s">
        <v>7</v>
      </c>
      <c r="F7414" t="str">
        <f>VLOOKUP(A7414,[1]GeneList!A:F,6,FALSE)</f>
        <v>Antimicrobials</v>
      </c>
    </row>
    <row r="7415" spans="1:6" x14ac:dyDescent="0.35">
      <c r="A7415" t="s">
        <v>12</v>
      </c>
      <c r="B7415" t="s">
        <v>1656</v>
      </c>
      <c r="C7415">
        <v>0.58944326025336602</v>
      </c>
      <c r="D7415" s="1">
        <v>3.1455886474407198E-38</v>
      </c>
      <c r="E7415" t="s">
        <v>7</v>
      </c>
      <c r="F7415" t="str">
        <f>VLOOKUP(A7415,[1]GeneList!A:F,6,FALSE)</f>
        <v>Antimicrobials</v>
      </c>
    </row>
    <row r="7416" spans="1:6" x14ac:dyDescent="0.35">
      <c r="A7416" t="s">
        <v>13</v>
      </c>
      <c r="B7416" t="s">
        <v>1656</v>
      </c>
      <c r="C7416">
        <v>0.79329506448699005</v>
      </c>
      <c r="D7416" s="1">
        <v>1.6960863787566199E-86</v>
      </c>
      <c r="E7416" t="s">
        <v>7</v>
      </c>
      <c r="F7416" t="str">
        <f>VLOOKUP(A7416,[1]GeneList!A:F,6,FALSE)</f>
        <v>BCRSignalingPathway</v>
      </c>
    </row>
    <row r="7417" spans="1:6" x14ac:dyDescent="0.35">
      <c r="A7417" t="s">
        <v>272</v>
      </c>
      <c r="B7417" t="s">
        <v>1656</v>
      </c>
      <c r="C7417">
        <v>0.456112096378333</v>
      </c>
      <c r="D7417" s="1">
        <v>1.22426016796105E-21</v>
      </c>
      <c r="E7417" t="s">
        <v>7</v>
      </c>
      <c r="F7417" t="str">
        <f>VLOOKUP(A7417,[1]GeneList!A:F,6,FALSE)</f>
        <v>BCRSignalingPathway</v>
      </c>
    </row>
    <row r="7418" spans="1:6" x14ac:dyDescent="0.35">
      <c r="A7418" t="s">
        <v>329</v>
      </c>
      <c r="B7418" t="s">
        <v>1656</v>
      </c>
      <c r="C7418">
        <v>0.40300413660060103</v>
      </c>
      <c r="D7418" s="1">
        <v>8.0934484227887706E-17</v>
      </c>
      <c r="E7418" t="s">
        <v>7</v>
      </c>
      <c r="F7418" t="str">
        <f>VLOOKUP(A7418,[1]GeneList!A:F,6,FALSE)</f>
        <v>BCRSignalingPathway</v>
      </c>
    </row>
    <row r="7419" spans="1:6" x14ac:dyDescent="0.35">
      <c r="A7419" t="s">
        <v>46</v>
      </c>
      <c r="B7419" t="s">
        <v>1656</v>
      </c>
      <c r="C7419">
        <v>0.60157252624704505</v>
      </c>
      <c r="D7419" s="1">
        <v>3.8318072502923301E-40</v>
      </c>
      <c r="E7419" t="s">
        <v>7</v>
      </c>
      <c r="F7419" t="str">
        <f>VLOOKUP(A7419,[1]GeneList!A:F,6,FALSE)</f>
        <v>BCRSignalingPathway</v>
      </c>
    </row>
    <row r="7420" spans="1:6" x14ac:dyDescent="0.35">
      <c r="A7420" t="s">
        <v>5</v>
      </c>
      <c r="B7420" t="s">
        <v>1656</v>
      </c>
      <c r="C7420">
        <v>0.50109878122190699</v>
      </c>
      <c r="D7420" s="1">
        <v>1.9450957128772301E-26</v>
      </c>
      <c r="E7420" t="s">
        <v>7</v>
      </c>
      <c r="F7420" t="str">
        <f>VLOOKUP(A7420,[1]GeneList!A:F,6,FALSE)</f>
        <v>Cytokines</v>
      </c>
    </row>
    <row r="7421" spans="1:6" x14ac:dyDescent="0.35">
      <c r="A7421" t="s">
        <v>115</v>
      </c>
      <c r="B7421" t="s">
        <v>1656</v>
      </c>
      <c r="C7421">
        <v>0.41528521729707801</v>
      </c>
      <c r="D7421" s="1">
        <v>7.3789135508862204E-18</v>
      </c>
      <c r="E7421" t="s">
        <v>7</v>
      </c>
      <c r="F7421" t="str">
        <f>VLOOKUP(A7421,[1]GeneList!A:F,6,FALSE)</f>
        <v>Cytokines</v>
      </c>
    </row>
    <row r="7422" spans="1:6" x14ac:dyDescent="0.35">
      <c r="A7422" t="s">
        <v>72</v>
      </c>
      <c r="B7422" t="s">
        <v>1656</v>
      </c>
      <c r="C7422">
        <v>0.45740515804871501</v>
      </c>
      <c r="D7422" s="1">
        <v>9.1120588222526305E-22</v>
      </c>
      <c r="E7422" t="s">
        <v>7</v>
      </c>
      <c r="F7422" t="str">
        <f>VLOOKUP(A7422,[1]GeneList!A:F,6,FALSE)</f>
        <v>Cytokine_Receptors</v>
      </c>
    </row>
    <row r="7423" spans="1:6" x14ac:dyDescent="0.35">
      <c r="A7423" t="s">
        <v>48</v>
      </c>
      <c r="B7423" t="s">
        <v>1656</v>
      </c>
      <c r="C7423">
        <v>0.44357311767222501</v>
      </c>
      <c r="D7423" s="1">
        <v>2.0121283544337801E-20</v>
      </c>
      <c r="E7423" t="s">
        <v>7</v>
      </c>
      <c r="F7423" t="str">
        <f>VLOOKUP(A7423,[1]GeneList!A:F,6,FALSE)</f>
        <v>Cytokine_Receptors</v>
      </c>
    </row>
    <row r="7424" spans="1:6" x14ac:dyDescent="0.35">
      <c r="A7424" t="s">
        <v>81</v>
      </c>
      <c r="B7424" t="s">
        <v>1656</v>
      </c>
      <c r="C7424">
        <v>0.45643444464597899</v>
      </c>
      <c r="D7424" s="1">
        <v>1.13750017332502E-21</v>
      </c>
      <c r="E7424" t="s">
        <v>7</v>
      </c>
      <c r="F7424" t="str">
        <f>VLOOKUP(A7424,[1]GeneList!A:F,6,FALSE)</f>
        <v>Cytokine_Receptors</v>
      </c>
    </row>
    <row r="7425" spans="1:6" x14ac:dyDescent="0.35">
      <c r="A7425" t="s">
        <v>82</v>
      </c>
      <c r="B7425" t="s">
        <v>1656</v>
      </c>
      <c r="C7425">
        <v>0.449856399020997</v>
      </c>
      <c r="D7425" s="1">
        <v>5.0200908534650897E-21</v>
      </c>
      <c r="E7425" t="s">
        <v>7</v>
      </c>
      <c r="F7425" t="str">
        <f>VLOOKUP(A7425,[1]GeneList!A:F,6,FALSE)</f>
        <v>Cytokine_Receptors</v>
      </c>
    </row>
    <row r="7426" spans="1:6" x14ac:dyDescent="0.35">
      <c r="A7426" t="s">
        <v>60</v>
      </c>
      <c r="B7426" t="s">
        <v>1656</v>
      </c>
      <c r="C7426">
        <v>0.44413485631249899</v>
      </c>
      <c r="D7426" s="1">
        <v>1.77933959966707E-20</v>
      </c>
      <c r="E7426" t="s">
        <v>7</v>
      </c>
      <c r="F7426" t="str">
        <f>VLOOKUP(A7426,[1]GeneList!A:F,6,FALSE)</f>
        <v>Cytokine_Receptors</v>
      </c>
    </row>
    <row r="7427" spans="1:6" x14ac:dyDescent="0.35">
      <c r="A7427" t="s">
        <v>83</v>
      </c>
      <c r="B7427" t="s">
        <v>1656</v>
      </c>
      <c r="C7427">
        <v>0.55605683172659504</v>
      </c>
      <c r="D7427" s="1">
        <v>2.3476158227209499E-33</v>
      </c>
      <c r="E7427" t="s">
        <v>7</v>
      </c>
      <c r="F7427" t="str">
        <f>VLOOKUP(A7427,[1]GeneList!A:F,6,FALSE)</f>
        <v>Cytokine_Receptors</v>
      </c>
    </row>
    <row r="7428" spans="1:6" x14ac:dyDescent="0.35">
      <c r="A7428" t="s">
        <v>53</v>
      </c>
      <c r="B7428" t="s">
        <v>1656</v>
      </c>
      <c r="C7428">
        <v>0.40272312368088398</v>
      </c>
      <c r="D7428" s="1">
        <v>8.53954901096247E-17</v>
      </c>
      <c r="E7428" t="s">
        <v>7</v>
      </c>
      <c r="F7428" t="str">
        <f>VLOOKUP(A7428,[1]GeneList!A:F,6,FALSE)</f>
        <v>NaturalKiller_Cell_Cytotoxicity</v>
      </c>
    </row>
    <row r="7429" spans="1:6" x14ac:dyDescent="0.35">
      <c r="A7429" t="s">
        <v>54</v>
      </c>
      <c r="B7429" t="s">
        <v>1656</v>
      </c>
      <c r="C7429">
        <v>0.47116831576627199</v>
      </c>
      <c r="D7429" s="1">
        <v>3.6316978764252002E-23</v>
      </c>
      <c r="E7429" t="s">
        <v>7</v>
      </c>
      <c r="F7429" t="str">
        <f>VLOOKUP(A7429,[1]GeneList!A:F,6,FALSE)</f>
        <v>NaturalKiller_Cell_Cytotoxicity</v>
      </c>
    </row>
    <row r="7430" spans="1:6" x14ac:dyDescent="0.35">
      <c r="A7430" t="s">
        <v>55</v>
      </c>
      <c r="B7430" t="s">
        <v>1656</v>
      </c>
      <c r="C7430">
        <v>0.604999824152882</v>
      </c>
      <c r="D7430" s="1">
        <v>1.06547324102886E-40</v>
      </c>
      <c r="E7430" t="s">
        <v>7</v>
      </c>
      <c r="F7430" t="str">
        <f>VLOOKUP(A7430,[1]GeneList!A:F,6,FALSE)</f>
        <v>NaturalKiller_Cell_Cytotoxicity</v>
      </c>
    </row>
    <row r="7431" spans="1:6" x14ac:dyDescent="0.35">
      <c r="A7431" t="s">
        <v>56</v>
      </c>
      <c r="B7431" t="s">
        <v>1656</v>
      </c>
      <c r="C7431">
        <v>0.43926006807147899</v>
      </c>
      <c r="D7431" s="1">
        <v>5.1327807687294498E-20</v>
      </c>
      <c r="E7431" t="s">
        <v>7</v>
      </c>
      <c r="F7431" t="str">
        <f>VLOOKUP(A7431,[1]GeneList!A:F,6,FALSE)</f>
        <v>TCRsignalingPathway</v>
      </c>
    </row>
    <row r="7432" spans="1:6" x14ac:dyDescent="0.35">
      <c r="A7432" t="s">
        <v>57</v>
      </c>
      <c r="B7432" t="s">
        <v>1656</v>
      </c>
      <c r="C7432">
        <v>0.54376339649804895</v>
      </c>
      <c r="D7432" s="1">
        <v>1.07179629007429E-31</v>
      </c>
      <c r="E7432" t="s">
        <v>7</v>
      </c>
      <c r="F7432" t="str">
        <f>VLOOKUP(A7432,[1]GeneList!A:F,6,FALSE)</f>
        <v>TCRsignalingPathway</v>
      </c>
    </row>
    <row r="7433" spans="1:6" x14ac:dyDescent="0.35">
      <c r="A7433" t="s">
        <v>15</v>
      </c>
      <c r="B7433" t="s">
        <v>1656</v>
      </c>
      <c r="C7433">
        <v>0.61691114753049403</v>
      </c>
      <c r="D7433" s="1">
        <v>1.1020790602198101E-42</v>
      </c>
      <c r="E7433" t="s">
        <v>7</v>
      </c>
      <c r="F7433" t="str">
        <f>VLOOKUP(A7433,[1]GeneList!A:F,6,FALSE)</f>
        <v>TCRsignalingPathway</v>
      </c>
    </row>
    <row r="7434" spans="1:6" x14ac:dyDescent="0.35">
      <c r="A7434" t="s">
        <v>55</v>
      </c>
      <c r="B7434" t="s">
        <v>1657</v>
      </c>
      <c r="C7434">
        <v>0.44615925051086502</v>
      </c>
      <c r="D7434" s="1">
        <v>1.14025883899613E-20</v>
      </c>
      <c r="E7434" t="s">
        <v>7</v>
      </c>
      <c r="F7434" t="str">
        <f>VLOOKUP(A7434,[1]GeneList!A:F,6,FALSE)</f>
        <v>NaturalKiller_Cell_Cytotoxicity</v>
      </c>
    </row>
    <row r="7435" spans="1:6" x14ac:dyDescent="0.35">
      <c r="A7435" t="s">
        <v>118</v>
      </c>
      <c r="B7435" t="s">
        <v>1658</v>
      </c>
      <c r="C7435">
        <v>0.41026327285398001</v>
      </c>
      <c r="D7435" s="1">
        <v>1.98843670923064E-17</v>
      </c>
      <c r="E7435" t="s">
        <v>7</v>
      </c>
      <c r="F7435" t="str">
        <f>VLOOKUP(A7435,[1]GeneList!A:F,6,FALSE)</f>
        <v>Antimicrobials</v>
      </c>
    </row>
    <row r="7436" spans="1:6" x14ac:dyDescent="0.35">
      <c r="A7436" t="s">
        <v>42</v>
      </c>
      <c r="B7436" t="s">
        <v>1658</v>
      </c>
      <c r="C7436">
        <v>0.48742298963667302</v>
      </c>
      <c r="D7436" s="1">
        <v>6.6618351591501404E-25</v>
      </c>
      <c r="E7436" t="s">
        <v>7</v>
      </c>
      <c r="F7436" t="str">
        <f>VLOOKUP(A7436,[1]GeneList!A:F,6,FALSE)</f>
        <v>Antimicrobials</v>
      </c>
    </row>
    <row r="7437" spans="1:6" x14ac:dyDescent="0.35">
      <c r="A7437" t="s">
        <v>76</v>
      </c>
      <c r="B7437" t="s">
        <v>1658</v>
      </c>
      <c r="C7437">
        <v>0.45441571890020099</v>
      </c>
      <c r="D7437" s="1">
        <v>1.8001519964081599E-21</v>
      </c>
      <c r="E7437" t="s">
        <v>7</v>
      </c>
      <c r="F7437" t="str">
        <f>VLOOKUP(A7437,[1]GeneList!A:F,6,FALSE)</f>
        <v>Antimicrobials</v>
      </c>
    </row>
    <row r="7438" spans="1:6" x14ac:dyDescent="0.35">
      <c r="A7438" t="s">
        <v>13</v>
      </c>
      <c r="B7438" t="s">
        <v>1658</v>
      </c>
      <c r="C7438">
        <v>0.41246558297119301</v>
      </c>
      <c r="D7438" s="1">
        <v>1.29004329664766E-17</v>
      </c>
      <c r="E7438" t="s">
        <v>7</v>
      </c>
      <c r="F7438" t="str">
        <f>VLOOKUP(A7438,[1]GeneList!A:F,6,FALSE)</f>
        <v>BCRSignalingPathway</v>
      </c>
    </row>
    <row r="7439" spans="1:6" x14ac:dyDescent="0.35">
      <c r="A7439" t="s">
        <v>71</v>
      </c>
      <c r="B7439" t="s">
        <v>1658</v>
      </c>
      <c r="C7439">
        <v>0.457655822674086</v>
      </c>
      <c r="D7439" s="1">
        <v>8.6037968303479106E-22</v>
      </c>
      <c r="E7439" t="s">
        <v>7</v>
      </c>
      <c r="F7439" t="str">
        <f>VLOOKUP(A7439,[1]GeneList!A:F,6,FALSE)</f>
        <v>Cytokines</v>
      </c>
    </row>
    <row r="7440" spans="1:6" x14ac:dyDescent="0.35">
      <c r="A7440" t="s">
        <v>5</v>
      </c>
      <c r="B7440" t="s">
        <v>1658</v>
      </c>
      <c r="C7440">
        <v>0.55371263849104102</v>
      </c>
      <c r="D7440" s="1">
        <v>4.9248555589440102E-33</v>
      </c>
      <c r="E7440" t="s">
        <v>7</v>
      </c>
      <c r="F7440" t="str">
        <f>VLOOKUP(A7440,[1]GeneList!A:F,6,FALSE)</f>
        <v>Cytokines</v>
      </c>
    </row>
    <row r="7441" spans="1:6" x14ac:dyDescent="0.35">
      <c r="A7441" t="s">
        <v>72</v>
      </c>
      <c r="B7441" t="s">
        <v>1658</v>
      </c>
      <c r="C7441">
        <v>0.71205463227445898</v>
      </c>
      <c r="D7441" s="1">
        <v>3.5129639977774799E-62</v>
      </c>
      <c r="E7441" t="s">
        <v>7</v>
      </c>
      <c r="F7441" t="str">
        <f>VLOOKUP(A7441,[1]GeneList!A:F,6,FALSE)</f>
        <v>Cytokine_Receptors</v>
      </c>
    </row>
    <row r="7442" spans="1:6" x14ac:dyDescent="0.35">
      <c r="A7442" t="s">
        <v>48</v>
      </c>
      <c r="B7442" t="s">
        <v>1658</v>
      </c>
      <c r="C7442">
        <v>0.61675766814743305</v>
      </c>
      <c r="D7442" s="1">
        <v>1.17040235108223E-42</v>
      </c>
      <c r="E7442" t="s">
        <v>7</v>
      </c>
      <c r="F7442" t="str">
        <f>VLOOKUP(A7442,[1]GeneList!A:F,6,FALSE)</f>
        <v>Cytokine_Receptors</v>
      </c>
    </row>
    <row r="7443" spans="1:6" x14ac:dyDescent="0.35">
      <c r="A7443" t="s">
        <v>419</v>
      </c>
      <c r="B7443" t="s">
        <v>1658</v>
      </c>
      <c r="C7443">
        <v>0.41656788811710699</v>
      </c>
      <c r="D7443" s="1">
        <v>5.7130360670801597E-18</v>
      </c>
      <c r="E7443" t="s">
        <v>7</v>
      </c>
      <c r="F7443" t="str">
        <f>VLOOKUP(A7443,[1]GeneList!A:F,6,FALSE)</f>
        <v>Cytokine_Receptors</v>
      </c>
    </row>
    <row r="7444" spans="1:6" x14ac:dyDescent="0.35">
      <c r="A7444" t="s">
        <v>50</v>
      </c>
      <c r="B7444" t="s">
        <v>1658</v>
      </c>
      <c r="C7444">
        <v>0.57664513188312105</v>
      </c>
      <c r="D7444" s="1">
        <v>2.7031772961459001E-36</v>
      </c>
      <c r="E7444" t="s">
        <v>7</v>
      </c>
      <c r="F7444" t="str">
        <f>VLOOKUP(A7444,[1]GeneList!A:F,6,FALSE)</f>
        <v>Cytokine_Receptors</v>
      </c>
    </row>
    <row r="7445" spans="1:6" x14ac:dyDescent="0.35">
      <c r="A7445" t="s">
        <v>321</v>
      </c>
      <c r="B7445" t="s">
        <v>1658</v>
      </c>
      <c r="C7445">
        <v>0.43600772649265401</v>
      </c>
      <c r="D7445" s="1">
        <v>1.03089945292583E-19</v>
      </c>
      <c r="E7445" t="s">
        <v>7</v>
      </c>
      <c r="F7445" t="str">
        <f>VLOOKUP(A7445,[1]GeneList!A:F,6,FALSE)</f>
        <v>Cytokine_Receptors</v>
      </c>
    </row>
    <row r="7446" spans="1:6" x14ac:dyDescent="0.35">
      <c r="A7446" t="s">
        <v>55</v>
      </c>
      <c r="B7446" t="s">
        <v>1658</v>
      </c>
      <c r="C7446">
        <v>0.797606277896448</v>
      </c>
      <c r="D7446" s="1">
        <v>4.3386998416787001E-88</v>
      </c>
      <c r="E7446" t="s">
        <v>7</v>
      </c>
      <c r="F7446" t="str">
        <f>VLOOKUP(A7446,[1]GeneList!A:F,6,FALSE)</f>
        <v>NaturalKiller_Cell_Cytotoxicity</v>
      </c>
    </row>
    <row r="7447" spans="1:6" x14ac:dyDescent="0.35">
      <c r="A7447" t="s">
        <v>57</v>
      </c>
      <c r="B7447" t="s">
        <v>1658</v>
      </c>
      <c r="C7447">
        <v>0.42751512608481401</v>
      </c>
      <c r="D7447" s="1">
        <v>6.1495002836634196E-19</v>
      </c>
      <c r="E7447" t="s">
        <v>7</v>
      </c>
      <c r="F7447" t="str">
        <f>VLOOKUP(A7447,[1]GeneList!A:F,6,FALSE)</f>
        <v>TCRsignalingPathway</v>
      </c>
    </row>
    <row r="7448" spans="1:6" x14ac:dyDescent="0.35">
      <c r="A7448" t="s">
        <v>120</v>
      </c>
      <c r="B7448" t="s">
        <v>1658</v>
      </c>
      <c r="C7448">
        <v>0.44506299785051401</v>
      </c>
      <c r="D7448" s="1">
        <v>1.4514955789889099E-20</v>
      </c>
      <c r="E7448" t="s">
        <v>7</v>
      </c>
      <c r="F7448" t="str">
        <f>VLOOKUP(A7448,[1]GeneList!A:F,6,FALSE)</f>
        <v>TCRsignalingPathway</v>
      </c>
    </row>
    <row r="7449" spans="1:6" x14ac:dyDescent="0.35">
      <c r="A7449" t="s">
        <v>38</v>
      </c>
      <c r="B7449" t="s">
        <v>1659</v>
      </c>
      <c r="C7449">
        <v>0.53694900118934297</v>
      </c>
      <c r="D7449" s="1">
        <v>8.3350957152504292E-31</v>
      </c>
      <c r="E7449" t="s">
        <v>7</v>
      </c>
      <c r="F7449" t="str">
        <f>VLOOKUP(A7449,[1]GeneList!A:F,6,FALSE)</f>
        <v>Antigen_Processing_and_Presentation</v>
      </c>
    </row>
    <row r="7450" spans="1:6" x14ac:dyDescent="0.35">
      <c r="A7450" t="s">
        <v>40</v>
      </c>
      <c r="B7450" t="s">
        <v>1659</v>
      </c>
      <c r="C7450">
        <v>0.42353540144961799</v>
      </c>
      <c r="D7450" s="1">
        <v>1.39586929547523E-18</v>
      </c>
      <c r="E7450" t="s">
        <v>7</v>
      </c>
      <c r="F7450" t="str">
        <f>VLOOKUP(A7450,[1]GeneList!A:F,6,FALSE)</f>
        <v>Antigen_Processing_and_Presentation</v>
      </c>
    </row>
    <row r="7451" spans="1:6" x14ac:dyDescent="0.35">
      <c r="A7451" t="s">
        <v>69</v>
      </c>
      <c r="B7451" t="s">
        <v>1659</v>
      </c>
      <c r="C7451">
        <v>0.52976834539321804</v>
      </c>
      <c r="D7451" s="1">
        <v>6.8850838369960097E-30</v>
      </c>
      <c r="E7451" t="s">
        <v>7</v>
      </c>
      <c r="F7451" t="str">
        <f>VLOOKUP(A7451,[1]GeneList!A:F,6,FALSE)</f>
        <v>Antigen_Processing_and_Presentation</v>
      </c>
    </row>
    <row r="7452" spans="1:6" x14ac:dyDescent="0.35">
      <c r="A7452" t="s">
        <v>58</v>
      </c>
      <c r="B7452" t="s">
        <v>1659</v>
      </c>
      <c r="C7452">
        <v>0.43060371161458699</v>
      </c>
      <c r="D7452" s="1">
        <v>3.2306295385127699E-19</v>
      </c>
      <c r="E7452" t="s">
        <v>7</v>
      </c>
      <c r="F7452" t="str">
        <f>VLOOKUP(A7452,[1]GeneList!A:F,6,FALSE)</f>
        <v>Antimicrobials</v>
      </c>
    </row>
    <row r="7453" spans="1:6" x14ac:dyDescent="0.35">
      <c r="A7453" t="s">
        <v>10</v>
      </c>
      <c r="B7453" t="s">
        <v>1659</v>
      </c>
      <c r="C7453">
        <v>0.56229140946660205</v>
      </c>
      <c r="D7453" s="1">
        <v>3.1793678900352998E-34</v>
      </c>
      <c r="E7453" t="s">
        <v>7</v>
      </c>
      <c r="F7453" t="str">
        <f>VLOOKUP(A7453,[1]GeneList!A:F,6,FALSE)</f>
        <v>Antimicrobials</v>
      </c>
    </row>
    <row r="7454" spans="1:6" x14ac:dyDescent="0.35">
      <c r="A7454" t="s">
        <v>79</v>
      </c>
      <c r="B7454" t="s">
        <v>1659</v>
      </c>
      <c r="C7454">
        <v>0.44839182710617498</v>
      </c>
      <c r="D7454" s="1">
        <v>6.9561904889379204E-21</v>
      </c>
      <c r="E7454" t="s">
        <v>7</v>
      </c>
      <c r="F7454" t="str">
        <f>VLOOKUP(A7454,[1]GeneList!A:F,6,FALSE)</f>
        <v>Antimicrobials</v>
      </c>
    </row>
    <row r="7455" spans="1:6" x14ac:dyDescent="0.35">
      <c r="A7455" t="s">
        <v>118</v>
      </c>
      <c r="B7455" t="s">
        <v>1659</v>
      </c>
      <c r="C7455">
        <v>0.41237854225314002</v>
      </c>
      <c r="D7455" s="1">
        <v>1.3123727665131999E-17</v>
      </c>
      <c r="E7455" t="s">
        <v>7</v>
      </c>
      <c r="F7455" t="str">
        <f>VLOOKUP(A7455,[1]GeneList!A:F,6,FALSE)</f>
        <v>Antimicrobials</v>
      </c>
    </row>
    <row r="7456" spans="1:6" x14ac:dyDescent="0.35">
      <c r="A7456" t="s">
        <v>70</v>
      </c>
      <c r="B7456" t="s">
        <v>1659</v>
      </c>
      <c r="C7456">
        <v>0.40892992485527302</v>
      </c>
      <c r="D7456" s="1">
        <v>2.57990756983904E-17</v>
      </c>
      <c r="E7456" t="s">
        <v>7</v>
      </c>
      <c r="F7456" t="str">
        <f>VLOOKUP(A7456,[1]GeneList!A:F,6,FALSE)</f>
        <v>Antimicrobials</v>
      </c>
    </row>
    <row r="7457" spans="1:6" x14ac:dyDescent="0.35">
      <c r="A7457" t="s">
        <v>42</v>
      </c>
      <c r="B7457" t="s">
        <v>1659</v>
      </c>
      <c r="C7457">
        <v>0.54703611169723398</v>
      </c>
      <c r="D7457" s="1">
        <v>3.9355921353321198E-32</v>
      </c>
      <c r="E7457" t="s">
        <v>7</v>
      </c>
      <c r="F7457" t="str">
        <f>VLOOKUP(A7457,[1]GeneList!A:F,6,FALSE)</f>
        <v>Antimicrobials</v>
      </c>
    </row>
    <row r="7458" spans="1:6" x14ac:dyDescent="0.35">
      <c r="A7458" t="s">
        <v>80</v>
      </c>
      <c r="B7458" t="s">
        <v>1659</v>
      </c>
      <c r="C7458">
        <v>0.46175944616655401</v>
      </c>
      <c r="D7458" s="1">
        <v>3.33951473575248E-22</v>
      </c>
      <c r="E7458" t="s">
        <v>7</v>
      </c>
      <c r="F7458" t="str">
        <f>VLOOKUP(A7458,[1]GeneList!A:F,6,FALSE)</f>
        <v>Antimicrobials</v>
      </c>
    </row>
    <row r="7459" spans="1:6" x14ac:dyDescent="0.35">
      <c r="A7459" t="s">
        <v>43</v>
      </c>
      <c r="B7459" t="s">
        <v>1659</v>
      </c>
      <c r="C7459">
        <v>0.53441271663746104</v>
      </c>
      <c r="D7459" s="1">
        <v>1.7673184793424599E-30</v>
      </c>
      <c r="E7459" t="s">
        <v>7</v>
      </c>
      <c r="F7459" t="str">
        <f>VLOOKUP(A7459,[1]GeneList!A:F,6,FALSE)</f>
        <v>Antimicrobials</v>
      </c>
    </row>
    <row r="7460" spans="1:6" x14ac:dyDescent="0.35">
      <c r="A7460" t="s">
        <v>44</v>
      </c>
      <c r="B7460" t="s">
        <v>1659</v>
      </c>
      <c r="C7460">
        <v>0.590834587108648</v>
      </c>
      <c r="D7460" s="1">
        <v>1.9152023921429801E-38</v>
      </c>
      <c r="E7460" t="s">
        <v>7</v>
      </c>
      <c r="F7460" t="str">
        <f>VLOOKUP(A7460,[1]GeneList!A:F,6,FALSE)</f>
        <v>Antimicrobials</v>
      </c>
    </row>
    <row r="7461" spans="1:6" x14ac:dyDescent="0.35">
      <c r="A7461" t="s">
        <v>45</v>
      </c>
      <c r="B7461" t="s">
        <v>1659</v>
      </c>
      <c r="C7461">
        <v>0.51914266431287504</v>
      </c>
      <c r="D7461" s="1">
        <v>1.429872184327E-28</v>
      </c>
      <c r="E7461" t="s">
        <v>7</v>
      </c>
      <c r="F7461" t="str">
        <f>VLOOKUP(A7461,[1]GeneList!A:F,6,FALSE)</f>
        <v>Antimicrobials</v>
      </c>
    </row>
    <row r="7462" spans="1:6" x14ac:dyDescent="0.35">
      <c r="A7462" t="s">
        <v>13</v>
      </c>
      <c r="B7462" t="s">
        <v>1659</v>
      </c>
      <c r="C7462">
        <v>0.67600419823498703</v>
      </c>
      <c r="D7462" s="1">
        <v>6.2720511420664997E-54</v>
      </c>
      <c r="E7462" t="s">
        <v>7</v>
      </c>
      <c r="F7462" t="str">
        <f>VLOOKUP(A7462,[1]GeneList!A:F,6,FALSE)</f>
        <v>BCRSignalingPathway</v>
      </c>
    </row>
    <row r="7463" spans="1:6" x14ac:dyDescent="0.35">
      <c r="A7463" t="s">
        <v>272</v>
      </c>
      <c r="B7463" t="s">
        <v>1659</v>
      </c>
      <c r="C7463">
        <v>0.41528929107087398</v>
      </c>
      <c r="D7463" s="1">
        <v>7.3729322102142998E-18</v>
      </c>
      <c r="E7463" t="s">
        <v>7</v>
      </c>
      <c r="F7463" t="str">
        <f>VLOOKUP(A7463,[1]GeneList!A:F,6,FALSE)</f>
        <v>BCRSignalingPathway</v>
      </c>
    </row>
    <row r="7464" spans="1:6" x14ac:dyDescent="0.35">
      <c r="A7464" t="s">
        <v>329</v>
      </c>
      <c r="B7464" t="s">
        <v>1659</v>
      </c>
      <c r="C7464">
        <v>0.42514785295595398</v>
      </c>
      <c r="D7464" s="1">
        <v>1.00270050651489E-18</v>
      </c>
      <c r="E7464" t="s">
        <v>7</v>
      </c>
      <c r="F7464" t="str">
        <f>VLOOKUP(A7464,[1]GeneList!A:F,6,FALSE)</f>
        <v>BCRSignalingPathway</v>
      </c>
    </row>
    <row r="7465" spans="1:6" x14ac:dyDescent="0.35">
      <c r="A7465" t="s">
        <v>46</v>
      </c>
      <c r="B7465" t="s">
        <v>1659</v>
      </c>
      <c r="C7465">
        <v>0.62124884381771905</v>
      </c>
      <c r="D7465" s="1">
        <v>1.98578734365002E-43</v>
      </c>
      <c r="E7465" t="s">
        <v>7</v>
      </c>
      <c r="F7465" t="str">
        <f>VLOOKUP(A7465,[1]GeneList!A:F,6,FALSE)</f>
        <v>BCRSignalingPathway</v>
      </c>
    </row>
    <row r="7466" spans="1:6" x14ac:dyDescent="0.35">
      <c r="A7466" t="s">
        <v>71</v>
      </c>
      <c r="B7466" t="s">
        <v>1659</v>
      </c>
      <c r="C7466">
        <v>0.48738325789466103</v>
      </c>
      <c r="D7466" s="1">
        <v>6.7290323562033496E-25</v>
      </c>
      <c r="E7466" t="s">
        <v>7</v>
      </c>
      <c r="F7466" t="str">
        <f>VLOOKUP(A7466,[1]GeneList!A:F,6,FALSE)</f>
        <v>Cytokines</v>
      </c>
    </row>
    <row r="7467" spans="1:6" x14ac:dyDescent="0.35">
      <c r="A7467" t="s">
        <v>47</v>
      </c>
      <c r="B7467" t="s">
        <v>1659</v>
      </c>
      <c r="C7467">
        <v>0.48358436789047898</v>
      </c>
      <c r="D7467" s="1">
        <v>1.7461741304524801E-24</v>
      </c>
      <c r="E7467" t="s">
        <v>7</v>
      </c>
      <c r="F7467" t="str">
        <f>VLOOKUP(A7467,[1]GeneList!A:F,6,FALSE)</f>
        <v>Cytokines</v>
      </c>
    </row>
    <row r="7468" spans="1:6" x14ac:dyDescent="0.35">
      <c r="A7468" t="s">
        <v>119</v>
      </c>
      <c r="B7468" t="s">
        <v>1659</v>
      </c>
      <c r="C7468">
        <v>0.44869426713822502</v>
      </c>
      <c r="D7468" s="1">
        <v>6.5039046658373698E-21</v>
      </c>
      <c r="E7468" t="s">
        <v>7</v>
      </c>
      <c r="F7468" t="str">
        <f>VLOOKUP(A7468,[1]GeneList!A:F,6,FALSE)</f>
        <v>Cytokines</v>
      </c>
    </row>
    <row r="7469" spans="1:6" x14ac:dyDescent="0.35">
      <c r="A7469" t="s">
        <v>5</v>
      </c>
      <c r="B7469" t="s">
        <v>1659</v>
      </c>
      <c r="C7469">
        <v>0.59751872842231801</v>
      </c>
      <c r="D7469" s="1">
        <v>1.7071273388947399E-39</v>
      </c>
      <c r="E7469" t="s">
        <v>7</v>
      </c>
      <c r="F7469" t="str">
        <f>VLOOKUP(A7469,[1]GeneList!A:F,6,FALSE)</f>
        <v>Cytokines</v>
      </c>
    </row>
    <row r="7470" spans="1:6" x14ac:dyDescent="0.35">
      <c r="A7470" t="s">
        <v>8</v>
      </c>
      <c r="B7470" t="s">
        <v>1659</v>
      </c>
      <c r="C7470">
        <v>0.47677612743493503</v>
      </c>
      <c r="D7470" s="1">
        <v>9.3641818235056699E-24</v>
      </c>
      <c r="E7470" t="s">
        <v>7</v>
      </c>
      <c r="F7470" t="str">
        <f>VLOOKUP(A7470,[1]GeneList!A:F,6,FALSE)</f>
        <v>Cytokine_Receptors</v>
      </c>
    </row>
    <row r="7471" spans="1:6" x14ac:dyDescent="0.35">
      <c r="A7471" t="s">
        <v>72</v>
      </c>
      <c r="B7471" t="s">
        <v>1659</v>
      </c>
      <c r="C7471">
        <v>0.62459548160928302</v>
      </c>
      <c r="D7471" s="1">
        <v>5.1961663833435302E-44</v>
      </c>
      <c r="E7471" t="s">
        <v>7</v>
      </c>
      <c r="F7471" t="str">
        <f>VLOOKUP(A7471,[1]GeneList!A:F,6,FALSE)</f>
        <v>Cytokine_Receptors</v>
      </c>
    </row>
    <row r="7472" spans="1:6" x14ac:dyDescent="0.35">
      <c r="A7472" t="s">
        <v>48</v>
      </c>
      <c r="B7472" t="s">
        <v>1659</v>
      </c>
      <c r="C7472">
        <v>0.59199186122141401</v>
      </c>
      <c r="D7472" s="1">
        <v>1.2652603314897999E-38</v>
      </c>
      <c r="E7472" t="s">
        <v>7</v>
      </c>
      <c r="F7472" t="str">
        <f>VLOOKUP(A7472,[1]GeneList!A:F,6,FALSE)</f>
        <v>Cytokine_Receptors</v>
      </c>
    </row>
    <row r="7473" spans="1:6" x14ac:dyDescent="0.35">
      <c r="A7473" t="s">
        <v>81</v>
      </c>
      <c r="B7473" t="s">
        <v>1659</v>
      </c>
      <c r="C7473">
        <v>0.44798578960171498</v>
      </c>
      <c r="D7473" s="1">
        <v>7.6124454848253995E-21</v>
      </c>
      <c r="E7473" t="s">
        <v>7</v>
      </c>
      <c r="F7473" t="str">
        <f>VLOOKUP(A7473,[1]GeneList!A:F,6,FALSE)</f>
        <v>Cytokine_Receptors</v>
      </c>
    </row>
    <row r="7474" spans="1:6" x14ac:dyDescent="0.35">
      <c r="A7474" t="s">
        <v>82</v>
      </c>
      <c r="B7474" t="s">
        <v>1659</v>
      </c>
      <c r="C7474">
        <v>0.42331452043463602</v>
      </c>
      <c r="D7474" s="1">
        <v>1.46037980196374E-18</v>
      </c>
      <c r="E7474" t="s">
        <v>7</v>
      </c>
      <c r="F7474" t="str">
        <f>VLOOKUP(A7474,[1]GeneList!A:F,6,FALSE)</f>
        <v>Cytokine_Receptors</v>
      </c>
    </row>
    <row r="7475" spans="1:6" x14ac:dyDescent="0.35">
      <c r="A7475" t="s">
        <v>50</v>
      </c>
      <c r="B7475" t="s">
        <v>1659</v>
      </c>
      <c r="C7475">
        <v>0.57972617760678502</v>
      </c>
      <c r="D7475" s="1">
        <v>9.4193402637443508E-37</v>
      </c>
      <c r="E7475" t="s">
        <v>7</v>
      </c>
      <c r="F7475" t="str">
        <f>VLOOKUP(A7475,[1]GeneList!A:F,6,FALSE)</f>
        <v>Cytokine_Receptors</v>
      </c>
    </row>
    <row r="7476" spans="1:6" x14ac:dyDescent="0.35">
      <c r="A7476" t="s">
        <v>9</v>
      </c>
      <c r="B7476" t="s">
        <v>1659</v>
      </c>
      <c r="C7476">
        <v>0.47539764071478902</v>
      </c>
      <c r="D7476" s="1">
        <v>1.30970610462373E-23</v>
      </c>
      <c r="E7476" t="s">
        <v>7</v>
      </c>
      <c r="F7476" t="str">
        <f>VLOOKUP(A7476,[1]GeneList!A:F,6,FALSE)</f>
        <v>Cytokine_Receptors</v>
      </c>
    </row>
    <row r="7477" spans="1:6" x14ac:dyDescent="0.35">
      <c r="A7477" t="s">
        <v>60</v>
      </c>
      <c r="B7477" t="s">
        <v>1659</v>
      </c>
      <c r="C7477">
        <v>0.50935879906805004</v>
      </c>
      <c r="D7477" s="1">
        <v>2.1280400231455299E-27</v>
      </c>
      <c r="E7477" t="s">
        <v>7</v>
      </c>
      <c r="F7477" t="str">
        <f>VLOOKUP(A7477,[1]GeneList!A:F,6,FALSE)</f>
        <v>Cytokine_Receptors</v>
      </c>
    </row>
    <row r="7478" spans="1:6" x14ac:dyDescent="0.35">
      <c r="A7478" t="s">
        <v>83</v>
      </c>
      <c r="B7478" t="s">
        <v>1659</v>
      </c>
      <c r="C7478">
        <v>0.46730443312965098</v>
      </c>
      <c r="D7478" s="1">
        <v>9.1080484341846097E-23</v>
      </c>
      <c r="E7478" t="s">
        <v>7</v>
      </c>
      <c r="F7478" t="str">
        <f>VLOOKUP(A7478,[1]GeneList!A:F,6,FALSE)</f>
        <v>Cytokine_Receptors</v>
      </c>
    </row>
    <row r="7479" spans="1:6" x14ac:dyDescent="0.35">
      <c r="A7479" t="s">
        <v>53</v>
      </c>
      <c r="B7479" t="s">
        <v>1659</v>
      </c>
      <c r="C7479">
        <v>0.41646379024929298</v>
      </c>
      <c r="D7479" s="1">
        <v>5.8331529712287904E-18</v>
      </c>
      <c r="E7479" t="s">
        <v>7</v>
      </c>
      <c r="F7479" t="str">
        <f>VLOOKUP(A7479,[1]GeneList!A:F,6,FALSE)</f>
        <v>NaturalKiller_Cell_Cytotoxicity</v>
      </c>
    </row>
    <row r="7480" spans="1:6" x14ac:dyDescent="0.35">
      <c r="A7480" t="s">
        <v>54</v>
      </c>
      <c r="B7480" t="s">
        <v>1659</v>
      </c>
      <c r="C7480">
        <v>0.556234784540241</v>
      </c>
      <c r="D7480" s="1">
        <v>2.2186910392606499E-33</v>
      </c>
      <c r="E7480" t="s">
        <v>7</v>
      </c>
      <c r="F7480" t="str">
        <f>VLOOKUP(A7480,[1]GeneList!A:F,6,FALSE)</f>
        <v>NaturalKiller_Cell_Cytotoxicity</v>
      </c>
    </row>
    <row r="7481" spans="1:6" x14ac:dyDescent="0.35">
      <c r="A7481" t="s">
        <v>55</v>
      </c>
      <c r="B7481" t="s">
        <v>1659</v>
      </c>
      <c r="C7481">
        <v>0.75279776736734705</v>
      </c>
      <c r="D7481" s="1">
        <v>3.4451347299055301E-73</v>
      </c>
      <c r="E7481" t="s">
        <v>7</v>
      </c>
      <c r="F7481" t="str">
        <f>VLOOKUP(A7481,[1]GeneList!A:F,6,FALSE)</f>
        <v>NaturalKiller_Cell_Cytotoxicity</v>
      </c>
    </row>
    <row r="7482" spans="1:6" x14ac:dyDescent="0.35">
      <c r="A7482" t="s">
        <v>56</v>
      </c>
      <c r="B7482" t="s">
        <v>1659</v>
      </c>
      <c r="C7482">
        <v>0.44133528055301402</v>
      </c>
      <c r="D7482" s="1">
        <v>3.2763873963803102E-20</v>
      </c>
      <c r="E7482" t="s">
        <v>7</v>
      </c>
      <c r="F7482" t="str">
        <f>VLOOKUP(A7482,[1]GeneList!A:F,6,FALSE)</f>
        <v>TCRsignalingPathway</v>
      </c>
    </row>
    <row r="7483" spans="1:6" x14ac:dyDescent="0.35">
      <c r="A7483" t="s">
        <v>57</v>
      </c>
      <c r="B7483" t="s">
        <v>1659</v>
      </c>
      <c r="C7483">
        <v>0.63048594636555899</v>
      </c>
      <c r="D7483" s="1">
        <v>4.7152166496855698E-45</v>
      </c>
      <c r="E7483" t="s">
        <v>7</v>
      </c>
      <c r="F7483" t="str">
        <f>VLOOKUP(A7483,[1]GeneList!A:F,6,FALSE)</f>
        <v>TCRsignalingPathway</v>
      </c>
    </row>
    <row r="7484" spans="1:6" x14ac:dyDescent="0.35">
      <c r="A7484" t="s">
        <v>15</v>
      </c>
      <c r="B7484" t="s">
        <v>1659</v>
      </c>
      <c r="C7484">
        <v>0.50465901087134502</v>
      </c>
      <c r="D7484" s="1">
        <v>7.5501533301203501E-27</v>
      </c>
      <c r="E7484" t="s">
        <v>7</v>
      </c>
      <c r="F7484" t="str">
        <f>VLOOKUP(A7484,[1]GeneList!A:F,6,FALSE)</f>
        <v>TCRsignalingPathway</v>
      </c>
    </row>
    <row r="7485" spans="1:6" x14ac:dyDescent="0.35">
      <c r="A7485" t="s">
        <v>673</v>
      </c>
      <c r="B7485" t="s">
        <v>1660</v>
      </c>
      <c r="C7485">
        <v>0.50795312284184602</v>
      </c>
      <c r="D7485" s="1">
        <v>3.1143614996176402E-27</v>
      </c>
      <c r="E7485" t="s">
        <v>7</v>
      </c>
      <c r="F7485" t="str">
        <f>VLOOKUP(A7485,[1]GeneList!A:F,6,FALSE)</f>
        <v>Antigen_Processing_and_Presentation</v>
      </c>
    </row>
    <row r="7486" spans="1:6" x14ac:dyDescent="0.35">
      <c r="A7486" t="s">
        <v>159</v>
      </c>
      <c r="B7486" t="s">
        <v>1660</v>
      </c>
      <c r="C7486">
        <v>0.74806190264341998</v>
      </c>
      <c r="D7486" s="1">
        <v>8.4129305124138196E-72</v>
      </c>
      <c r="E7486" t="s">
        <v>7</v>
      </c>
      <c r="F7486" t="str">
        <f>VLOOKUP(A7486,[1]GeneList!A:F,6,FALSE)</f>
        <v>Antigen_Processing_and_Presentation</v>
      </c>
    </row>
    <row r="7487" spans="1:6" x14ac:dyDescent="0.35">
      <c r="A7487" t="s">
        <v>160</v>
      </c>
      <c r="B7487" t="s">
        <v>1660</v>
      </c>
      <c r="C7487">
        <v>0.57322304717165995</v>
      </c>
      <c r="D7487" s="1">
        <v>8.6051614589268998E-36</v>
      </c>
      <c r="E7487" t="s">
        <v>7</v>
      </c>
      <c r="F7487" t="str">
        <f>VLOOKUP(A7487,[1]GeneList!A:F,6,FALSE)</f>
        <v>Antigen_Processing_and_Presentation</v>
      </c>
    </row>
    <row r="7488" spans="1:6" x14ac:dyDescent="0.35">
      <c r="A7488" t="s">
        <v>676</v>
      </c>
      <c r="B7488" t="s">
        <v>1660</v>
      </c>
      <c r="C7488">
        <v>0.53024011271228999</v>
      </c>
      <c r="D7488" s="1">
        <v>6.0025199150108997E-30</v>
      </c>
      <c r="E7488" t="s">
        <v>7</v>
      </c>
      <c r="F7488" t="str">
        <f>VLOOKUP(A7488,[1]GeneList!A:F,6,FALSE)</f>
        <v>Antigen_Processing_and_Presentation</v>
      </c>
    </row>
    <row r="7489" spans="1:6" x14ac:dyDescent="0.35">
      <c r="A7489" t="s">
        <v>638</v>
      </c>
      <c r="B7489" t="s">
        <v>1660</v>
      </c>
      <c r="C7489">
        <v>0.43916916583961702</v>
      </c>
      <c r="D7489" s="1">
        <v>5.2343413843346301E-20</v>
      </c>
      <c r="E7489" t="s">
        <v>7</v>
      </c>
      <c r="F7489" t="str">
        <f>VLOOKUP(A7489,[1]GeneList!A:F,6,FALSE)</f>
        <v>Antigen_Processing_and_Presentation</v>
      </c>
    </row>
    <row r="7490" spans="1:6" x14ac:dyDescent="0.35">
      <c r="A7490" t="s">
        <v>835</v>
      </c>
      <c r="B7490" t="s">
        <v>1660</v>
      </c>
      <c r="C7490">
        <v>0.51499430622703102</v>
      </c>
      <c r="D7490" s="1">
        <v>4.5410013287972396E-28</v>
      </c>
      <c r="E7490" t="s">
        <v>7</v>
      </c>
      <c r="F7490" t="str">
        <f>VLOOKUP(A7490,[1]GeneList!A:F,6,FALSE)</f>
        <v>Antigen_Processing_and_Presentation</v>
      </c>
    </row>
    <row r="7491" spans="1:6" x14ac:dyDescent="0.35">
      <c r="A7491" t="s">
        <v>678</v>
      </c>
      <c r="B7491" t="s">
        <v>1660</v>
      </c>
      <c r="C7491">
        <v>0.53818907269306004</v>
      </c>
      <c r="D7491" s="1">
        <v>5.7585364882424902E-31</v>
      </c>
      <c r="E7491" t="s">
        <v>7</v>
      </c>
      <c r="F7491" t="str">
        <f>VLOOKUP(A7491,[1]GeneList!A:F,6,FALSE)</f>
        <v>Antigen_Processing_and_Presentation</v>
      </c>
    </row>
    <row r="7492" spans="1:6" x14ac:dyDescent="0.35">
      <c r="A7492" t="s">
        <v>836</v>
      </c>
      <c r="B7492" t="s">
        <v>1660</v>
      </c>
      <c r="C7492">
        <v>0.54943723761201602</v>
      </c>
      <c r="D7492" s="1">
        <v>1.8738244421987499E-32</v>
      </c>
      <c r="E7492" t="s">
        <v>7</v>
      </c>
      <c r="F7492" t="str">
        <f>VLOOKUP(A7492,[1]GeneList!A:F,6,FALSE)</f>
        <v>Antigen_Processing_and_Presentation</v>
      </c>
    </row>
    <row r="7493" spans="1:6" x14ac:dyDescent="0.35">
      <c r="A7493" t="s">
        <v>161</v>
      </c>
      <c r="B7493" t="s">
        <v>1660</v>
      </c>
      <c r="C7493">
        <v>0.49392373694459502</v>
      </c>
      <c r="D7493" s="1">
        <v>1.2668058242925699E-25</v>
      </c>
      <c r="E7493" t="s">
        <v>7</v>
      </c>
      <c r="F7493" t="str">
        <f>VLOOKUP(A7493,[1]GeneList!A:F,6,FALSE)</f>
        <v>Antigen_Processing_and_Presentation</v>
      </c>
    </row>
    <row r="7494" spans="1:6" x14ac:dyDescent="0.35">
      <c r="A7494" t="s">
        <v>162</v>
      </c>
      <c r="B7494" t="s">
        <v>1660</v>
      </c>
      <c r="C7494">
        <v>0.51909764942834302</v>
      </c>
      <c r="D7494" s="1">
        <v>1.4480382747026399E-28</v>
      </c>
      <c r="E7494" t="s">
        <v>7</v>
      </c>
      <c r="F7494" t="str">
        <f>VLOOKUP(A7494,[1]GeneList!A:F,6,FALSE)</f>
        <v>Antigen_Processing_and_Presentation</v>
      </c>
    </row>
    <row r="7495" spans="1:6" x14ac:dyDescent="0.35">
      <c r="A7495" t="s">
        <v>164</v>
      </c>
      <c r="B7495" t="s">
        <v>1660</v>
      </c>
      <c r="C7495">
        <v>0.48178975147105901</v>
      </c>
      <c r="D7495" s="1">
        <v>2.7285741709161502E-24</v>
      </c>
      <c r="E7495" t="s">
        <v>7</v>
      </c>
      <c r="F7495" t="str">
        <f>VLOOKUP(A7495,[1]GeneList!A:F,6,FALSE)</f>
        <v>Antigen_Processing_and_Presentation</v>
      </c>
    </row>
    <row r="7496" spans="1:6" x14ac:dyDescent="0.35">
      <c r="A7496" t="s">
        <v>165</v>
      </c>
      <c r="B7496" t="s">
        <v>1660</v>
      </c>
      <c r="C7496">
        <v>0.56662302551446198</v>
      </c>
      <c r="D7496" s="1">
        <v>7.7298591378271301E-35</v>
      </c>
      <c r="E7496" t="s">
        <v>7</v>
      </c>
      <c r="F7496" t="str">
        <f>VLOOKUP(A7496,[1]GeneList!A:F,6,FALSE)</f>
        <v>Antigen_Processing_and_Presentation</v>
      </c>
    </row>
    <row r="7497" spans="1:6" x14ac:dyDescent="0.35">
      <c r="A7497" t="s">
        <v>166</v>
      </c>
      <c r="B7497" t="s">
        <v>1660</v>
      </c>
      <c r="C7497">
        <v>0.58317922584386095</v>
      </c>
      <c r="D7497" s="1">
        <v>2.85150888969375E-37</v>
      </c>
      <c r="E7497" t="s">
        <v>7</v>
      </c>
      <c r="F7497" t="str">
        <f>VLOOKUP(A7497,[1]GeneList!A:F,6,FALSE)</f>
        <v>Antigen_Processing_and_Presentation</v>
      </c>
    </row>
    <row r="7498" spans="1:6" x14ac:dyDescent="0.35">
      <c r="A7498" t="s">
        <v>167</v>
      </c>
      <c r="B7498" t="s">
        <v>1660</v>
      </c>
      <c r="C7498">
        <v>0.52649674234036603</v>
      </c>
      <c r="D7498" s="1">
        <v>1.7721120767691899E-29</v>
      </c>
      <c r="E7498" t="s">
        <v>7</v>
      </c>
      <c r="F7498" t="str">
        <f>VLOOKUP(A7498,[1]GeneList!A:F,6,FALSE)</f>
        <v>Antigen_Processing_and_Presentation</v>
      </c>
    </row>
    <row r="7499" spans="1:6" x14ac:dyDescent="0.35">
      <c r="A7499" t="s">
        <v>168</v>
      </c>
      <c r="B7499" t="s">
        <v>1660</v>
      </c>
      <c r="C7499">
        <v>0.55653094026774597</v>
      </c>
      <c r="D7499" s="1">
        <v>2.01948220487027E-33</v>
      </c>
      <c r="E7499" t="s">
        <v>7</v>
      </c>
      <c r="F7499" t="str">
        <f>VLOOKUP(A7499,[1]GeneList!A:F,6,FALSE)</f>
        <v>Antigen_Processing_and_Presentation</v>
      </c>
    </row>
    <row r="7500" spans="1:6" x14ac:dyDescent="0.35">
      <c r="A7500" t="s">
        <v>169</v>
      </c>
      <c r="B7500" t="s">
        <v>1660</v>
      </c>
      <c r="C7500">
        <v>0.59374436835289301</v>
      </c>
      <c r="D7500" s="1">
        <v>6.7322201222244194E-39</v>
      </c>
      <c r="E7500" t="s">
        <v>7</v>
      </c>
      <c r="F7500" t="str">
        <f>VLOOKUP(A7500,[1]GeneList!A:F,6,FALSE)</f>
        <v>Antigen_Processing_and_Presentation</v>
      </c>
    </row>
    <row r="7501" spans="1:6" x14ac:dyDescent="0.35">
      <c r="A7501" t="s">
        <v>679</v>
      </c>
      <c r="B7501" t="s">
        <v>1660</v>
      </c>
      <c r="C7501">
        <v>0.50259706174853802</v>
      </c>
      <c r="D7501" s="1">
        <v>1.3078872054982201E-26</v>
      </c>
      <c r="E7501" t="s">
        <v>7</v>
      </c>
      <c r="F7501" t="str">
        <f>VLOOKUP(A7501,[1]GeneList!A:F,6,FALSE)</f>
        <v>Antigen_Processing_and_Presentation</v>
      </c>
    </row>
    <row r="7502" spans="1:6" x14ac:dyDescent="0.35">
      <c r="A7502" t="s">
        <v>680</v>
      </c>
      <c r="B7502" t="s">
        <v>1660</v>
      </c>
      <c r="C7502">
        <v>0.57818864919498503</v>
      </c>
      <c r="D7502" s="1">
        <v>1.5962807870031599E-36</v>
      </c>
      <c r="E7502" t="s">
        <v>7</v>
      </c>
      <c r="F7502" t="str">
        <f>VLOOKUP(A7502,[1]GeneList!A:F,6,FALSE)</f>
        <v>Antigen_Processing_and_Presentation</v>
      </c>
    </row>
    <row r="7503" spans="1:6" x14ac:dyDescent="0.35">
      <c r="A7503" t="s">
        <v>726</v>
      </c>
      <c r="B7503" t="s">
        <v>1660</v>
      </c>
      <c r="C7503">
        <v>0.62506786436821904</v>
      </c>
      <c r="D7503" s="1">
        <v>4.2946467183765501E-44</v>
      </c>
      <c r="E7503" t="s">
        <v>7</v>
      </c>
      <c r="F7503" t="str">
        <f>VLOOKUP(A7503,[1]GeneList!A:F,6,FALSE)</f>
        <v>Antigen_Processing_and_Presentation</v>
      </c>
    </row>
    <row r="7504" spans="1:6" x14ac:dyDescent="0.35">
      <c r="A7504" t="s">
        <v>917</v>
      </c>
      <c r="B7504" t="s">
        <v>1660</v>
      </c>
      <c r="C7504">
        <v>0.43353674465453401</v>
      </c>
      <c r="D7504" s="1">
        <v>1.7423985033905099E-19</v>
      </c>
      <c r="E7504" t="s">
        <v>7</v>
      </c>
      <c r="F7504" t="str">
        <f>VLOOKUP(A7504,[1]GeneList!A:F,6,FALSE)</f>
        <v>Antigen_Processing_and_Presentation</v>
      </c>
    </row>
    <row r="7505" spans="1:6" x14ac:dyDescent="0.35">
      <c r="A7505" t="s">
        <v>837</v>
      </c>
      <c r="B7505" t="s">
        <v>1660</v>
      </c>
      <c r="C7505">
        <v>0.64981802426034196</v>
      </c>
      <c r="D7505" s="1">
        <v>1.2296462378767099E-48</v>
      </c>
      <c r="E7505" t="s">
        <v>7</v>
      </c>
      <c r="F7505" t="str">
        <f>VLOOKUP(A7505,[1]GeneList!A:F,6,FALSE)</f>
        <v>Antigen_Processing_and_Presentation</v>
      </c>
    </row>
    <row r="7506" spans="1:6" x14ac:dyDescent="0.35">
      <c r="A7506" t="s">
        <v>838</v>
      </c>
      <c r="B7506" t="s">
        <v>1660</v>
      </c>
      <c r="C7506">
        <v>0.53229487949276699</v>
      </c>
      <c r="D7506" s="1">
        <v>3.2942758616705399E-30</v>
      </c>
      <c r="E7506" t="s">
        <v>7</v>
      </c>
      <c r="F7506" t="str">
        <f>VLOOKUP(A7506,[1]GeneList!A:F,6,FALSE)</f>
        <v>Antigen_Processing_and_Presentation</v>
      </c>
    </row>
    <row r="7507" spans="1:6" x14ac:dyDescent="0.35">
      <c r="A7507" t="s">
        <v>839</v>
      </c>
      <c r="B7507" t="s">
        <v>1660</v>
      </c>
      <c r="C7507">
        <v>0.46516873370555101</v>
      </c>
      <c r="D7507" s="1">
        <v>1.5065149286751099E-22</v>
      </c>
      <c r="E7507" t="s">
        <v>7</v>
      </c>
      <c r="F7507" t="str">
        <f>VLOOKUP(A7507,[1]GeneList!A:F,6,FALSE)</f>
        <v>Antigen_Processing_and_Presentation</v>
      </c>
    </row>
    <row r="7508" spans="1:6" x14ac:dyDescent="0.35">
      <c r="A7508" t="s">
        <v>840</v>
      </c>
      <c r="B7508" t="s">
        <v>1660</v>
      </c>
      <c r="C7508">
        <v>0.56306243998333105</v>
      </c>
      <c r="D7508" s="1">
        <v>2.4755909088931E-34</v>
      </c>
      <c r="E7508" t="s">
        <v>7</v>
      </c>
      <c r="F7508" t="str">
        <f>VLOOKUP(A7508,[1]GeneList!A:F,6,FALSE)</f>
        <v>Antigen_Processing_and_Presentation</v>
      </c>
    </row>
    <row r="7509" spans="1:6" x14ac:dyDescent="0.35">
      <c r="A7509" t="s">
        <v>452</v>
      </c>
      <c r="B7509" t="s">
        <v>1660</v>
      </c>
      <c r="C7509">
        <v>0.53006267411921404</v>
      </c>
      <c r="D7509" s="1">
        <v>6.3205059992539798E-30</v>
      </c>
      <c r="E7509" t="s">
        <v>7</v>
      </c>
      <c r="F7509" t="str">
        <f>VLOOKUP(A7509,[1]GeneList!A:F,6,FALSE)</f>
        <v>Antigen_Processing_and_Presentation</v>
      </c>
    </row>
    <row r="7510" spans="1:6" x14ac:dyDescent="0.35">
      <c r="A7510" t="s">
        <v>841</v>
      </c>
      <c r="B7510" t="s">
        <v>1660</v>
      </c>
      <c r="C7510">
        <v>0.51968423793643503</v>
      </c>
      <c r="D7510" s="1">
        <v>1.2282005643938901E-28</v>
      </c>
      <c r="E7510" t="s">
        <v>7</v>
      </c>
      <c r="F7510" t="str">
        <f>VLOOKUP(A7510,[1]GeneList!A:F,6,FALSE)</f>
        <v>Antigen_Processing_and_Presentation</v>
      </c>
    </row>
    <row r="7511" spans="1:6" x14ac:dyDescent="0.35">
      <c r="A7511" t="s">
        <v>172</v>
      </c>
      <c r="B7511" t="s">
        <v>1660</v>
      </c>
      <c r="C7511">
        <v>0.53639953435339005</v>
      </c>
      <c r="D7511" s="1">
        <v>9.8142754853739502E-31</v>
      </c>
      <c r="E7511" t="s">
        <v>7</v>
      </c>
      <c r="F7511" t="str">
        <f>VLOOKUP(A7511,[1]GeneList!A:F,6,FALSE)</f>
        <v>Antigen_Processing_and_Presentation</v>
      </c>
    </row>
    <row r="7512" spans="1:6" x14ac:dyDescent="0.35">
      <c r="A7512" t="s">
        <v>844</v>
      </c>
      <c r="B7512" t="s">
        <v>1660</v>
      </c>
      <c r="C7512">
        <v>0.51639122091594003</v>
      </c>
      <c r="D7512" s="1">
        <v>3.0826660996270801E-28</v>
      </c>
      <c r="E7512" t="s">
        <v>7</v>
      </c>
      <c r="F7512" t="str">
        <f>VLOOKUP(A7512,[1]GeneList!A:F,6,FALSE)</f>
        <v>Antimicrobials</v>
      </c>
    </row>
    <row r="7513" spans="1:6" x14ac:dyDescent="0.35">
      <c r="A7513" t="s">
        <v>682</v>
      </c>
      <c r="B7513" t="s">
        <v>1660</v>
      </c>
      <c r="C7513">
        <v>0.64661938621034398</v>
      </c>
      <c r="D7513" s="1">
        <v>5.01990819544856E-48</v>
      </c>
      <c r="E7513" t="s">
        <v>7</v>
      </c>
      <c r="F7513" t="str">
        <f>VLOOKUP(A7513,[1]GeneList!A:F,6,FALSE)</f>
        <v>Antimicrobials</v>
      </c>
    </row>
    <row r="7514" spans="1:6" x14ac:dyDescent="0.35">
      <c r="A7514" t="s">
        <v>863</v>
      </c>
      <c r="B7514" t="s">
        <v>1660</v>
      </c>
      <c r="C7514">
        <v>0.48461448418175701</v>
      </c>
      <c r="D7514" s="1">
        <v>1.3498959866703701E-24</v>
      </c>
      <c r="E7514" t="s">
        <v>7</v>
      </c>
      <c r="F7514" t="str">
        <f>VLOOKUP(A7514,[1]GeneList!A:F,6,FALSE)</f>
        <v>Antimicrobials</v>
      </c>
    </row>
    <row r="7515" spans="1:6" x14ac:dyDescent="0.35">
      <c r="A7515" t="s">
        <v>93</v>
      </c>
      <c r="B7515" t="s">
        <v>1660</v>
      </c>
      <c r="C7515">
        <v>0.43130031417347198</v>
      </c>
      <c r="D7515" s="1">
        <v>2.7915112216480598E-19</v>
      </c>
      <c r="E7515" t="s">
        <v>7</v>
      </c>
      <c r="F7515" t="str">
        <f>VLOOKUP(A7515,[1]GeneList!A:F,6,FALSE)</f>
        <v>Antimicrobials</v>
      </c>
    </row>
    <row r="7516" spans="1:6" x14ac:dyDescent="0.35">
      <c r="A7516" t="s">
        <v>176</v>
      </c>
      <c r="B7516" t="s">
        <v>1660</v>
      </c>
      <c r="C7516">
        <v>0.59197857006881605</v>
      </c>
      <c r="D7516" s="1">
        <v>1.27131068230555E-38</v>
      </c>
      <c r="E7516" t="s">
        <v>7</v>
      </c>
      <c r="F7516" t="str">
        <f>VLOOKUP(A7516,[1]GeneList!A:F,6,FALSE)</f>
        <v>Antimicrobials</v>
      </c>
    </row>
    <row r="7517" spans="1:6" x14ac:dyDescent="0.35">
      <c r="A7517" t="s">
        <v>687</v>
      </c>
      <c r="B7517" t="s">
        <v>1660</v>
      </c>
      <c r="C7517">
        <v>0.55137208737765997</v>
      </c>
      <c r="D7517" s="1">
        <v>1.0259613799571299E-32</v>
      </c>
      <c r="E7517" t="s">
        <v>7</v>
      </c>
      <c r="F7517" t="str">
        <f>VLOOKUP(A7517,[1]GeneList!A:F,6,FALSE)</f>
        <v>Antimicrobials</v>
      </c>
    </row>
    <row r="7518" spans="1:6" x14ac:dyDescent="0.35">
      <c r="A7518" t="s">
        <v>688</v>
      </c>
      <c r="B7518" t="s">
        <v>1660</v>
      </c>
      <c r="C7518">
        <v>0.57974596345434104</v>
      </c>
      <c r="D7518" s="1">
        <v>9.3554464764393402E-37</v>
      </c>
      <c r="E7518" t="s">
        <v>7</v>
      </c>
      <c r="F7518" t="str">
        <f>VLOOKUP(A7518,[1]GeneList!A:F,6,FALSE)</f>
        <v>Antimicrobials</v>
      </c>
    </row>
    <row r="7519" spans="1:6" x14ac:dyDescent="0.35">
      <c r="A7519" t="s">
        <v>689</v>
      </c>
      <c r="B7519" t="s">
        <v>1660</v>
      </c>
      <c r="C7519">
        <v>0.44044551070349702</v>
      </c>
      <c r="D7519" s="1">
        <v>3.9732806792735497E-20</v>
      </c>
      <c r="E7519" t="s">
        <v>7</v>
      </c>
      <c r="F7519" t="str">
        <f>VLOOKUP(A7519,[1]GeneList!A:F,6,FALSE)</f>
        <v>Antimicrobials</v>
      </c>
    </row>
    <row r="7520" spans="1:6" x14ac:dyDescent="0.35">
      <c r="A7520" t="s">
        <v>565</v>
      </c>
      <c r="B7520" t="s">
        <v>1660</v>
      </c>
      <c r="C7520">
        <v>0.45736849355118597</v>
      </c>
      <c r="D7520" s="1">
        <v>9.1888412530331602E-22</v>
      </c>
      <c r="E7520" t="s">
        <v>7</v>
      </c>
      <c r="F7520" t="str">
        <f>VLOOKUP(A7520,[1]GeneList!A:F,6,FALSE)</f>
        <v>Antimicrobials</v>
      </c>
    </row>
    <row r="7521" spans="1:6" x14ac:dyDescent="0.35">
      <c r="A7521" t="s">
        <v>373</v>
      </c>
      <c r="B7521" t="s">
        <v>1660</v>
      </c>
      <c r="C7521">
        <v>0.43446193349890699</v>
      </c>
      <c r="D7521" s="1">
        <v>1.4322658811679E-19</v>
      </c>
      <c r="E7521" t="s">
        <v>7</v>
      </c>
      <c r="F7521" t="str">
        <f>VLOOKUP(A7521,[1]GeneList!A:F,6,FALSE)</f>
        <v>Antimicrobials</v>
      </c>
    </row>
    <row r="7522" spans="1:6" x14ac:dyDescent="0.35">
      <c r="A7522" t="s">
        <v>849</v>
      </c>
      <c r="B7522" t="s">
        <v>1660</v>
      </c>
      <c r="C7522">
        <v>0.70537161020777395</v>
      </c>
      <c r="D7522" s="1">
        <v>1.4785829543040601E-60</v>
      </c>
      <c r="E7522" t="s">
        <v>7</v>
      </c>
      <c r="F7522" t="str">
        <f>VLOOKUP(A7522,[1]GeneList!A:F,6,FALSE)</f>
        <v>Antimicrobials</v>
      </c>
    </row>
    <row r="7523" spans="1:6" x14ac:dyDescent="0.35">
      <c r="A7523" t="s">
        <v>652</v>
      </c>
      <c r="B7523" t="s">
        <v>1660</v>
      </c>
      <c r="C7523">
        <v>0.79836573833194402</v>
      </c>
      <c r="D7523" s="1">
        <v>2.25368790077217E-88</v>
      </c>
      <c r="E7523" t="s">
        <v>7</v>
      </c>
      <c r="F7523" t="str">
        <f>VLOOKUP(A7523,[1]GeneList!A:F,6,FALSE)</f>
        <v>Antimicrobials</v>
      </c>
    </row>
    <row r="7524" spans="1:6" x14ac:dyDescent="0.35">
      <c r="A7524" t="s">
        <v>850</v>
      </c>
      <c r="B7524" t="s">
        <v>1660</v>
      </c>
      <c r="C7524">
        <v>0.41187467631529801</v>
      </c>
      <c r="D7524" s="1">
        <v>1.44930036857412E-17</v>
      </c>
      <c r="E7524" t="s">
        <v>7</v>
      </c>
      <c r="F7524" t="str">
        <f>VLOOKUP(A7524,[1]GeneList!A:F,6,FALSE)</f>
        <v>Antimicrobials</v>
      </c>
    </row>
    <row r="7525" spans="1:6" x14ac:dyDescent="0.35">
      <c r="A7525" t="s">
        <v>179</v>
      </c>
      <c r="B7525" t="s">
        <v>1660</v>
      </c>
      <c r="C7525">
        <v>0.59620655099124198</v>
      </c>
      <c r="D7525" s="1">
        <v>2.7562912135554999E-39</v>
      </c>
      <c r="E7525" t="s">
        <v>7</v>
      </c>
      <c r="F7525" t="str">
        <f>VLOOKUP(A7525,[1]GeneList!A:F,6,FALSE)</f>
        <v>Antimicrobials</v>
      </c>
    </row>
    <row r="7526" spans="1:6" x14ac:dyDescent="0.35">
      <c r="A7526" t="s">
        <v>697</v>
      </c>
      <c r="B7526" t="s">
        <v>1660</v>
      </c>
      <c r="C7526">
        <v>0.49186142281697998</v>
      </c>
      <c r="D7526" s="1">
        <v>2.15316213218012E-25</v>
      </c>
      <c r="E7526" t="s">
        <v>7</v>
      </c>
      <c r="F7526" t="str">
        <f>VLOOKUP(A7526,[1]GeneList!A:F,6,FALSE)</f>
        <v>Antimicrobials</v>
      </c>
    </row>
    <row r="7527" spans="1:6" x14ac:dyDescent="0.35">
      <c r="A7527" t="s">
        <v>182</v>
      </c>
      <c r="B7527" t="s">
        <v>1660</v>
      </c>
      <c r="C7527">
        <v>0.51699988616264503</v>
      </c>
      <c r="D7527" s="1">
        <v>2.6024576451728501E-28</v>
      </c>
      <c r="E7527" t="s">
        <v>7</v>
      </c>
      <c r="F7527" t="str">
        <f>VLOOKUP(A7527,[1]GeneList!A:F,6,FALSE)</f>
        <v>Antimicrobials</v>
      </c>
    </row>
    <row r="7528" spans="1:6" x14ac:dyDescent="0.35">
      <c r="A7528" t="s">
        <v>183</v>
      </c>
      <c r="B7528" t="s">
        <v>1660</v>
      </c>
      <c r="C7528">
        <v>0.70416246278283201</v>
      </c>
      <c r="D7528" s="1">
        <v>2.8762797393003099E-60</v>
      </c>
      <c r="E7528" t="s">
        <v>7</v>
      </c>
      <c r="F7528" t="str">
        <f>VLOOKUP(A7528,[1]GeneList!A:F,6,FALSE)</f>
        <v>Antimicrobials</v>
      </c>
    </row>
    <row r="7529" spans="1:6" x14ac:dyDescent="0.35">
      <c r="A7529" t="s">
        <v>698</v>
      </c>
      <c r="B7529" t="s">
        <v>1660</v>
      </c>
      <c r="C7529">
        <v>0.58514683218202501</v>
      </c>
      <c r="D7529" s="1">
        <v>1.4341321705179499E-37</v>
      </c>
      <c r="E7529" t="s">
        <v>7</v>
      </c>
      <c r="F7529" t="str">
        <f>VLOOKUP(A7529,[1]GeneList!A:F,6,FALSE)</f>
        <v>Antimicrobials</v>
      </c>
    </row>
    <row r="7530" spans="1:6" x14ac:dyDescent="0.35">
      <c r="A7530" t="s">
        <v>12</v>
      </c>
      <c r="B7530" t="s">
        <v>1660</v>
      </c>
      <c r="C7530">
        <v>0.40003012974545998</v>
      </c>
      <c r="D7530" s="1">
        <v>1.42435740490823E-16</v>
      </c>
      <c r="E7530" t="s">
        <v>7</v>
      </c>
      <c r="F7530" t="str">
        <f>VLOOKUP(A7530,[1]GeneList!A:F,6,FALSE)</f>
        <v>Antimicrobials</v>
      </c>
    </row>
    <row r="7531" spans="1:6" x14ac:dyDescent="0.35">
      <c r="A7531" t="s">
        <v>388</v>
      </c>
      <c r="B7531" t="s">
        <v>1660</v>
      </c>
      <c r="C7531">
        <v>0.758047936478492</v>
      </c>
      <c r="D7531" s="1">
        <v>9.1512345005634497E-75</v>
      </c>
      <c r="E7531" t="s">
        <v>7</v>
      </c>
      <c r="F7531" t="str">
        <f>VLOOKUP(A7531,[1]GeneList!A:F,6,FALSE)</f>
        <v>Antimicrobials</v>
      </c>
    </row>
    <row r="7532" spans="1:6" x14ac:dyDescent="0.35">
      <c r="A7532" t="s">
        <v>187</v>
      </c>
      <c r="B7532" t="s">
        <v>1660</v>
      </c>
      <c r="C7532">
        <v>0.46606271859121701</v>
      </c>
      <c r="D7532" s="1">
        <v>1.2208937498577E-22</v>
      </c>
      <c r="E7532" t="s">
        <v>7</v>
      </c>
      <c r="F7532" t="str">
        <f>VLOOKUP(A7532,[1]GeneList!A:F,6,FALSE)</f>
        <v>Antimicrobials</v>
      </c>
    </row>
    <row r="7533" spans="1:6" x14ac:dyDescent="0.35">
      <c r="A7533" t="s">
        <v>609</v>
      </c>
      <c r="B7533" t="s">
        <v>1660</v>
      </c>
      <c r="C7533">
        <v>0.44598923154501702</v>
      </c>
      <c r="D7533" s="1">
        <v>1.18381477268807E-20</v>
      </c>
      <c r="E7533" t="s">
        <v>7</v>
      </c>
      <c r="F7533" t="str">
        <f>VLOOKUP(A7533,[1]GeneList!A:F,6,FALSE)</f>
        <v>BCRSignalingPathway</v>
      </c>
    </row>
    <row r="7534" spans="1:6" x14ac:dyDescent="0.35">
      <c r="A7534" t="s">
        <v>852</v>
      </c>
      <c r="B7534" t="s">
        <v>1660</v>
      </c>
      <c r="C7534">
        <v>0.42678032357012902</v>
      </c>
      <c r="D7534" s="1">
        <v>7.16022318856099E-19</v>
      </c>
      <c r="E7534" t="s">
        <v>7</v>
      </c>
      <c r="F7534" t="str">
        <f>VLOOKUP(A7534,[1]GeneList!A:F,6,FALSE)</f>
        <v>BCRSignalingPathway</v>
      </c>
    </row>
    <row r="7535" spans="1:6" x14ac:dyDescent="0.35">
      <c r="A7535" t="s">
        <v>512</v>
      </c>
      <c r="B7535" t="s">
        <v>1660</v>
      </c>
      <c r="C7535">
        <v>0.40737941306800901</v>
      </c>
      <c r="D7535" s="1">
        <v>3.4872320645781297E-17</v>
      </c>
      <c r="E7535" t="s">
        <v>7</v>
      </c>
      <c r="F7535" t="str">
        <f>VLOOKUP(A7535,[1]GeneList!A:F,6,FALSE)</f>
        <v>BCRSignalingPathway</v>
      </c>
    </row>
    <row r="7536" spans="1:6" x14ac:dyDescent="0.35">
      <c r="A7536" t="s">
        <v>208</v>
      </c>
      <c r="B7536" t="s">
        <v>1660</v>
      </c>
      <c r="C7536">
        <v>0.44519617629210301</v>
      </c>
      <c r="D7536" s="1">
        <v>1.40962247505376E-20</v>
      </c>
      <c r="E7536" t="s">
        <v>7</v>
      </c>
      <c r="F7536" t="str">
        <f>VLOOKUP(A7536,[1]GeneList!A:F,6,FALSE)</f>
        <v>BCRSignalingPathway</v>
      </c>
    </row>
    <row r="7537" spans="1:6" x14ac:dyDescent="0.35">
      <c r="A7537" t="s">
        <v>514</v>
      </c>
      <c r="B7537" t="s">
        <v>1660</v>
      </c>
      <c r="C7537">
        <v>0.44922530623131601</v>
      </c>
      <c r="D7537" s="1">
        <v>5.7787989346418798E-21</v>
      </c>
      <c r="E7537" t="s">
        <v>7</v>
      </c>
      <c r="F7537" t="str">
        <f>VLOOKUP(A7537,[1]GeneList!A:F,6,FALSE)</f>
        <v>BCRSignalingPathway</v>
      </c>
    </row>
    <row r="7538" spans="1:6" x14ac:dyDescent="0.35">
      <c r="A7538" t="s">
        <v>524</v>
      </c>
      <c r="B7538" t="s">
        <v>1660</v>
      </c>
      <c r="C7538">
        <v>0.42699677224045401</v>
      </c>
      <c r="D7538" s="1">
        <v>6.8466219824996401E-19</v>
      </c>
      <c r="E7538" t="s">
        <v>7</v>
      </c>
      <c r="F7538" t="str">
        <f>VLOOKUP(A7538,[1]GeneList!A:F,6,FALSE)</f>
        <v>BCRSignalingPathway</v>
      </c>
    </row>
    <row r="7539" spans="1:6" x14ac:dyDescent="0.35">
      <c r="A7539" t="s">
        <v>528</v>
      </c>
      <c r="B7539" t="s">
        <v>1660</v>
      </c>
      <c r="C7539">
        <v>0.400034238472533</v>
      </c>
      <c r="D7539" s="1">
        <v>1.4232510912747101E-16</v>
      </c>
      <c r="E7539" t="s">
        <v>7</v>
      </c>
      <c r="F7539" t="str">
        <f>VLOOKUP(A7539,[1]GeneList!A:F,6,FALSE)</f>
        <v>BCRSignalingPathway</v>
      </c>
    </row>
    <row r="7540" spans="1:6" x14ac:dyDescent="0.35">
      <c r="A7540" t="s">
        <v>529</v>
      </c>
      <c r="B7540" t="s">
        <v>1660</v>
      </c>
      <c r="C7540">
        <v>0.54618145458967604</v>
      </c>
      <c r="D7540" s="1">
        <v>5.1179594236245002E-32</v>
      </c>
      <c r="E7540" t="s">
        <v>7</v>
      </c>
      <c r="F7540" t="str">
        <f>VLOOKUP(A7540,[1]GeneList!A:F,6,FALSE)</f>
        <v>BCRSignalingPathway</v>
      </c>
    </row>
    <row r="7541" spans="1:6" x14ac:dyDescent="0.35">
      <c r="A7541" t="s">
        <v>535</v>
      </c>
      <c r="B7541" t="s">
        <v>1660</v>
      </c>
      <c r="C7541">
        <v>0.43664733562562003</v>
      </c>
      <c r="D7541" s="1">
        <v>8.9931558423579001E-20</v>
      </c>
      <c r="E7541" t="s">
        <v>7</v>
      </c>
      <c r="F7541" t="str">
        <f>VLOOKUP(A7541,[1]GeneList!A:F,6,FALSE)</f>
        <v>BCRSignalingPathway</v>
      </c>
    </row>
    <row r="7542" spans="1:6" x14ac:dyDescent="0.35">
      <c r="A7542" t="s">
        <v>212</v>
      </c>
      <c r="B7542" t="s">
        <v>1660</v>
      </c>
      <c r="C7542">
        <v>0.41071522192561</v>
      </c>
      <c r="D7542" s="1">
        <v>1.8199658545156099E-17</v>
      </c>
      <c r="E7542" t="s">
        <v>7</v>
      </c>
      <c r="F7542" t="str">
        <f>VLOOKUP(A7542,[1]GeneList!A:F,6,FALSE)</f>
        <v>BCRSignalingPathway</v>
      </c>
    </row>
    <row r="7543" spans="1:6" x14ac:dyDescent="0.35">
      <c r="A7543" t="s">
        <v>542</v>
      </c>
      <c r="B7543" t="s">
        <v>1660</v>
      </c>
      <c r="C7543">
        <v>0.42483050665052502</v>
      </c>
      <c r="D7543" s="1">
        <v>1.0703075137096899E-18</v>
      </c>
      <c r="E7543" t="s">
        <v>7</v>
      </c>
      <c r="F7543" t="str">
        <f>VLOOKUP(A7543,[1]GeneList!A:F,6,FALSE)</f>
        <v>BCRSignalingPathway</v>
      </c>
    </row>
    <row r="7544" spans="1:6" x14ac:dyDescent="0.35">
      <c r="A7544" t="s">
        <v>543</v>
      </c>
      <c r="B7544" t="s">
        <v>1660</v>
      </c>
      <c r="C7544">
        <v>0.43401647291315798</v>
      </c>
      <c r="D7544" s="1">
        <v>1.57413408012778E-19</v>
      </c>
      <c r="E7544" t="s">
        <v>7</v>
      </c>
      <c r="F7544" t="str">
        <f>VLOOKUP(A7544,[1]GeneList!A:F,6,FALSE)</f>
        <v>BCRSignalingPathway</v>
      </c>
    </row>
    <row r="7545" spans="1:6" x14ac:dyDescent="0.35">
      <c r="A7545" t="s">
        <v>397</v>
      </c>
      <c r="B7545" t="s">
        <v>1660</v>
      </c>
      <c r="C7545">
        <v>0.50021263903688096</v>
      </c>
      <c r="D7545" s="1">
        <v>2.4574688627066E-26</v>
      </c>
      <c r="E7545" t="s">
        <v>7</v>
      </c>
      <c r="F7545" t="str">
        <f>VLOOKUP(A7545,[1]GeneList!A:F,6,FALSE)</f>
        <v>BCRSignalingPathway</v>
      </c>
    </row>
    <row r="7546" spans="1:6" x14ac:dyDescent="0.35">
      <c r="A7546" t="s">
        <v>398</v>
      </c>
      <c r="B7546" t="s">
        <v>1660</v>
      </c>
      <c r="C7546">
        <v>0.481032017908049</v>
      </c>
      <c r="D7546" s="1">
        <v>3.29185579461612E-24</v>
      </c>
      <c r="E7546" t="s">
        <v>7</v>
      </c>
      <c r="F7546" t="str">
        <f>VLOOKUP(A7546,[1]GeneList!A:F,6,FALSE)</f>
        <v>BCRSignalingPathway</v>
      </c>
    </row>
    <row r="7547" spans="1:6" x14ac:dyDescent="0.35">
      <c r="A7547" t="s">
        <v>213</v>
      </c>
      <c r="B7547" t="s">
        <v>1660</v>
      </c>
      <c r="C7547">
        <v>0.48467301724385098</v>
      </c>
      <c r="D7547" s="1">
        <v>1.33026137347807E-24</v>
      </c>
      <c r="E7547" t="s">
        <v>7</v>
      </c>
      <c r="F7547" t="str">
        <f>VLOOKUP(A7547,[1]GeneList!A:F,6,FALSE)</f>
        <v>BCRSignalingPathway</v>
      </c>
    </row>
    <row r="7548" spans="1:6" x14ac:dyDescent="0.35">
      <c r="A7548" t="s">
        <v>553</v>
      </c>
      <c r="B7548" t="s">
        <v>1660</v>
      </c>
      <c r="C7548">
        <v>0.40868607148439701</v>
      </c>
      <c r="D7548" s="1">
        <v>2.70540750801252E-17</v>
      </c>
      <c r="E7548" t="s">
        <v>7</v>
      </c>
      <c r="F7548" t="str">
        <f>VLOOKUP(A7548,[1]GeneList!A:F,6,FALSE)</f>
        <v>BCRSignalingPathway</v>
      </c>
    </row>
    <row r="7549" spans="1:6" x14ac:dyDescent="0.35">
      <c r="A7549" t="s">
        <v>554</v>
      </c>
      <c r="B7549" t="s">
        <v>1660</v>
      </c>
      <c r="C7549">
        <v>0.448617382997331</v>
      </c>
      <c r="D7549" s="1">
        <v>6.6160572851819199E-21</v>
      </c>
      <c r="E7549" t="s">
        <v>7</v>
      </c>
      <c r="F7549" t="str">
        <f>VLOOKUP(A7549,[1]GeneList!A:F,6,FALSE)</f>
        <v>BCRSignalingPathway</v>
      </c>
    </row>
    <row r="7550" spans="1:6" x14ac:dyDescent="0.35">
      <c r="A7550" t="s">
        <v>455</v>
      </c>
      <c r="B7550" t="s">
        <v>1660</v>
      </c>
      <c r="C7550">
        <v>0.55307610568314303</v>
      </c>
      <c r="D7550" s="1">
        <v>6.01625237672411E-33</v>
      </c>
      <c r="E7550" t="s">
        <v>7</v>
      </c>
      <c r="F7550" t="str">
        <f>VLOOKUP(A7550,[1]GeneList!A:F,6,FALSE)</f>
        <v>Chemokines</v>
      </c>
    </row>
    <row r="7551" spans="1:6" x14ac:dyDescent="0.35">
      <c r="A7551" t="s">
        <v>214</v>
      </c>
      <c r="B7551" t="s">
        <v>1660</v>
      </c>
      <c r="C7551">
        <v>0.67014503944691595</v>
      </c>
      <c r="D7551" s="1">
        <v>1.0681742058456699E-52</v>
      </c>
      <c r="E7551" t="s">
        <v>7</v>
      </c>
      <c r="F7551" t="str">
        <f>VLOOKUP(A7551,[1]GeneList!A:F,6,FALSE)</f>
        <v>Chemokine_Receptors</v>
      </c>
    </row>
    <row r="7552" spans="1:6" x14ac:dyDescent="0.35">
      <c r="A7552" t="s">
        <v>704</v>
      </c>
      <c r="B7552" t="s">
        <v>1660</v>
      </c>
      <c r="C7552">
        <v>0.49285818322151498</v>
      </c>
      <c r="D7552" s="1">
        <v>1.6669814481067401E-25</v>
      </c>
      <c r="E7552" t="s">
        <v>7</v>
      </c>
      <c r="F7552" t="str">
        <f>VLOOKUP(A7552,[1]GeneList!A:F,6,FALSE)</f>
        <v>Chemokine_Receptors</v>
      </c>
    </row>
    <row r="7553" spans="1:6" x14ac:dyDescent="0.35">
      <c r="A7553" t="s">
        <v>705</v>
      </c>
      <c r="B7553" t="s">
        <v>1660</v>
      </c>
      <c r="C7553">
        <v>0.46705461290816902</v>
      </c>
      <c r="D7553" s="1">
        <v>9.6620438423628399E-23</v>
      </c>
      <c r="E7553" t="s">
        <v>7</v>
      </c>
      <c r="F7553" t="str">
        <f>VLOOKUP(A7553,[1]GeneList!A:F,6,FALSE)</f>
        <v>Cytokines</v>
      </c>
    </row>
    <row r="7554" spans="1:6" x14ac:dyDescent="0.35">
      <c r="A7554" t="s">
        <v>219</v>
      </c>
      <c r="B7554" t="s">
        <v>1660</v>
      </c>
      <c r="C7554">
        <v>0.62180854434700605</v>
      </c>
      <c r="D7554" s="1">
        <v>1.5887155139065699E-43</v>
      </c>
      <c r="E7554" t="s">
        <v>7</v>
      </c>
      <c r="F7554" t="str">
        <f>VLOOKUP(A7554,[1]GeneList!A:F,6,FALSE)</f>
        <v>Cytokines</v>
      </c>
    </row>
    <row r="7555" spans="1:6" x14ac:dyDescent="0.35">
      <c r="A7555" t="s">
        <v>707</v>
      </c>
      <c r="B7555" t="s">
        <v>1660</v>
      </c>
      <c r="C7555">
        <v>0.43077382855969998</v>
      </c>
      <c r="D7555" s="1">
        <v>3.1174977198203199E-19</v>
      </c>
      <c r="E7555" t="s">
        <v>7</v>
      </c>
      <c r="F7555" t="str">
        <f>VLOOKUP(A7555,[1]GeneList!A:F,6,FALSE)</f>
        <v>Cytokine_Receptors</v>
      </c>
    </row>
    <row r="7556" spans="1:6" x14ac:dyDescent="0.35">
      <c r="A7556" t="s">
        <v>222</v>
      </c>
      <c r="B7556" t="s">
        <v>1660</v>
      </c>
      <c r="C7556">
        <v>0.44451240228835198</v>
      </c>
      <c r="D7556" s="1">
        <v>1.6380040927955299E-20</v>
      </c>
      <c r="E7556" t="s">
        <v>7</v>
      </c>
      <c r="F7556" t="str">
        <f>VLOOKUP(A7556,[1]GeneList!A:F,6,FALSE)</f>
        <v>Cytokine_Receptors</v>
      </c>
    </row>
    <row r="7557" spans="1:6" x14ac:dyDescent="0.35">
      <c r="A7557" t="s">
        <v>223</v>
      </c>
      <c r="B7557" t="s">
        <v>1660</v>
      </c>
      <c r="C7557">
        <v>0.54950695564985796</v>
      </c>
      <c r="D7557" s="1">
        <v>1.8337171840670999E-32</v>
      </c>
      <c r="E7557" t="s">
        <v>7</v>
      </c>
      <c r="F7557" t="str">
        <f>VLOOKUP(A7557,[1]GeneList!A:F,6,FALSE)</f>
        <v>Cytokine_Receptors</v>
      </c>
    </row>
    <row r="7558" spans="1:6" x14ac:dyDescent="0.35">
      <c r="A7558" t="s">
        <v>456</v>
      </c>
      <c r="B7558" t="s">
        <v>1660</v>
      </c>
      <c r="C7558">
        <v>0.56716534354748505</v>
      </c>
      <c r="D7558" s="1">
        <v>6.4660331366346804E-35</v>
      </c>
      <c r="E7558" t="s">
        <v>7</v>
      </c>
      <c r="F7558" t="str">
        <f>VLOOKUP(A7558,[1]GeneList!A:F,6,FALSE)</f>
        <v>Cytokine_Receptors</v>
      </c>
    </row>
    <row r="7559" spans="1:6" x14ac:dyDescent="0.35">
      <c r="A7559" t="s">
        <v>711</v>
      </c>
      <c r="B7559" t="s">
        <v>1660</v>
      </c>
      <c r="C7559">
        <v>0.51197497930138403</v>
      </c>
      <c r="D7559" s="1">
        <v>1.0425896763920801E-27</v>
      </c>
      <c r="E7559" t="s">
        <v>7</v>
      </c>
      <c r="F7559" t="str">
        <f>VLOOKUP(A7559,[1]GeneList!A:F,6,FALSE)</f>
        <v>Cytokine_Receptors</v>
      </c>
    </row>
    <row r="7560" spans="1:6" x14ac:dyDescent="0.35">
      <c r="A7560" t="s">
        <v>403</v>
      </c>
      <c r="B7560" t="s">
        <v>1660</v>
      </c>
      <c r="C7560">
        <v>0.49912675713527499</v>
      </c>
      <c r="D7560" s="1">
        <v>3.2697958187782801E-26</v>
      </c>
      <c r="E7560" t="s">
        <v>7</v>
      </c>
      <c r="F7560" t="str">
        <f>VLOOKUP(A7560,[1]GeneList!A:F,6,FALSE)</f>
        <v>Cytokine_Receptors</v>
      </c>
    </row>
    <row r="7561" spans="1:6" x14ac:dyDescent="0.35">
      <c r="A7561" t="s">
        <v>225</v>
      </c>
      <c r="B7561" t="s">
        <v>1660</v>
      </c>
      <c r="C7561">
        <v>0.58259573011080201</v>
      </c>
      <c r="D7561" s="1">
        <v>3.49302038584206E-37</v>
      </c>
      <c r="E7561" t="s">
        <v>7</v>
      </c>
      <c r="F7561" t="str">
        <f>VLOOKUP(A7561,[1]GeneList!A:F,6,FALSE)</f>
        <v>Cytokine_Receptors</v>
      </c>
    </row>
    <row r="7562" spans="1:6" x14ac:dyDescent="0.35">
      <c r="A7562" t="s">
        <v>229</v>
      </c>
      <c r="B7562" t="s">
        <v>1660</v>
      </c>
      <c r="C7562">
        <v>0.41767680309204702</v>
      </c>
      <c r="D7562" s="1">
        <v>4.5752021396384597E-18</v>
      </c>
      <c r="E7562" t="s">
        <v>7</v>
      </c>
      <c r="F7562" t="str">
        <f>VLOOKUP(A7562,[1]GeneList!A:F,6,FALSE)</f>
        <v>Cytokine_Receptors</v>
      </c>
    </row>
    <row r="7563" spans="1:6" x14ac:dyDescent="0.35">
      <c r="A7563" t="s">
        <v>231</v>
      </c>
      <c r="B7563" t="s">
        <v>1660</v>
      </c>
      <c r="C7563">
        <v>0.41390619371397502</v>
      </c>
      <c r="D7563" s="1">
        <v>9.7036443331423003E-18</v>
      </c>
      <c r="E7563" t="s">
        <v>7</v>
      </c>
      <c r="F7563" t="str">
        <f>VLOOKUP(A7563,[1]GeneList!A:F,6,FALSE)</f>
        <v>Cytokine_Receptors</v>
      </c>
    </row>
    <row r="7564" spans="1:6" x14ac:dyDescent="0.35">
      <c r="A7564" t="s">
        <v>233</v>
      </c>
      <c r="B7564" t="s">
        <v>1660</v>
      </c>
      <c r="C7564">
        <v>0.51709570809113503</v>
      </c>
      <c r="D7564" s="1">
        <v>2.5339167949369902E-28</v>
      </c>
      <c r="E7564" t="s">
        <v>7</v>
      </c>
      <c r="F7564" t="str">
        <f>VLOOKUP(A7564,[1]GeneList!A:F,6,FALSE)</f>
        <v>NaturalKiller_Cell_Cytotoxicity</v>
      </c>
    </row>
    <row r="7565" spans="1:6" x14ac:dyDescent="0.35">
      <c r="A7565" t="s">
        <v>234</v>
      </c>
      <c r="B7565" t="s">
        <v>1660</v>
      </c>
      <c r="C7565">
        <v>0.46852152579934497</v>
      </c>
      <c r="D7565" s="1">
        <v>6.8263863203413305E-23</v>
      </c>
      <c r="E7565" t="s">
        <v>7</v>
      </c>
      <c r="F7565" t="str">
        <f>VLOOKUP(A7565,[1]GeneList!A:F,6,FALSE)</f>
        <v>NaturalKiller_Cell_Cytotoxicity</v>
      </c>
    </row>
    <row r="7566" spans="1:6" x14ac:dyDescent="0.35">
      <c r="A7566" t="s">
        <v>432</v>
      </c>
      <c r="B7566" t="s">
        <v>1660</v>
      </c>
      <c r="C7566">
        <v>0.40949859748062101</v>
      </c>
      <c r="D7566" s="1">
        <v>2.30904374724306E-17</v>
      </c>
      <c r="E7566" t="s">
        <v>7</v>
      </c>
      <c r="F7566" t="str">
        <f>VLOOKUP(A7566,[1]GeneList!A:F,6,FALSE)</f>
        <v>NaturalKiller_Cell_Cytotoxicity</v>
      </c>
    </row>
    <row r="7567" spans="1:6" x14ac:dyDescent="0.35">
      <c r="A7567" t="s">
        <v>235</v>
      </c>
      <c r="B7567" t="s">
        <v>1660</v>
      </c>
      <c r="C7567">
        <v>0.52372871575436897</v>
      </c>
      <c r="D7567" s="1">
        <v>3.9120662976250402E-29</v>
      </c>
      <c r="E7567" t="s">
        <v>7</v>
      </c>
      <c r="F7567" t="str">
        <f>VLOOKUP(A7567,[1]GeneList!A:F,6,FALSE)</f>
        <v>NaturalKiller_Cell_Cytotoxicity</v>
      </c>
    </row>
    <row r="7568" spans="1:6" x14ac:dyDescent="0.35">
      <c r="A7568" t="s">
        <v>715</v>
      </c>
      <c r="B7568" t="s">
        <v>1660</v>
      </c>
      <c r="C7568">
        <v>0.47198917669079798</v>
      </c>
      <c r="D7568" s="1">
        <v>2.9827858982094798E-23</v>
      </c>
      <c r="E7568" t="s">
        <v>7</v>
      </c>
      <c r="F7568" t="str">
        <f>VLOOKUP(A7568,[1]GeneList!A:F,6,FALSE)</f>
        <v>NaturalKiller_Cell_Cytotoxicity</v>
      </c>
    </row>
    <row r="7569" spans="1:6" x14ac:dyDescent="0.35">
      <c r="A7569" t="s">
        <v>236</v>
      </c>
      <c r="B7569" t="s">
        <v>1660</v>
      </c>
      <c r="C7569">
        <v>0.58064054931269604</v>
      </c>
      <c r="D7569" s="1">
        <v>6.87391720496884E-37</v>
      </c>
      <c r="E7569" t="s">
        <v>7</v>
      </c>
      <c r="F7569" t="str">
        <f>VLOOKUP(A7569,[1]GeneList!A:F,6,FALSE)</f>
        <v>NaturalKiller_Cell_Cytotoxicity</v>
      </c>
    </row>
    <row r="7570" spans="1:6" x14ac:dyDescent="0.35">
      <c r="A7570" t="s">
        <v>237</v>
      </c>
      <c r="B7570" t="s">
        <v>1660</v>
      </c>
      <c r="C7570">
        <v>0.52413109871300001</v>
      </c>
      <c r="D7570" s="1">
        <v>3.4882533720139898E-29</v>
      </c>
      <c r="E7570" t="s">
        <v>7</v>
      </c>
      <c r="F7570" t="str">
        <f>VLOOKUP(A7570,[1]GeneList!A:F,6,FALSE)</f>
        <v>NaturalKiller_Cell_Cytotoxicity</v>
      </c>
    </row>
    <row r="7571" spans="1:6" x14ac:dyDescent="0.35">
      <c r="A7571" t="s">
        <v>238</v>
      </c>
      <c r="B7571" t="s">
        <v>1660</v>
      </c>
      <c r="C7571">
        <v>0.56535098155190999</v>
      </c>
      <c r="D7571" s="1">
        <v>1.1734675791423499E-34</v>
      </c>
      <c r="E7571" t="s">
        <v>7</v>
      </c>
      <c r="F7571" t="str">
        <f>VLOOKUP(A7571,[1]GeneList!A:F,6,FALSE)</f>
        <v>NaturalKiller_Cell_Cytotoxicity</v>
      </c>
    </row>
    <row r="7572" spans="1:6" x14ac:dyDescent="0.35">
      <c r="A7572" t="s">
        <v>239</v>
      </c>
      <c r="B7572" t="s">
        <v>1660</v>
      </c>
      <c r="C7572">
        <v>0.55298466714819505</v>
      </c>
      <c r="D7572" s="1">
        <v>6.1915397289950004E-33</v>
      </c>
      <c r="E7572" t="s">
        <v>7</v>
      </c>
      <c r="F7572" t="str">
        <f>VLOOKUP(A7572,[1]GeneList!A:F,6,FALSE)</f>
        <v>NaturalKiller_Cell_Cytotoxicity</v>
      </c>
    </row>
    <row r="7573" spans="1:6" x14ac:dyDescent="0.35">
      <c r="A7573" t="s">
        <v>241</v>
      </c>
      <c r="B7573" t="s">
        <v>1660</v>
      </c>
      <c r="C7573">
        <v>0.52257405270020996</v>
      </c>
      <c r="D7573" s="1">
        <v>5.4317104456175103E-29</v>
      </c>
      <c r="E7573" t="s">
        <v>7</v>
      </c>
      <c r="F7573" t="str">
        <f>VLOOKUP(A7573,[1]GeneList!A:F,6,FALSE)</f>
        <v>NaturalKiller_Cell_Cytotoxicity</v>
      </c>
    </row>
    <row r="7574" spans="1:6" x14ac:dyDescent="0.35">
      <c r="A7574" t="s">
        <v>821</v>
      </c>
      <c r="B7574" t="s">
        <v>1660</v>
      </c>
      <c r="C7574">
        <v>0.51349408172921995</v>
      </c>
      <c r="D7574" s="1">
        <v>6.8699639503946804E-28</v>
      </c>
      <c r="E7574" t="s">
        <v>7</v>
      </c>
      <c r="F7574" t="str">
        <f>VLOOKUP(A7574,[1]GeneList!A:F,6,FALSE)</f>
        <v>NaturalKiller_Cell_Cytotoxicity</v>
      </c>
    </row>
    <row r="7575" spans="1:6" x14ac:dyDescent="0.35">
      <c r="A7575" t="s">
        <v>242</v>
      </c>
      <c r="B7575" t="s">
        <v>1660</v>
      </c>
      <c r="C7575">
        <v>0.71508713401698198</v>
      </c>
      <c r="D7575" s="1">
        <v>6.2125672684072003E-63</v>
      </c>
      <c r="E7575" t="s">
        <v>7</v>
      </c>
      <c r="F7575" t="str">
        <f>VLOOKUP(A7575,[1]GeneList!A:F,6,FALSE)</f>
        <v>TCRsignalingPathway</v>
      </c>
    </row>
    <row r="7576" spans="1:6" x14ac:dyDescent="0.35">
      <c r="A7576" t="s">
        <v>243</v>
      </c>
      <c r="B7576" t="s">
        <v>1660</v>
      </c>
      <c r="C7576">
        <v>0.69018808552842403</v>
      </c>
      <c r="D7576" s="1">
        <v>4.95846081298722E-57</v>
      </c>
      <c r="E7576" t="s">
        <v>7</v>
      </c>
      <c r="F7576" t="str">
        <f>VLOOKUP(A7576,[1]GeneList!A:F,6,FALSE)</f>
        <v>TCRsignalingPathway</v>
      </c>
    </row>
    <row r="7577" spans="1:6" x14ac:dyDescent="0.35">
      <c r="A7577" t="s">
        <v>244</v>
      </c>
      <c r="B7577" t="s">
        <v>1660</v>
      </c>
      <c r="C7577">
        <v>0.68526875286980105</v>
      </c>
      <c r="D7577" s="1">
        <v>6.1843342519721596E-56</v>
      </c>
      <c r="E7577" t="s">
        <v>7</v>
      </c>
      <c r="F7577" t="str">
        <f>VLOOKUP(A7577,[1]GeneList!A:F,6,FALSE)</f>
        <v>TCRsignalingPathway</v>
      </c>
    </row>
    <row r="7578" spans="1:6" x14ac:dyDescent="0.35">
      <c r="A7578" t="s">
        <v>246</v>
      </c>
      <c r="B7578" t="s">
        <v>1660</v>
      </c>
      <c r="C7578">
        <v>0.48327936849567099</v>
      </c>
      <c r="D7578" s="1">
        <v>1.8841402620853501E-24</v>
      </c>
      <c r="E7578" t="s">
        <v>7</v>
      </c>
      <c r="F7578" t="str">
        <f>VLOOKUP(A7578,[1]GeneList!A:F,6,FALSE)</f>
        <v>TCRsignalingPathway</v>
      </c>
    </row>
    <row r="7579" spans="1:6" x14ac:dyDescent="0.35">
      <c r="A7579" t="s">
        <v>248</v>
      </c>
      <c r="B7579" t="s">
        <v>1660</v>
      </c>
      <c r="C7579">
        <v>0.45131426944187097</v>
      </c>
      <c r="D7579" s="1">
        <v>3.6225863689754499E-21</v>
      </c>
      <c r="E7579" t="s">
        <v>7</v>
      </c>
      <c r="F7579" t="str">
        <f>VLOOKUP(A7579,[1]GeneList!A:F,6,FALSE)</f>
        <v>TCRsignalingPathway</v>
      </c>
    </row>
    <row r="7580" spans="1:6" x14ac:dyDescent="0.35">
      <c r="A7580" t="s">
        <v>250</v>
      </c>
      <c r="B7580" t="s">
        <v>1660</v>
      </c>
      <c r="C7580">
        <v>0.67701251117407502</v>
      </c>
      <c r="D7580" s="1">
        <v>3.82510015900072E-54</v>
      </c>
      <c r="E7580" t="s">
        <v>7</v>
      </c>
      <c r="F7580" t="str">
        <f>VLOOKUP(A7580,[1]GeneList!A:F,6,FALSE)</f>
        <v>TCRsignalingPathway</v>
      </c>
    </row>
    <row r="7581" spans="1:6" x14ac:dyDescent="0.35">
      <c r="A7581" t="s">
        <v>252</v>
      </c>
      <c r="B7581" t="s">
        <v>1660</v>
      </c>
      <c r="C7581">
        <v>0.638169195569115</v>
      </c>
      <c r="D7581" s="1">
        <v>1.9050035927844401E-46</v>
      </c>
      <c r="E7581" t="s">
        <v>7</v>
      </c>
      <c r="F7581" t="str">
        <f>VLOOKUP(A7581,[1]GeneList!A:F,6,FALSE)</f>
        <v>TCRsignalingPathway</v>
      </c>
    </row>
    <row r="7582" spans="1:6" x14ac:dyDescent="0.35">
      <c r="A7582" t="s">
        <v>253</v>
      </c>
      <c r="B7582" t="s">
        <v>1660</v>
      </c>
      <c r="C7582">
        <v>0.489366405276427</v>
      </c>
      <c r="D7582" s="1">
        <v>4.0709577962218298E-25</v>
      </c>
      <c r="E7582" t="s">
        <v>7</v>
      </c>
      <c r="F7582" t="str">
        <f>VLOOKUP(A7582,[1]GeneList!A:F,6,FALSE)</f>
        <v>TCRsignalingPathway</v>
      </c>
    </row>
    <row r="7583" spans="1:6" x14ac:dyDescent="0.35">
      <c r="A7583" t="s">
        <v>254</v>
      </c>
      <c r="B7583" t="s">
        <v>1660</v>
      </c>
      <c r="C7583">
        <v>0.439589784852152</v>
      </c>
      <c r="D7583" s="1">
        <v>4.78042545824151E-20</v>
      </c>
      <c r="E7583" t="s">
        <v>7</v>
      </c>
      <c r="F7583" t="str">
        <f>VLOOKUP(A7583,[1]GeneList!A:F,6,FALSE)</f>
        <v>TCRsignalingPathway</v>
      </c>
    </row>
    <row r="7584" spans="1:6" x14ac:dyDescent="0.35">
      <c r="A7584" t="s">
        <v>404</v>
      </c>
      <c r="B7584" t="s">
        <v>1660</v>
      </c>
      <c r="C7584">
        <v>0.50597157372464296</v>
      </c>
      <c r="D7584" s="1">
        <v>5.3114741025971203E-27</v>
      </c>
      <c r="E7584" t="s">
        <v>7</v>
      </c>
      <c r="F7584" t="str">
        <f>VLOOKUP(A7584,[1]GeneList!A:F,6,FALSE)</f>
        <v>TCRsignalingPathway</v>
      </c>
    </row>
    <row r="7585" spans="1:6" x14ac:dyDescent="0.35">
      <c r="A7585" t="s">
        <v>255</v>
      </c>
      <c r="B7585" t="s">
        <v>1660</v>
      </c>
      <c r="C7585">
        <v>0.43927613284950001</v>
      </c>
      <c r="D7585" s="1">
        <v>5.1150352413714901E-20</v>
      </c>
      <c r="E7585" t="s">
        <v>7</v>
      </c>
      <c r="F7585" t="str">
        <f>VLOOKUP(A7585,[1]GeneList!A:F,6,FALSE)</f>
        <v>TCRsignalingPathway</v>
      </c>
    </row>
    <row r="7586" spans="1:6" x14ac:dyDescent="0.35">
      <c r="A7586" t="s">
        <v>257</v>
      </c>
      <c r="B7586" t="s">
        <v>1660</v>
      </c>
      <c r="C7586">
        <v>0.43992453585424302</v>
      </c>
      <c r="D7586" s="1">
        <v>4.4470736949505801E-20</v>
      </c>
      <c r="E7586" t="s">
        <v>7</v>
      </c>
      <c r="F7586" t="str">
        <f>VLOOKUP(A7586,[1]GeneList!A:F,6,FALSE)</f>
        <v>TCRsignalingPathway</v>
      </c>
    </row>
    <row r="7587" spans="1:6" x14ac:dyDescent="0.35">
      <c r="A7587" t="s">
        <v>258</v>
      </c>
      <c r="B7587" t="s">
        <v>1660</v>
      </c>
      <c r="C7587">
        <v>0.47211208702629098</v>
      </c>
      <c r="D7587" s="1">
        <v>2.8960220052449798E-23</v>
      </c>
      <c r="E7587" t="s">
        <v>7</v>
      </c>
      <c r="F7587" t="str">
        <f>VLOOKUP(A7587,[1]GeneList!A:F,6,FALSE)</f>
        <v>TCRsignalingPathway</v>
      </c>
    </row>
    <row r="7588" spans="1:6" x14ac:dyDescent="0.35">
      <c r="A7588" t="s">
        <v>259</v>
      </c>
      <c r="B7588" t="s">
        <v>1660</v>
      </c>
      <c r="C7588">
        <v>0.45336371074049497</v>
      </c>
      <c r="D7588" s="1">
        <v>2.2838899715775998E-21</v>
      </c>
      <c r="E7588" t="s">
        <v>7</v>
      </c>
      <c r="F7588" t="str">
        <f>VLOOKUP(A7588,[1]GeneList!A:F,6,FALSE)</f>
        <v>TCRsignalingPathway</v>
      </c>
    </row>
    <row r="7589" spans="1:6" x14ac:dyDescent="0.35">
      <c r="A7589" t="s">
        <v>260</v>
      </c>
      <c r="B7589" t="s">
        <v>1660</v>
      </c>
      <c r="C7589">
        <v>0.46162146301975199</v>
      </c>
      <c r="D7589" s="1">
        <v>3.4482100528425399E-22</v>
      </c>
      <c r="E7589" t="s">
        <v>7</v>
      </c>
      <c r="F7589" t="str">
        <f>VLOOKUP(A7589,[1]GeneList!A:F,6,FALSE)</f>
        <v>TCRsignalingPathway</v>
      </c>
    </row>
    <row r="7590" spans="1:6" x14ac:dyDescent="0.35">
      <c r="A7590" t="s">
        <v>261</v>
      </c>
      <c r="B7590" t="s">
        <v>1660</v>
      </c>
      <c r="C7590">
        <v>0.58275926330538097</v>
      </c>
      <c r="D7590" s="1">
        <v>3.3000485931149402E-37</v>
      </c>
      <c r="E7590" t="s">
        <v>7</v>
      </c>
      <c r="F7590" t="str">
        <f>VLOOKUP(A7590,[1]GeneList!A:F,6,FALSE)</f>
        <v>TCRsignalingPathway</v>
      </c>
    </row>
    <row r="7591" spans="1:6" x14ac:dyDescent="0.35">
      <c r="A7591" t="s">
        <v>262</v>
      </c>
      <c r="B7591" t="s">
        <v>1660</v>
      </c>
      <c r="C7591">
        <v>0.45120491905965598</v>
      </c>
      <c r="D7591" s="1">
        <v>3.7125331031367699E-21</v>
      </c>
      <c r="E7591" t="s">
        <v>7</v>
      </c>
      <c r="F7591" t="str">
        <f>VLOOKUP(A7591,[1]GeneList!A:F,6,FALSE)</f>
        <v>TCRsignalingPathway</v>
      </c>
    </row>
    <row r="7592" spans="1:6" x14ac:dyDescent="0.35">
      <c r="A7592" t="s">
        <v>1101</v>
      </c>
      <c r="B7592" t="s">
        <v>1660</v>
      </c>
      <c r="C7592">
        <v>0.70081101096487297</v>
      </c>
      <c r="D7592" s="1">
        <v>1.78735492581811E-59</v>
      </c>
      <c r="E7592" t="s">
        <v>7</v>
      </c>
      <c r="F7592" t="str">
        <f>VLOOKUP(A7592,[1]GeneList!A:F,6,FALSE)</f>
        <v>TCRsignalingPathway</v>
      </c>
    </row>
    <row r="7593" spans="1:6" x14ac:dyDescent="0.35">
      <c r="A7593" t="s">
        <v>314</v>
      </c>
      <c r="B7593" t="s">
        <v>1661</v>
      </c>
      <c r="C7593">
        <v>0.728637026869701</v>
      </c>
      <c r="D7593" s="1">
        <v>2.0295637075071301E-66</v>
      </c>
      <c r="E7593" t="s">
        <v>7</v>
      </c>
      <c r="F7593" t="str">
        <f>VLOOKUP(A7593,[1]GeneList!A:F,6,FALSE)</f>
        <v>Antimicrobials</v>
      </c>
    </row>
    <row r="7594" spans="1:6" x14ac:dyDescent="0.35">
      <c r="A7594" t="s">
        <v>1662</v>
      </c>
      <c r="B7594" t="s">
        <v>1661</v>
      </c>
      <c r="C7594">
        <v>0.41908179727226302</v>
      </c>
      <c r="D7594" s="1">
        <v>3.4489394577445699E-18</v>
      </c>
      <c r="E7594" t="s">
        <v>7</v>
      </c>
      <c r="F7594" t="str">
        <f>VLOOKUP(A7594,[1]GeneList!A:F,6,FALSE)</f>
        <v>Antimicrobials</v>
      </c>
    </row>
    <row r="7595" spans="1:6" x14ac:dyDescent="0.35">
      <c r="A7595" t="s">
        <v>316</v>
      </c>
      <c r="B7595" t="s">
        <v>1661</v>
      </c>
      <c r="C7595">
        <v>0.92794779548559803</v>
      </c>
      <c r="D7595" s="1">
        <v>4.1196214401894197E-170</v>
      </c>
      <c r="E7595" t="s">
        <v>7</v>
      </c>
      <c r="F7595" t="str">
        <f>VLOOKUP(A7595,[1]GeneList!A:F,6,FALSE)</f>
        <v>Antimicrobials</v>
      </c>
    </row>
    <row r="7596" spans="1:6" x14ac:dyDescent="0.35">
      <c r="A7596" t="s">
        <v>317</v>
      </c>
      <c r="B7596" t="s">
        <v>1661</v>
      </c>
      <c r="C7596">
        <v>0.862352758760078</v>
      </c>
      <c r="D7596" s="1">
        <v>6.3027452911149404E-118</v>
      </c>
      <c r="E7596" t="s">
        <v>7</v>
      </c>
      <c r="F7596" t="str">
        <f>VLOOKUP(A7596,[1]GeneList!A:F,6,FALSE)</f>
        <v>BCRSignalingPathway</v>
      </c>
    </row>
    <row r="7597" spans="1:6" x14ac:dyDescent="0.35">
      <c r="A7597" t="s">
        <v>318</v>
      </c>
      <c r="B7597" t="s">
        <v>1661</v>
      </c>
      <c r="C7597">
        <v>0.93615757821076795</v>
      </c>
      <c r="D7597" s="1">
        <v>4.7350683440607497E-180</v>
      </c>
      <c r="E7597" t="s">
        <v>7</v>
      </c>
      <c r="F7597" t="str">
        <f>VLOOKUP(A7597,[1]GeneList!A:F,6,FALSE)</f>
        <v>Cytokines</v>
      </c>
    </row>
    <row r="7598" spans="1:6" x14ac:dyDescent="0.35">
      <c r="A7598" t="s">
        <v>319</v>
      </c>
      <c r="B7598" t="s">
        <v>1661</v>
      </c>
      <c r="C7598">
        <v>0.94795811208696601</v>
      </c>
      <c r="D7598" s="1">
        <v>6.1788460660185702E-197</v>
      </c>
      <c r="E7598" t="s">
        <v>7</v>
      </c>
      <c r="F7598" t="str">
        <f>VLOOKUP(A7598,[1]GeneList!A:F,6,FALSE)</f>
        <v>Cytokines</v>
      </c>
    </row>
    <row r="7599" spans="1:6" x14ac:dyDescent="0.35">
      <c r="A7599" t="s">
        <v>1663</v>
      </c>
      <c r="B7599" t="s">
        <v>1661</v>
      </c>
      <c r="C7599">
        <v>0.44721702929505103</v>
      </c>
      <c r="D7599" s="1">
        <v>9.0262936732930898E-21</v>
      </c>
      <c r="E7599" t="s">
        <v>7</v>
      </c>
      <c r="F7599" t="str">
        <f>VLOOKUP(A7599,[1]GeneList!A:F,6,FALSE)</f>
        <v>TCRsignalingPathway</v>
      </c>
    </row>
    <row r="7600" spans="1:6" x14ac:dyDescent="0.35">
      <c r="A7600" t="s">
        <v>497</v>
      </c>
      <c r="B7600" t="s">
        <v>1664</v>
      </c>
      <c r="C7600">
        <v>0.59687426591444703</v>
      </c>
      <c r="D7600" s="1">
        <v>2.1605866068531199E-39</v>
      </c>
      <c r="E7600" t="s">
        <v>7</v>
      </c>
      <c r="F7600" t="str">
        <f>VLOOKUP(A7600,[1]GeneList!A:F,6,FALSE)</f>
        <v>Cytokines</v>
      </c>
    </row>
    <row r="7601" spans="1:6" x14ac:dyDescent="0.35">
      <c r="A7601" t="s">
        <v>1665</v>
      </c>
      <c r="B7601" t="s">
        <v>1666</v>
      </c>
      <c r="C7601">
        <v>0.40529818138603502</v>
      </c>
      <c r="D7601" s="1">
        <v>5.2129806043194099E-17</v>
      </c>
      <c r="E7601" t="s">
        <v>7</v>
      </c>
      <c r="F7601" t="str">
        <f>VLOOKUP(A7601,[1]GeneList!A:F,6,FALSE)</f>
        <v>Antimicrobials</v>
      </c>
    </row>
    <row r="7602" spans="1:6" x14ac:dyDescent="0.35">
      <c r="A7602" t="s">
        <v>516</v>
      </c>
      <c r="B7602" t="s">
        <v>1666</v>
      </c>
      <c r="C7602">
        <v>0.49211495969542801</v>
      </c>
      <c r="D7602" s="1">
        <v>2.0176233642515399E-25</v>
      </c>
      <c r="E7602" t="s">
        <v>7</v>
      </c>
      <c r="F7602" t="str">
        <f>VLOOKUP(A7602,[1]GeneList!A:F,6,FALSE)</f>
        <v>BCRSignalingPathway</v>
      </c>
    </row>
    <row r="7603" spans="1:6" x14ac:dyDescent="0.35">
      <c r="A7603" t="s">
        <v>392</v>
      </c>
      <c r="B7603" t="s">
        <v>1666</v>
      </c>
      <c r="C7603">
        <v>0.46056913131506899</v>
      </c>
      <c r="D7603" s="1">
        <v>4.40021430084766E-22</v>
      </c>
      <c r="E7603" t="s">
        <v>7</v>
      </c>
      <c r="F7603" t="str">
        <f>VLOOKUP(A7603,[1]GeneList!A:F,6,FALSE)</f>
        <v>BCRSignalingPathway</v>
      </c>
    </row>
    <row r="7604" spans="1:6" x14ac:dyDescent="0.35">
      <c r="A7604" t="s">
        <v>1667</v>
      </c>
      <c r="B7604" t="s">
        <v>1666</v>
      </c>
      <c r="C7604">
        <v>0.63158887709118205</v>
      </c>
      <c r="D7604" s="1">
        <v>2.9913013894718103E-45</v>
      </c>
      <c r="E7604" t="s">
        <v>7</v>
      </c>
      <c r="F7604" t="str">
        <f>VLOOKUP(A7604,[1]GeneList!A:F,6,FALSE)</f>
        <v>BCRSignalingPathway</v>
      </c>
    </row>
    <row r="7605" spans="1:6" x14ac:dyDescent="0.35">
      <c r="A7605" t="s">
        <v>1668</v>
      </c>
      <c r="B7605" t="s">
        <v>1666</v>
      </c>
      <c r="C7605">
        <v>0.54588951637420402</v>
      </c>
      <c r="D7605" s="1">
        <v>5.5974758268891002E-32</v>
      </c>
      <c r="E7605" t="s">
        <v>7</v>
      </c>
      <c r="F7605" t="str">
        <f>VLOOKUP(A7605,[1]GeneList!A:F,6,FALSE)</f>
        <v>BCRSignalingPathway</v>
      </c>
    </row>
    <row r="7606" spans="1:6" x14ac:dyDescent="0.35">
      <c r="A7606" t="s">
        <v>530</v>
      </c>
      <c r="B7606" t="s">
        <v>1666</v>
      </c>
      <c r="C7606">
        <v>0.42592184434480201</v>
      </c>
      <c r="D7606" s="1">
        <v>8.5493343977979898E-19</v>
      </c>
      <c r="E7606" t="s">
        <v>7</v>
      </c>
      <c r="F7606" t="str">
        <f>VLOOKUP(A7606,[1]GeneList!A:F,6,FALSE)</f>
        <v>BCRSignalingPathway</v>
      </c>
    </row>
    <row r="7607" spans="1:6" x14ac:dyDescent="0.35">
      <c r="A7607" t="s">
        <v>532</v>
      </c>
      <c r="B7607" t="s">
        <v>1666</v>
      </c>
      <c r="C7607">
        <v>0.416042634921927</v>
      </c>
      <c r="D7607" s="1">
        <v>6.3449824135267399E-18</v>
      </c>
      <c r="E7607" t="s">
        <v>7</v>
      </c>
      <c r="F7607" t="str">
        <f>VLOOKUP(A7607,[1]GeneList!A:F,6,FALSE)</f>
        <v>BCRSignalingPathway</v>
      </c>
    </row>
    <row r="7608" spans="1:6" x14ac:dyDescent="0.35">
      <c r="A7608" t="s">
        <v>1004</v>
      </c>
      <c r="B7608" t="s">
        <v>1666</v>
      </c>
      <c r="C7608">
        <v>0.42446104464914303</v>
      </c>
      <c r="D7608" s="1">
        <v>1.15468064883281E-18</v>
      </c>
      <c r="E7608" t="s">
        <v>7</v>
      </c>
      <c r="F7608" t="str">
        <f>VLOOKUP(A7608,[1]GeneList!A:F,6,FALSE)</f>
        <v>BCRSignalingPathway</v>
      </c>
    </row>
    <row r="7609" spans="1:6" x14ac:dyDescent="0.35">
      <c r="A7609" t="s">
        <v>1005</v>
      </c>
      <c r="B7609" t="s">
        <v>1666</v>
      </c>
      <c r="C7609">
        <v>0.57786593640985795</v>
      </c>
      <c r="D7609" s="1">
        <v>1.7825393149558101E-36</v>
      </c>
      <c r="E7609" t="s">
        <v>7</v>
      </c>
      <c r="F7609" t="str">
        <f>VLOOKUP(A7609,[1]GeneList!A:F,6,FALSE)</f>
        <v>BCRSignalingPathway</v>
      </c>
    </row>
    <row r="7610" spans="1:6" x14ac:dyDescent="0.35">
      <c r="A7610" t="s">
        <v>720</v>
      </c>
      <c r="B7610" t="s">
        <v>1666</v>
      </c>
      <c r="C7610">
        <v>0.875647516203794</v>
      </c>
      <c r="D7610" s="1">
        <v>5.65290144045579E-126</v>
      </c>
      <c r="E7610" t="s">
        <v>7</v>
      </c>
      <c r="F7610" t="str">
        <f>VLOOKUP(A7610,[1]GeneList!A:F,6,FALSE)</f>
        <v>BCRSignalingPathway</v>
      </c>
    </row>
    <row r="7611" spans="1:6" x14ac:dyDescent="0.35">
      <c r="A7611" t="s">
        <v>552</v>
      </c>
      <c r="B7611" t="s">
        <v>1666</v>
      </c>
      <c r="C7611">
        <v>0.49614353502765302</v>
      </c>
      <c r="D7611" s="1">
        <v>7.1285089036393901E-26</v>
      </c>
      <c r="E7611" t="s">
        <v>7</v>
      </c>
      <c r="F7611" t="str">
        <f>VLOOKUP(A7611,[1]GeneList!A:F,6,FALSE)</f>
        <v>BCRSignalingPathway</v>
      </c>
    </row>
    <row r="7612" spans="1:6" x14ac:dyDescent="0.35">
      <c r="A7612" t="s">
        <v>38</v>
      </c>
      <c r="B7612" t="s">
        <v>1669</v>
      </c>
      <c r="C7612">
        <v>0.49605481757057002</v>
      </c>
      <c r="D7612" s="1">
        <v>7.2948071335570902E-26</v>
      </c>
      <c r="E7612" t="s">
        <v>7</v>
      </c>
      <c r="F7612" t="str">
        <f>VLOOKUP(A7612,[1]GeneList!A:F,6,FALSE)</f>
        <v>Antigen_Processing_and_Presentation</v>
      </c>
    </row>
    <row r="7613" spans="1:6" x14ac:dyDescent="0.35">
      <c r="A7613" t="s">
        <v>139</v>
      </c>
      <c r="B7613" t="s">
        <v>1669</v>
      </c>
      <c r="C7613">
        <v>0.40968135791226801</v>
      </c>
      <c r="D7613" s="1">
        <v>2.2280815276408199E-17</v>
      </c>
      <c r="E7613" t="s">
        <v>7</v>
      </c>
      <c r="F7613" t="str">
        <f>VLOOKUP(A7613,[1]GeneList!A:F,6,FALSE)</f>
        <v>Antigen_Processing_and_Presentation</v>
      </c>
    </row>
    <row r="7614" spans="1:6" x14ac:dyDescent="0.35">
      <c r="A7614" t="s">
        <v>1670</v>
      </c>
      <c r="B7614" t="s">
        <v>1669</v>
      </c>
      <c r="C7614">
        <v>0.410792439804403</v>
      </c>
      <c r="D7614" s="1">
        <v>1.7926201515528201E-17</v>
      </c>
      <c r="E7614" t="s">
        <v>7</v>
      </c>
      <c r="F7614" t="str">
        <f>VLOOKUP(A7614,[1]GeneList!A:F,6,FALSE)</f>
        <v>Antigen_Processing_and_Presentation</v>
      </c>
    </row>
    <row r="7615" spans="1:6" x14ac:dyDescent="0.35">
      <c r="A7615" t="s">
        <v>69</v>
      </c>
      <c r="B7615" t="s">
        <v>1669</v>
      </c>
      <c r="C7615">
        <v>0.48598584077424101</v>
      </c>
      <c r="D7615" s="1">
        <v>9.5695903360005307E-25</v>
      </c>
      <c r="E7615" t="s">
        <v>7</v>
      </c>
      <c r="F7615" t="str">
        <f>VLOOKUP(A7615,[1]GeneList!A:F,6,FALSE)</f>
        <v>Antigen_Processing_and_Presentation</v>
      </c>
    </row>
    <row r="7616" spans="1:6" x14ac:dyDescent="0.35">
      <c r="A7616" t="s">
        <v>10</v>
      </c>
      <c r="B7616" t="s">
        <v>1669</v>
      </c>
      <c r="C7616">
        <v>0.45038412078849499</v>
      </c>
      <c r="D7616" s="1">
        <v>4.46169688481445E-21</v>
      </c>
      <c r="E7616" t="s">
        <v>7</v>
      </c>
      <c r="F7616" t="str">
        <f>VLOOKUP(A7616,[1]GeneList!A:F,6,FALSE)</f>
        <v>Antimicrobials</v>
      </c>
    </row>
    <row r="7617" spans="1:6" x14ac:dyDescent="0.35">
      <c r="A7617" t="s">
        <v>79</v>
      </c>
      <c r="B7617" t="s">
        <v>1669</v>
      </c>
      <c r="C7617">
        <v>0.40451730903411598</v>
      </c>
      <c r="D7617" s="1">
        <v>6.0573509721942703E-17</v>
      </c>
      <c r="E7617" t="s">
        <v>7</v>
      </c>
      <c r="F7617" t="str">
        <f>VLOOKUP(A7617,[1]GeneList!A:F,6,FALSE)</f>
        <v>Antimicrobials</v>
      </c>
    </row>
    <row r="7618" spans="1:6" x14ac:dyDescent="0.35">
      <c r="A7618" t="s">
        <v>118</v>
      </c>
      <c r="B7618" t="s">
        <v>1669</v>
      </c>
      <c r="C7618">
        <v>0.46285789824450602</v>
      </c>
      <c r="D7618" s="1">
        <v>2.58654926029047E-22</v>
      </c>
      <c r="E7618" t="s">
        <v>7</v>
      </c>
      <c r="F7618" t="str">
        <f>VLOOKUP(A7618,[1]GeneList!A:F,6,FALSE)</f>
        <v>Antimicrobials</v>
      </c>
    </row>
    <row r="7619" spans="1:6" x14ac:dyDescent="0.35">
      <c r="A7619" t="s">
        <v>669</v>
      </c>
      <c r="B7619" t="s">
        <v>1669</v>
      </c>
      <c r="C7619">
        <v>0.43072161687794402</v>
      </c>
      <c r="D7619" s="1">
        <v>3.1517985529588698E-19</v>
      </c>
      <c r="E7619" t="s">
        <v>7</v>
      </c>
      <c r="F7619" t="str">
        <f>VLOOKUP(A7619,[1]GeneList!A:F,6,FALSE)</f>
        <v>Antimicrobials</v>
      </c>
    </row>
    <row r="7620" spans="1:6" x14ac:dyDescent="0.35">
      <c r="A7620" t="s">
        <v>42</v>
      </c>
      <c r="B7620" t="s">
        <v>1669</v>
      </c>
      <c r="C7620">
        <v>0.42097670083090299</v>
      </c>
      <c r="D7620" s="1">
        <v>2.3510059640957699E-18</v>
      </c>
      <c r="E7620" t="s">
        <v>7</v>
      </c>
      <c r="F7620" t="str">
        <f>VLOOKUP(A7620,[1]GeneList!A:F,6,FALSE)</f>
        <v>Antimicrobials</v>
      </c>
    </row>
    <row r="7621" spans="1:6" x14ac:dyDescent="0.35">
      <c r="A7621" t="s">
        <v>43</v>
      </c>
      <c r="B7621" t="s">
        <v>1669</v>
      </c>
      <c r="C7621">
        <v>0.43209555334963301</v>
      </c>
      <c r="D7621" s="1">
        <v>2.36171830318273E-19</v>
      </c>
      <c r="E7621" t="s">
        <v>7</v>
      </c>
      <c r="F7621" t="str">
        <f>VLOOKUP(A7621,[1]GeneList!A:F,6,FALSE)</f>
        <v>Antimicrobials</v>
      </c>
    </row>
    <row r="7622" spans="1:6" x14ac:dyDescent="0.35">
      <c r="A7622" t="s">
        <v>44</v>
      </c>
      <c r="B7622" t="s">
        <v>1669</v>
      </c>
      <c r="C7622">
        <v>0.47537549298300102</v>
      </c>
      <c r="D7622" s="1">
        <v>1.31676856597444E-23</v>
      </c>
      <c r="E7622" t="s">
        <v>7</v>
      </c>
      <c r="F7622" t="str">
        <f>VLOOKUP(A7622,[1]GeneList!A:F,6,FALSE)</f>
        <v>Antimicrobials</v>
      </c>
    </row>
    <row r="7623" spans="1:6" x14ac:dyDescent="0.35">
      <c r="A7623" t="s">
        <v>13</v>
      </c>
      <c r="B7623" t="s">
        <v>1669</v>
      </c>
      <c r="C7623">
        <v>0.47369879336512599</v>
      </c>
      <c r="D7623" s="1">
        <v>1.9762133093014301E-23</v>
      </c>
      <c r="E7623" t="s">
        <v>7</v>
      </c>
      <c r="F7623" t="str">
        <f>VLOOKUP(A7623,[1]GeneList!A:F,6,FALSE)</f>
        <v>BCRSignalingPathway</v>
      </c>
    </row>
    <row r="7624" spans="1:6" x14ac:dyDescent="0.35">
      <c r="A7624" t="s">
        <v>272</v>
      </c>
      <c r="B7624" t="s">
        <v>1669</v>
      </c>
      <c r="C7624">
        <v>0.40672268337736101</v>
      </c>
      <c r="D7624" s="1">
        <v>3.9601288294985099E-17</v>
      </c>
      <c r="E7624" t="s">
        <v>7</v>
      </c>
      <c r="F7624" t="str">
        <f>VLOOKUP(A7624,[1]GeneList!A:F,6,FALSE)</f>
        <v>BCRSignalingPathway</v>
      </c>
    </row>
    <row r="7625" spans="1:6" x14ac:dyDescent="0.35">
      <c r="A7625" t="s">
        <v>46</v>
      </c>
      <c r="B7625" t="s">
        <v>1669</v>
      </c>
      <c r="C7625">
        <v>0.58613602806929799</v>
      </c>
      <c r="D7625" s="1">
        <v>1.01334740931103E-37</v>
      </c>
      <c r="E7625" t="s">
        <v>7</v>
      </c>
      <c r="F7625" t="str">
        <f>VLOOKUP(A7625,[1]GeneList!A:F,6,FALSE)</f>
        <v>BCRSignalingPathway</v>
      </c>
    </row>
    <row r="7626" spans="1:6" x14ac:dyDescent="0.35">
      <c r="A7626" t="s">
        <v>119</v>
      </c>
      <c r="B7626" t="s">
        <v>1669</v>
      </c>
      <c r="C7626">
        <v>0.43379046155331002</v>
      </c>
      <c r="D7626" s="1">
        <v>1.6513142668182401E-19</v>
      </c>
      <c r="E7626" t="s">
        <v>7</v>
      </c>
      <c r="F7626" t="str">
        <f>VLOOKUP(A7626,[1]GeneList!A:F,6,FALSE)</f>
        <v>Cytokines</v>
      </c>
    </row>
    <row r="7627" spans="1:6" x14ac:dyDescent="0.35">
      <c r="A7627" t="s">
        <v>81</v>
      </c>
      <c r="B7627" t="s">
        <v>1669</v>
      </c>
      <c r="C7627">
        <v>0.42140564982849099</v>
      </c>
      <c r="D7627" s="1">
        <v>2.1549259854741499E-18</v>
      </c>
      <c r="E7627" t="s">
        <v>7</v>
      </c>
      <c r="F7627" t="str">
        <f>VLOOKUP(A7627,[1]GeneList!A:F,6,FALSE)</f>
        <v>Cytokine_Receptors</v>
      </c>
    </row>
    <row r="7628" spans="1:6" x14ac:dyDescent="0.35">
      <c r="A7628" t="s">
        <v>60</v>
      </c>
      <c r="B7628" t="s">
        <v>1669</v>
      </c>
      <c r="C7628">
        <v>0.41107127225175299</v>
      </c>
      <c r="D7628" s="1">
        <v>1.6971960221282999E-17</v>
      </c>
      <c r="E7628" t="s">
        <v>7</v>
      </c>
      <c r="F7628" t="str">
        <f>VLOOKUP(A7628,[1]GeneList!A:F,6,FALSE)</f>
        <v>Cytokine_Receptors</v>
      </c>
    </row>
    <row r="7629" spans="1:6" x14ac:dyDescent="0.35">
      <c r="A7629" t="s">
        <v>54</v>
      </c>
      <c r="B7629" t="s">
        <v>1669</v>
      </c>
      <c r="C7629">
        <v>0.48793382635329102</v>
      </c>
      <c r="D7629" s="1">
        <v>5.8546677356810501E-25</v>
      </c>
      <c r="E7629" t="s">
        <v>7</v>
      </c>
      <c r="F7629" t="str">
        <f>VLOOKUP(A7629,[1]GeneList!A:F,6,FALSE)</f>
        <v>NaturalKiller_Cell_Cytotoxicity</v>
      </c>
    </row>
    <row r="7630" spans="1:6" x14ac:dyDescent="0.35">
      <c r="A7630" t="s">
        <v>55</v>
      </c>
      <c r="B7630" t="s">
        <v>1669</v>
      </c>
      <c r="C7630">
        <v>0.431071450290053</v>
      </c>
      <c r="D7630" s="1">
        <v>2.9288753071870899E-19</v>
      </c>
      <c r="E7630" t="s">
        <v>7</v>
      </c>
      <c r="F7630" t="str">
        <f>VLOOKUP(A7630,[1]GeneList!A:F,6,FALSE)</f>
        <v>NaturalKiller_Cell_Cytotoxicity</v>
      </c>
    </row>
    <row r="7631" spans="1:6" x14ac:dyDescent="0.35">
      <c r="A7631" t="s">
        <v>359</v>
      </c>
      <c r="B7631" t="s">
        <v>1669</v>
      </c>
      <c r="C7631">
        <v>0.41033499507222099</v>
      </c>
      <c r="D7631" s="1">
        <v>1.9607131391291901E-17</v>
      </c>
      <c r="E7631" t="s">
        <v>7</v>
      </c>
      <c r="F7631" t="str">
        <f>VLOOKUP(A7631,[1]GeneList!A:F,6,FALSE)</f>
        <v>TCRsignalingPathway</v>
      </c>
    </row>
    <row r="7632" spans="1:6" x14ac:dyDescent="0.35">
      <c r="A7632" t="s">
        <v>57</v>
      </c>
      <c r="B7632" t="s">
        <v>1669</v>
      </c>
      <c r="C7632">
        <v>0.46569314858949401</v>
      </c>
      <c r="D7632" s="1">
        <v>1.33183880046603E-22</v>
      </c>
      <c r="E7632" t="s">
        <v>7</v>
      </c>
      <c r="F7632" t="str">
        <f>VLOOKUP(A7632,[1]GeneList!A:F,6,FALSE)</f>
        <v>TCRsignalingPathway</v>
      </c>
    </row>
    <row r="7633" spans="1:6" x14ac:dyDescent="0.35">
      <c r="A7633" t="s">
        <v>38</v>
      </c>
      <c r="B7633" t="s">
        <v>1671</v>
      </c>
      <c r="C7633">
        <v>0.50677851535315299</v>
      </c>
      <c r="D7633" s="1">
        <v>4.2754700069539598E-27</v>
      </c>
      <c r="E7633" t="s">
        <v>7</v>
      </c>
      <c r="F7633" t="str">
        <f>VLOOKUP(A7633,[1]GeneList!A:F,6,FALSE)</f>
        <v>Antigen_Processing_and_Presentation</v>
      </c>
    </row>
    <row r="7634" spans="1:6" x14ac:dyDescent="0.35">
      <c r="A7634" t="s">
        <v>69</v>
      </c>
      <c r="B7634" t="s">
        <v>1671</v>
      </c>
      <c r="C7634">
        <v>0.467726846840956</v>
      </c>
      <c r="D7634" s="1">
        <v>8.2417084410266599E-23</v>
      </c>
      <c r="E7634" t="s">
        <v>7</v>
      </c>
      <c r="F7634" t="str">
        <f>VLOOKUP(A7634,[1]GeneList!A:F,6,FALSE)</f>
        <v>Antigen_Processing_and_Presentation</v>
      </c>
    </row>
    <row r="7635" spans="1:6" x14ac:dyDescent="0.35">
      <c r="A7635" t="s">
        <v>667</v>
      </c>
      <c r="B7635" t="s">
        <v>1671</v>
      </c>
      <c r="C7635">
        <v>0.49315742529888801</v>
      </c>
      <c r="D7635" s="1">
        <v>1.54344770278841E-25</v>
      </c>
      <c r="E7635" t="s">
        <v>7</v>
      </c>
      <c r="F7635" t="str">
        <f>VLOOKUP(A7635,[1]GeneList!A:F,6,FALSE)</f>
        <v>Antimicrobials</v>
      </c>
    </row>
    <row r="7636" spans="1:6" x14ac:dyDescent="0.35">
      <c r="A7636" t="s">
        <v>58</v>
      </c>
      <c r="B7636" t="s">
        <v>1671</v>
      </c>
      <c r="C7636">
        <v>0.46351943030744902</v>
      </c>
      <c r="D7636" s="1">
        <v>2.2166692175667298E-22</v>
      </c>
      <c r="E7636" t="s">
        <v>7</v>
      </c>
      <c r="F7636" t="str">
        <f>VLOOKUP(A7636,[1]GeneList!A:F,6,FALSE)</f>
        <v>Antimicrobials</v>
      </c>
    </row>
    <row r="7637" spans="1:6" x14ac:dyDescent="0.35">
      <c r="A7637" t="s">
        <v>10</v>
      </c>
      <c r="B7637" t="s">
        <v>1671</v>
      </c>
      <c r="C7637">
        <v>0.47633558950265398</v>
      </c>
      <c r="D7637" s="1">
        <v>1.04257147270376E-23</v>
      </c>
      <c r="E7637" t="s">
        <v>7</v>
      </c>
      <c r="F7637" t="str">
        <f>VLOOKUP(A7637,[1]GeneList!A:F,6,FALSE)</f>
        <v>Antimicrobials</v>
      </c>
    </row>
    <row r="7638" spans="1:6" x14ac:dyDescent="0.35">
      <c r="A7638" t="s">
        <v>79</v>
      </c>
      <c r="B7638" t="s">
        <v>1671</v>
      </c>
      <c r="C7638">
        <v>0.43712828931904701</v>
      </c>
      <c r="D7638" s="1">
        <v>8.1140104683936697E-20</v>
      </c>
      <c r="E7638" t="s">
        <v>7</v>
      </c>
      <c r="F7638" t="str">
        <f>VLOOKUP(A7638,[1]GeneList!A:F,6,FALSE)</f>
        <v>Antimicrobials</v>
      </c>
    </row>
    <row r="7639" spans="1:6" x14ac:dyDescent="0.35">
      <c r="A7639" t="s">
        <v>693</v>
      </c>
      <c r="B7639" t="s">
        <v>1671</v>
      </c>
      <c r="C7639">
        <v>0.57796910966632997</v>
      </c>
      <c r="D7639" s="1">
        <v>1.72076452060219E-36</v>
      </c>
      <c r="E7639" t="s">
        <v>7</v>
      </c>
      <c r="F7639" t="str">
        <f>VLOOKUP(A7639,[1]GeneList!A:F,6,FALSE)</f>
        <v>Antimicrobials</v>
      </c>
    </row>
    <row r="7640" spans="1:6" x14ac:dyDescent="0.35">
      <c r="A7640" t="s">
        <v>44</v>
      </c>
      <c r="B7640" t="s">
        <v>1671</v>
      </c>
      <c r="C7640">
        <v>0.44866667380145298</v>
      </c>
      <c r="D7640" s="1">
        <v>6.5439385338075601E-21</v>
      </c>
      <c r="E7640" t="s">
        <v>7</v>
      </c>
      <c r="F7640" t="str">
        <f>VLOOKUP(A7640,[1]GeneList!A:F,6,FALSE)</f>
        <v>Antimicrobials</v>
      </c>
    </row>
    <row r="7641" spans="1:6" x14ac:dyDescent="0.35">
      <c r="A7641" t="s">
        <v>45</v>
      </c>
      <c r="B7641" t="s">
        <v>1671</v>
      </c>
      <c r="C7641">
        <v>0.43200095407269001</v>
      </c>
      <c r="D7641" s="1">
        <v>2.4092161111843799E-19</v>
      </c>
      <c r="E7641" t="s">
        <v>7</v>
      </c>
      <c r="F7641" t="str">
        <f>VLOOKUP(A7641,[1]GeneList!A:F,6,FALSE)</f>
        <v>Antimicrobials</v>
      </c>
    </row>
    <row r="7642" spans="1:6" x14ac:dyDescent="0.35">
      <c r="A7642" t="s">
        <v>114</v>
      </c>
      <c r="B7642" t="s">
        <v>1671</v>
      </c>
      <c r="C7642">
        <v>0.42797038665974901</v>
      </c>
      <c r="D7642" s="1">
        <v>5.5951727903512604E-19</v>
      </c>
      <c r="E7642" t="s">
        <v>7</v>
      </c>
      <c r="F7642" t="str">
        <f>VLOOKUP(A7642,[1]GeneList!A:F,6,FALSE)</f>
        <v>Antimicrobials</v>
      </c>
    </row>
    <row r="7643" spans="1:6" x14ac:dyDescent="0.35">
      <c r="A7643" t="s">
        <v>13</v>
      </c>
      <c r="B7643" t="s">
        <v>1671</v>
      </c>
      <c r="C7643">
        <v>0.46820741009351502</v>
      </c>
      <c r="D7643" s="1">
        <v>7.35461994574E-23</v>
      </c>
      <c r="E7643" t="s">
        <v>7</v>
      </c>
      <c r="F7643" t="str">
        <f>VLOOKUP(A7643,[1]GeneList!A:F,6,FALSE)</f>
        <v>BCRSignalingPathway</v>
      </c>
    </row>
    <row r="7644" spans="1:6" x14ac:dyDescent="0.35">
      <c r="A7644" t="s">
        <v>859</v>
      </c>
      <c r="B7644" t="s">
        <v>1671</v>
      </c>
      <c r="C7644">
        <v>0.47582703022474598</v>
      </c>
      <c r="D7644" s="1">
        <v>1.17993688909675E-23</v>
      </c>
      <c r="E7644" t="s">
        <v>7</v>
      </c>
      <c r="F7644" t="str">
        <f>VLOOKUP(A7644,[1]GeneList!A:F,6,FALSE)</f>
        <v>Chemokine_Receptors</v>
      </c>
    </row>
    <row r="7645" spans="1:6" x14ac:dyDescent="0.35">
      <c r="A7645" t="s">
        <v>119</v>
      </c>
      <c r="B7645" t="s">
        <v>1671</v>
      </c>
      <c r="C7645">
        <v>0.44757009746712401</v>
      </c>
      <c r="D7645" s="1">
        <v>8.3474453835405593E-21</v>
      </c>
      <c r="E7645" t="s">
        <v>7</v>
      </c>
      <c r="F7645" t="str">
        <f>VLOOKUP(A7645,[1]GeneList!A:F,6,FALSE)</f>
        <v>Cytokines</v>
      </c>
    </row>
    <row r="7646" spans="1:6" x14ac:dyDescent="0.35">
      <c r="A7646" t="s">
        <v>115</v>
      </c>
      <c r="B7646" t="s">
        <v>1671</v>
      </c>
      <c r="C7646">
        <v>0.43197460108917102</v>
      </c>
      <c r="D7646" s="1">
        <v>2.4226144173059599E-19</v>
      </c>
      <c r="E7646" t="s">
        <v>7</v>
      </c>
      <c r="F7646" t="str">
        <f>VLOOKUP(A7646,[1]GeneList!A:F,6,FALSE)</f>
        <v>Cytokines</v>
      </c>
    </row>
    <row r="7647" spans="1:6" x14ac:dyDescent="0.35">
      <c r="A7647" t="s">
        <v>375</v>
      </c>
      <c r="B7647" t="s">
        <v>1671</v>
      </c>
      <c r="C7647">
        <v>0.46440243014469201</v>
      </c>
      <c r="D7647" s="1">
        <v>1.8030865175967799E-22</v>
      </c>
      <c r="E7647" t="s">
        <v>7</v>
      </c>
      <c r="F7647" t="str">
        <f>VLOOKUP(A7647,[1]GeneList!A:F,6,FALSE)</f>
        <v>Cytokines</v>
      </c>
    </row>
    <row r="7648" spans="1:6" x14ac:dyDescent="0.35">
      <c r="A7648" t="s">
        <v>1178</v>
      </c>
      <c r="B7648" t="s">
        <v>1671</v>
      </c>
      <c r="C7648">
        <v>0.408094421322303</v>
      </c>
      <c r="D7648" s="1">
        <v>3.0353768176043401E-17</v>
      </c>
      <c r="E7648" t="s">
        <v>7</v>
      </c>
      <c r="F7648" t="str">
        <f>VLOOKUP(A7648,[1]GeneList!A:F,6,FALSE)</f>
        <v>Cytokine_Receptors</v>
      </c>
    </row>
    <row r="7649" spans="1:6" x14ac:dyDescent="0.35">
      <c r="A7649" t="s">
        <v>710</v>
      </c>
      <c r="B7649" t="s">
        <v>1671</v>
      </c>
      <c r="C7649">
        <v>0.50205996594206603</v>
      </c>
      <c r="D7649" s="1">
        <v>1.5081992639453601E-26</v>
      </c>
      <c r="E7649" t="s">
        <v>7</v>
      </c>
      <c r="F7649" t="str">
        <f>VLOOKUP(A7649,[1]GeneList!A:F,6,FALSE)</f>
        <v>Cytokine_Receptors</v>
      </c>
    </row>
    <row r="7650" spans="1:6" x14ac:dyDescent="0.35">
      <c r="A7650" t="s">
        <v>60</v>
      </c>
      <c r="B7650" t="s">
        <v>1671</v>
      </c>
      <c r="C7650">
        <v>0.40481683945036601</v>
      </c>
      <c r="D7650" s="1">
        <v>5.7186641411870904E-17</v>
      </c>
      <c r="E7650" t="s">
        <v>7</v>
      </c>
      <c r="F7650" t="str">
        <f>VLOOKUP(A7650,[1]GeneList!A:F,6,FALSE)</f>
        <v>Cytokine_Receptors</v>
      </c>
    </row>
    <row r="7651" spans="1:6" x14ac:dyDescent="0.35">
      <c r="A7651" t="s">
        <v>379</v>
      </c>
      <c r="B7651" t="s">
        <v>1671</v>
      </c>
      <c r="C7651">
        <v>0.409394447313978</v>
      </c>
      <c r="D7651" s="1">
        <v>2.3564680283491899E-17</v>
      </c>
      <c r="E7651" t="s">
        <v>7</v>
      </c>
      <c r="F7651" t="str">
        <f>VLOOKUP(A7651,[1]GeneList!A:F,6,FALSE)</f>
        <v>NaturalKiller_Cell_Cytotoxicity</v>
      </c>
    </row>
    <row r="7652" spans="1:6" x14ac:dyDescent="0.35">
      <c r="A7652" t="s">
        <v>57</v>
      </c>
      <c r="B7652" t="s">
        <v>1671</v>
      </c>
      <c r="C7652">
        <v>0.54670193797694699</v>
      </c>
      <c r="D7652" s="1">
        <v>4.3617158409230899E-32</v>
      </c>
      <c r="E7652" t="s">
        <v>7</v>
      </c>
      <c r="F7652" t="str">
        <f>VLOOKUP(A7652,[1]GeneList!A:F,6,FALSE)</f>
        <v>TCRsignalingPathway</v>
      </c>
    </row>
    <row r="7653" spans="1:6" x14ac:dyDescent="0.35">
      <c r="A7653" t="s">
        <v>15</v>
      </c>
      <c r="B7653" t="s">
        <v>1671</v>
      </c>
      <c r="C7653">
        <v>0.40803332641075102</v>
      </c>
      <c r="D7653" s="1">
        <v>3.07162347700151E-17</v>
      </c>
      <c r="E7653" t="s">
        <v>7</v>
      </c>
      <c r="F7653" t="str">
        <f>VLOOKUP(A7653,[1]GeneList!A:F,6,FALSE)</f>
        <v>TCRsignalingPathway</v>
      </c>
    </row>
    <row r="7654" spans="1:6" x14ac:dyDescent="0.35">
      <c r="A7654" t="s">
        <v>38</v>
      </c>
      <c r="B7654" t="s">
        <v>1672</v>
      </c>
      <c r="C7654">
        <v>0.408072849449715</v>
      </c>
      <c r="D7654" s="1">
        <v>3.0481268097689701E-17</v>
      </c>
      <c r="E7654" t="s">
        <v>7</v>
      </c>
      <c r="F7654" t="str">
        <f>VLOOKUP(A7654,[1]GeneList!A:F,6,FALSE)</f>
        <v>Antigen_Processing_and_Presentation</v>
      </c>
    </row>
    <row r="7655" spans="1:6" x14ac:dyDescent="0.35">
      <c r="A7655" t="s">
        <v>69</v>
      </c>
      <c r="B7655" t="s">
        <v>1672</v>
      </c>
      <c r="C7655">
        <v>0.43209732557125802</v>
      </c>
      <c r="D7655" s="1">
        <v>2.3608373330605198E-19</v>
      </c>
      <c r="E7655" t="s">
        <v>7</v>
      </c>
      <c r="F7655" t="str">
        <f>VLOOKUP(A7655,[1]GeneList!A:F,6,FALSE)</f>
        <v>Antigen_Processing_and_Presentation</v>
      </c>
    </row>
    <row r="7656" spans="1:6" x14ac:dyDescent="0.35">
      <c r="A7656" t="s">
        <v>10</v>
      </c>
      <c r="B7656" t="s">
        <v>1672</v>
      </c>
      <c r="C7656">
        <v>0.62694750057067095</v>
      </c>
      <c r="D7656" s="1">
        <v>2.0055235386517399E-44</v>
      </c>
      <c r="E7656" t="s">
        <v>7</v>
      </c>
      <c r="F7656" t="str">
        <f>VLOOKUP(A7656,[1]GeneList!A:F,6,FALSE)</f>
        <v>Antimicrobials</v>
      </c>
    </row>
    <row r="7657" spans="1:6" x14ac:dyDescent="0.35">
      <c r="A7657" t="s">
        <v>78</v>
      </c>
      <c r="B7657" t="s">
        <v>1672</v>
      </c>
      <c r="C7657">
        <v>0.43512661305084299</v>
      </c>
      <c r="D7657" s="1">
        <v>1.24367574678212E-19</v>
      </c>
      <c r="E7657" t="s">
        <v>7</v>
      </c>
      <c r="F7657" t="str">
        <f>VLOOKUP(A7657,[1]GeneList!A:F,6,FALSE)</f>
        <v>Antimicrobials</v>
      </c>
    </row>
    <row r="7658" spans="1:6" x14ac:dyDescent="0.35">
      <c r="A7658" t="s">
        <v>79</v>
      </c>
      <c r="B7658" t="s">
        <v>1672</v>
      </c>
      <c r="C7658">
        <v>0.42475604474983902</v>
      </c>
      <c r="D7658" s="1">
        <v>1.0868091670030201E-18</v>
      </c>
      <c r="E7658" t="s">
        <v>7</v>
      </c>
      <c r="F7658" t="str">
        <f>VLOOKUP(A7658,[1]GeneList!A:F,6,FALSE)</f>
        <v>Antimicrobials</v>
      </c>
    </row>
    <row r="7659" spans="1:6" x14ac:dyDescent="0.35">
      <c r="A7659" t="s">
        <v>42</v>
      </c>
      <c r="B7659" t="s">
        <v>1672</v>
      </c>
      <c r="C7659">
        <v>0.498859561264896</v>
      </c>
      <c r="D7659" s="1">
        <v>3.5072972893438103E-26</v>
      </c>
      <c r="E7659" t="s">
        <v>7</v>
      </c>
      <c r="F7659" t="str">
        <f>VLOOKUP(A7659,[1]GeneList!A:F,6,FALSE)</f>
        <v>Antimicrobials</v>
      </c>
    </row>
    <row r="7660" spans="1:6" x14ac:dyDescent="0.35">
      <c r="A7660" t="s">
        <v>43</v>
      </c>
      <c r="B7660" t="s">
        <v>1672</v>
      </c>
      <c r="C7660">
        <v>0.466034628845304</v>
      </c>
      <c r="D7660" s="1">
        <v>1.2289961967412199E-22</v>
      </c>
      <c r="E7660" t="s">
        <v>7</v>
      </c>
      <c r="F7660" t="str">
        <f>VLOOKUP(A7660,[1]GeneList!A:F,6,FALSE)</f>
        <v>Antimicrobials</v>
      </c>
    </row>
    <row r="7661" spans="1:6" x14ac:dyDescent="0.35">
      <c r="A7661" t="s">
        <v>44</v>
      </c>
      <c r="B7661" t="s">
        <v>1672</v>
      </c>
      <c r="C7661">
        <v>0.490082441849991</v>
      </c>
      <c r="D7661" s="1">
        <v>3.39267710010011E-25</v>
      </c>
      <c r="E7661" t="s">
        <v>7</v>
      </c>
      <c r="F7661" t="str">
        <f>VLOOKUP(A7661,[1]GeneList!A:F,6,FALSE)</f>
        <v>Antimicrobials</v>
      </c>
    </row>
    <row r="7662" spans="1:6" x14ac:dyDescent="0.35">
      <c r="A7662" t="s">
        <v>45</v>
      </c>
      <c r="B7662" t="s">
        <v>1672</v>
      </c>
      <c r="C7662">
        <v>0.416516886239717</v>
      </c>
      <c r="D7662" s="1">
        <v>5.7715792985960203E-18</v>
      </c>
      <c r="E7662" t="s">
        <v>7</v>
      </c>
      <c r="F7662" t="str">
        <f>VLOOKUP(A7662,[1]GeneList!A:F,6,FALSE)</f>
        <v>Antimicrobials</v>
      </c>
    </row>
    <row r="7663" spans="1:6" x14ac:dyDescent="0.35">
      <c r="A7663" t="s">
        <v>12</v>
      </c>
      <c r="B7663" t="s">
        <v>1672</v>
      </c>
      <c r="C7663">
        <v>0.57205256655260595</v>
      </c>
      <c r="D7663" s="1">
        <v>1.2747198684432299E-35</v>
      </c>
      <c r="E7663" t="s">
        <v>7</v>
      </c>
      <c r="F7663" t="str">
        <f>VLOOKUP(A7663,[1]GeneList!A:F,6,FALSE)</f>
        <v>Antimicrobials</v>
      </c>
    </row>
    <row r="7664" spans="1:6" x14ac:dyDescent="0.35">
      <c r="A7664" t="s">
        <v>13</v>
      </c>
      <c r="B7664" t="s">
        <v>1672</v>
      </c>
      <c r="C7664">
        <v>0.74037233255090396</v>
      </c>
      <c r="D7664" s="1">
        <v>1.2981407390977499E-69</v>
      </c>
      <c r="E7664" t="s">
        <v>7</v>
      </c>
      <c r="F7664" t="str">
        <f>VLOOKUP(A7664,[1]GeneList!A:F,6,FALSE)</f>
        <v>BCRSignalingPathway</v>
      </c>
    </row>
    <row r="7665" spans="1:6" x14ac:dyDescent="0.35">
      <c r="A7665" t="s">
        <v>329</v>
      </c>
      <c r="B7665" t="s">
        <v>1672</v>
      </c>
      <c r="C7665">
        <v>0.459483861935644</v>
      </c>
      <c r="D7665" s="1">
        <v>5.6530729610955997E-22</v>
      </c>
      <c r="E7665" t="s">
        <v>7</v>
      </c>
      <c r="F7665" t="str">
        <f>VLOOKUP(A7665,[1]GeneList!A:F,6,FALSE)</f>
        <v>BCRSignalingPathway</v>
      </c>
    </row>
    <row r="7666" spans="1:6" x14ac:dyDescent="0.35">
      <c r="A7666" t="s">
        <v>46</v>
      </c>
      <c r="B7666" t="s">
        <v>1672</v>
      </c>
      <c r="C7666">
        <v>0.48240290130222302</v>
      </c>
      <c r="D7666" s="1">
        <v>2.3433330383372602E-24</v>
      </c>
      <c r="E7666" t="s">
        <v>7</v>
      </c>
      <c r="F7666" t="str">
        <f>VLOOKUP(A7666,[1]GeneList!A:F,6,FALSE)</f>
        <v>BCRSignalingPathway</v>
      </c>
    </row>
    <row r="7667" spans="1:6" x14ac:dyDescent="0.35">
      <c r="A7667" t="s">
        <v>5</v>
      </c>
      <c r="B7667" t="s">
        <v>1672</v>
      </c>
      <c r="C7667">
        <v>0.55206122790283896</v>
      </c>
      <c r="D7667" s="1">
        <v>8.2707436006569898E-33</v>
      </c>
      <c r="E7667" t="s">
        <v>7</v>
      </c>
      <c r="F7667" t="str">
        <f>VLOOKUP(A7667,[1]GeneList!A:F,6,FALSE)</f>
        <v>Cytokines</v>
      </c>
    </row>
    <row r="7668" spans="1:6" x14ac:dyDescent="0.35">
      <c r="A7668" t="s">
        <v>72</v>
      </c>
      <c r="B7668" t="s">
        <v>1672</v>
      </c>
      <c r="C7668">
        <v>0.48300385028752302</v>
      </c>
      <c r="D7668" s="1">
        <v>2.0179862517391802E-24</v>
      </c>
      <c r="E7668" t="s">
        <v>7</v>
      </c>
      <c r="F7668" t="str">
        <f>VLOOKUP(A7668,[1]GeneList!A:F,6,FALSE)</f>
        <v>Cytokine_Receptors</v>
      </c>
    </row>
    <row r="7669" spans="1:6" x14ac:dyDescent="0.35">
      <c r="A7669" t="s">
        <v>48</v>
      </c>
      <c r="B7669" t="s">
        <v>1672</v>
      </c>
      <c r="C7669">
        <v>0.45168867170198901</v>
      </c>
      <c r="D7669" s="1">
        <v>3.3305804993209701E-21</v>
      </c>
      <c r="E7669" t="s">
        <v>7</v>
      </c>
      <c r="F7669" t="str">
        <f>VLOOKUP(A7669,[1]GeneList!A:F,6,FALSE)</f>
        <v>Cytokine_Receptors</v>
      </c>
    </row>
    <row r="7670" spans="1:6" x14ac:dyDescent="0.35">
      <c r="A7670" t="s">
        <v>50</v>
      </c>
      <c r="B7670" t="s">
        <v>1672</v>
      </c>
      <c r="C7670">
        <v>0.43375004436624698</v>
      </c>
      <c r="D7670" s="1">
        <v>1.66550358888414E-19</v>
      </c>
      <c r="E7670" t="s">
        <v>7</v>
      </c>
      <c r="F7670" t="str">
        <f>VLOOKUP(A7670,[1]GeneList!A:F,6,FALSE)</f>
        <v>Cytokine_Receptors</v>
      </c>
    </row>
    <row r="7671" spans="1:6" x14ac:dyDescent="0.35">
      <c r="A7671" t="s">
        <v>9</v>
      </c>
      <c r="B7671" t="s">
        <v>1672</v>
      </c>
      <c r="C7671">
        <v>0.46262190708876999</v>
      </c>
      <c r="D7671" s="1">
        <v>2.73271136833211E-22</v>
      </c>
      <c r="E7671" t="s">
        <v>7</v>
      </c>
      <c r="F7671" t="str">
        <f>VLOOKUP(A7671,[1]GeneList!A:F,6,FALSE)</f>
        <v>Cytokine_Receptors</v>
      </c>
    </row>
    <row r="7672" spans="1:6" x14ac:dyDescent="0.35">
      <c r="A7672" t="s">
        <v>60</v>
      </c>
      <c r="B7672" t="s">
        <v>1672</v>
      </c>
      <c r="C7672">
        <v>0.42728531353718202</v>
      </c>
      <c r="D7672" s="1">
        <v>6.4495004664932996E-19</v>
      </c>
      <c r="E7672" t="s">
        <v>7</v>
      </c>
      <c r="F7672" t="str">
        <f>VLOOKUP(A7672,[1]GeneList!A:F,6,FALSE)</f>
        <v>Cytokine_Receptors</v>
      </c>
    </row>
    <row r="7673" spans="1:6" x14ac:dyDescent="0.35">
      <c r="A7673" t="s">
        <v>83</v>
      </c>
      <c r="B7673" t="s">
        <v>1672</v>
      </c>
      <c r="C7673">
        <v>0.45058929287051802</v>
      </c>
      <c r="D7673" s="1">
        <v>4.2615300042446198E-21</v>
      </c>
      <c r="E7673" t="s">
        <v>7</v>
      </c>
      <c r="F7673" t="str">
        <f>VLOOKUP(A7673,[1]GeneList!A:F,6,FALSE)</f>
        <v>Cytokine_Receptors</v>
      </c>
    </row>
    <row r="7674" spans="1:6" x14ac:dyDescent="0.35">
      <c r="A7674" t="s">
        <v>73</v>
      </c>
      <c r="B7674" t="s">
        <v>1672</v>
      </c>
      <c r="C7674">
        <v>0.44161387475001201</v>
      </c>
      <c r="D7674" s="1">
        <v>3.0840435233954299E-20</v>
      </c>
      <c r="E7674" t="s">
        <v>7</v>
      </c>
      <c r="F7674" t="str">
        <f>VLOOKUP(A7674,[1]GeneList!A:F,6,FALSE)</f>
        <v>Cytokine_Receptors</v>
      </c>
    </row>
    <row r="7675" spans="1:6" x14ac:dyDescent="0.35">
      <c r="A7675" t="s">
        <v>53</v>
      </c>
      <c r="B7675" t="s">
        <v>1672</v>
      </c>
      <c r="C7675">
        <v>0.40514580198476102</v>
      </c>
      <c r="D7675" s="1">
        <v>5.3681178092283401E-17</v>
      </c>
      <c r="E7675" t="s">
        <v>7</v>
      </c>
      <c r="F7675" t="str">
        <f>VLOOKUP(A7675,[1]GeneList!A:F,6,FALSE)</f>
        <v>NaturalKiller_Cell_Cytotoxicity</v>
      </c>
    </row>
    <row r="7676" spans="1:6" x14ac:dyDescent="0.35">
      <c r="A7676" t="s">
        <v>54</v>
      </c>
      <c r="B7676" t="s">
        <v>1672</v>
      </c>
      <c r="C7676">
        <v>0.50406667720424603</v>
      </c>
      <c r="D7676" s="1">
        <v>8.8444009310118106E-27</v>
      </c>
      <c r="E7676" t="s">
        <v>7</v>
      </c>
      <c r="F7676" t="str">
        <f>VLOOKUP(A7676,[1]GeneList!A:F,6,FALSE)</f>
        <v>NaturalKiller_Cell_Cytotoxicity</v>
      </c>
    </row>
    <row r="7677" spans="1:6" x14ac:dyDescent="0.35">
      <c r="A7677" t="s">
        <v>55</v>
      </c>
      <c r="B7677" t="s">
        <v>1672</v>
      </c>
      <c r="C7677">
        <v>0.69027232649412595</v>
      </c>
      <c r="D7677" s="1">
        <v>4.7466619478182899E-57</v>
      </c>
      <c r="E7677" t="s">
        <v>7</v>
      </c>
      <c r="F7677" t="str">
        <f>VLOOKUP(A7677,[1]GeneList!A:F,6,FALSE)</f>
        <v>NaturalKiller_Cell_Cytotoxicity</v>
      </c>
    </row>
    <row r="7678" spans="1:6" x14ac:dyDescent="0.35">
      <c r="A7678" t="s">
        <v>57</v>
      </c>
      <c r="B7678" t="s">
        <v>1672</v>
      </c>
      <c r="C7678">
        <v>0.432165209471084</v>
      </c>
      <c r="D7678" s="1">
        <v>2.3273346820196099E-19</v>
      </c>
      <c r="E7678" t="s">
        <v>7</v>
      </c>
      <c r="F7678" t="str">
        <f>VLOOKUP(A7678,[1]GeneList!A:F,6,FALSE)</f>
        <v>TCRsignalingPathway</v>
      </c>
    </row>
    <row r="7679" spans="1:6" x14ac:dyDescent="0.35">
      <c r="A7679" t="s">
        <v>15</v>
      </c>
      <c r="B7679" t="s">
        <v>1672</v>
      </c>
      <c r="C7679">
        <v>0.46873123369872699</v>
      </c>
      <c r="D7679" s="1">
        <v>6.4947436631407598E-23</v>
      </c>
      <c r="E7679" t="s">
        <v>7</v>
      </c>
      <c r="F7679" t="str">
        <f>VLOOKUP(A7679,[1]GeneList!A:F,6,FALSE)</f>
        <v>TCRsignalingPathway</v>
      </c>
    </row>
    <row r="7680" spans="1:6" x14ac:dyDescent="0.35">
      <c r="A7680" t="s">
        <v>8</v>
      </c>
      <c r="B7680" t="s">
        <v>1673</v>
      </c>
      <c r="C7680">
        <v>0.51398023408258298</v>
      </c>
      <c r="D7680" s="1">
        <v>6.0087821588744203E-28</v>
      </c>
      <c r="E7680" t="s">
        <v>7</v>
      </c>
      <c r="F7680" t="str">
        <f>VLOOKUP(A7680,[1]GeneList!A:F,6,FALSE)</f>
        <v>Cytokine_Receptors</v>
      </c>
    </row>
    <row r="7681" spans="1:6" x14ac:dyDescent="0.35">
      <c r="A7681" t="s">
        <v>321</v>
      </c>
      <c r="B7681" t="s">
        <v>1673</v>
      </c>
      <c r="C7681">
        <v>0.410184299017119</v>
      </c>
      <c r="D7681" s="1">
        <v>2.0194091038622201E-17</v>
      </c>
      <c r="E7681" t="s">
        <v>7</v>
      </c>
      <c r="F7681" t="str">
        <f>VLOOKUP(A7681,[1]GeneList!A:F,6,FALSE)</f>
        <v>Cytokine_Receptors</v>
      </c>
    </row>
    <row r="7682" spans="1:6" x14ac:dyDescent="0.35">
      <c r="A7682" t="s">
        <v>864</v>
      </c>
      <c r="B7682" t="s">
        <v>1674</v>
      </c>
      <c r="C7682">
        <v>0.45689876651953498</v>
      </c>
      <c r="D7682" s="1">
        <v>1.02308080088751E-21</v>
      </c>
      <c r="E7682" t="s">
        <v>7</v>
      </c>
      <c r="F7682" t="str">
        <f>VLOOKUP(A7682,[1]GeneList!A:F,6,FALSE)</f>
        <v>Antimicrobials</v>
      </c>
    </row>
    <row r="7683" spans="1:6" x14ac:dyDescent="0.35">
      <c r="A7683" t="s">
        <v>867</v>
      </c>
      <c r="B7683" t="s">
        <v>1674</v>
      </c>
      <c r="C7683">
        <v>0.404487997341341</v>
      </c>
      <c r="D7683" s="1">
        <v>6.0915343167237498E-17</v>
      </c>
      <c r="E7683" t="s">
        <v>7</v>
      </c>
      <c r="F7683" t="str">
        <f>VLOOKUP(A7683,[1]GeneList!A:F,6,FALSE)</f>
        <v>Antimicrobials</v>
      </c>
    </row>
    <row r="7684" spans="1:6" x14ac:dyDescent="0.35">
      <c r="A7684" t="s">
        <v>871</v>
      </c>
      <c r="B7684" t="s">
        <v>1674</v>
      </c>
      <c r="C7684">
        <v>0.40087368484567598</v>
      </c>
      <c r="D7684" s="1">
        <v>1.21405675867621E-16</v>
      </c>
      <c r="E7684" t="s">
        <v>7</v>
      </c>
      <c r="F7684" t="str">
        <f>VLOOKUP(A7684,[1]GeneList!A:F,6,FALSE)</f>
        <v>Cytokines</v>
      </c>
    </row>
    <row r="7685" spans="1:6" x14ac:dyDescent="0.35">
      <c r="A7685" t="s">
        <v>74</v>
      </c>
      <c r="B7685" t="s">
        <v>1675</v>
      </c>
      <c r="C7685">
        <v>0.411940367394448</v>
      </c>
      <c r="D7685" s="1">
        <v>1.43068244134829E-17</v>
      </c>
      <c r="E7685" t="s">
        <v>7</v>
      </c>
      <c r="F7685" t="str">
        <f>VLOOKUP(A7685,[1]GeneList!A:F,6,FALSE)</f>
        <v>Antimicrobials</v>
      </c>
    </row>
    <row r="7686" spans="1:6" x14ac:dyDescent="0.35">
      <c r="A7686" t="s">
        <v>66</v>
      </c>
      <c r="B7686" t="s">
        <v>1675</v>
      </c>
      <c r="C7686">
        <v>0.40074813470152099</v>
      </c>
      <c r="D7686" s="1">
        <v>1.2433049178726099E-16</v>
      </c>
      <c r="E7686" t="s">
        <v>7</v>
      </c>
      <c r="F7686" t="str">
        <f>VLOOKUP(A7686,[1]GeneList!A:F,6,FALSE)</f>
        <v>Antimicrobials</v>
      </c>
    </row>
    <row r="7687" spans="1:6" x14ac:dyDescent="0.35">
      <c r="A7687" t="s">
        <v>5</v>
      </c>
      <c r="B7687" t="s">
        <v>1675</v>
      </c>
      <c r="C7687">
        <v>0.478167343658357</v>
      </c>
      <c r="D7687" s="1">
        <v>6.6642230809138201E-24</v>
      </c>
      <c r="E7687" t="s">
        <v>7</v>
      </c>
      <c r="F7687" t="str">
        <f>VLOOKUP(A7687,[1]GeneList!A:F,6,FALSE)</f>
        <v>Cytokines</v>
      </c>
    </row>
    <row r="7688" spans="1:6" x14ac:dyDescent="0.35">
      <c r="A7688" t="s">
        <v>85</v>
      </c>
      <c r="B7688" t="s">
        <v>1675</v>
      </c>
      <c r="C7688">
        <v>0.44347399854325498</v>
      </c>
      <c r="D7688" s="1">
        <v>2.0562092376887301E-20</v>
      </c>
      <c r="E7688" t="s">
        <v>7</v>
      </c>
      <c r="F7688" t="str">
        <f>VLOOKUP(A7688,[1]GeneList!A:F,6,FALSE)</f>
        <v>Cytokine_Receptors</v>
      </c>
    </row>
    <row r="7689" spans="1:6" x14ac:dyDescent="0.35">
      <c r="A7689" t="s">
        <v>66</v>
      </c>
      <c r="B7689" t="s">
        <v>1676</v>
      </c>
      <c r="C7689">
        <v>0.45626774084104199</v>
      </c>
      <c r="D7689" s="1">
        <v>1.1815835372299401E-21</v>
      </c>
      <c r="E7689" t="s">
        <v>7</v>
      </c>
      <c r="F7689" t="str">
        <f>VLOOKUP(A7689,[1]GeneList!A:F,6,FALSE)</f>
        <v>Antimicrobials</v>
      </c>
    </row>
    <row r="7690" spans="1:6" x14ac:dyDescent="0.35">
      <c r="A7690" t="s">
        <v>914</v>
      </c>
      <c r="B7690" t="s">
        <v>1676</v>
      </c>
      <c r="C7690">
        <v>0.551658143160493</v>
      </c>
      <c r="D7690" s="1">
        <v>9.3823262226198498E-33</v>
      </c>
      <c r="E7690" t="s">
        <v>7</v>
      </c>
      <c r="F7690" t="str">
        <f>VLOOKUP(A7690,[1]GeneList!A:F,6,FALSE)</f>
        <v>BCRSignalingPathway</v>
      </c>
    </row>
    <row r="7691" spans="1:6" x14ac:dyDescent="0.35">
      <c r="A7691" t="s">
        <v>24</v>
      </c>
      <c r="B7691" t="s">
        <v>1676</v>
      </c>
      <c r="C7691">
        <v>0.40748982257347199</v>
      </c>
      <c r="D7691" s="1">
        <v>3.4133738232284003E-17</v>
      </c>
      <c r="E7691" t="s">
        <v>7</v>
      </c>
      <c r="F7691" t="str">
        <f>VLOOKUP(A7691,[1]GeneList!A:F,6,FALSE)</f>
        <v>Cytokine_Receptors</v>
      </c>
    </row>
    <row r="7692" spans="1:6" x14ac:dyDescent="0.35">
      <c r="A7692" t="s">
        <v>9</v>
      </c>
      <c r="B7692" t="s">
        <v>1677</v>
      </c>
      <c r="C7692">
        <v>0.42177731622916897</v>
      </c>
      <c r="D7692" s="1">
        <v>1.9981033912920499E-18</v>
      </c>
      <c r="E7692" t="s">
        <v>7</v>
      </c>
      <c r="F7692" t="str">
        <f>VLOOKUP(A7692,[1]GeneList!A:F,6,FALSE)</f>
        <v>Cytokine_Receptors</v>
      </c>
    </row>
    <row r="7693" spans="1:6" x14ac:dyDescent="0.35">
      <c r="A7693" t="s">
        <v>1596</v>
      </c>
      <c r="B7693" t="s">
        <v>1678</v>
      </c>
      <c r="C7693">
        <v>0.50607099866909599</v>
      </c>
      <c r="D7693" s="1">
        <v>5.1715198069022102E-27</v>
      </c>
      <c r="E7693" t="s">
        <v>7</v>
      </c>
      <c r="F7693" t="str">
        <f>VLOOKUP(A7693,[1]GeneList!A:F,6,FALSE)</f>
        <v>Cytokines</v>
      </c>
    </row>
    <row r="7694" spans="1:6" x14ac:dyDescent="0.35">
      <c r="A7694" t="s">
        <v>497</v>
      </c>
      <c r="B7694" t="s">
        <v>1678</v>
      </c>
      <c r="C7694">
        <v>0.52533160189485595</v>
      </c>
      <c r="D7694" s="1">
        <v>2.47536965044581E-29</v>
      </c>
      <c r="E7694" t="s">
        <v>7</v>
      </c>
      <c r="F7694" t="str">
        <f>VLOOKUP(A7694,[1]GeneList!A:F,6,FALSE)</f>
        <v>Cytokines</v>
      </c>
    </row>
    <row r="7695" spans="1:6" x14ac:dyDescent="0.35">
      <c r="A7695" t="s">
        <v>371</v>
      </c>
      <c r="B7695" t="s">
        <v>1679</v>
      </c>
      <c r="C7695">
        <v>0.52830471714989302</v>
      </c>
      <c r="D7695" s="1">
        <v>1.0523129132820199E-29</v>
      </c>
      <c r="E7695" t="s">
        <v>7</v>
      </c>
      <c r="F7695" t="str">
        <f>VLOOKUP(A7695,[1]GeneList!A:F,6,FALSE)</f>
        <v>Antigen_Processing_and_Presentation</v>
      </c>
    </row>
    <row r="7696" spans="1:6" x14ac:dyDescent="0.35">
      <c r="A7696" t="s">
        <v>372</v>
      </c>
      <c r="B7696" t="s">
        <v>1679</v>
      </c>
      <c r="C7696">
        <v>0.57745771813943103</v>
      </c>
      <c r="D7696" s="1">
        <v>2.0492370131515799E-36</v>
      </c>
      <c r="E7696" t="s">
        <v>7</v>
      </c>
      <c r="F7696" t="str">
        <f>VLOOKUP(A7696,[1]GeneList!A:F,6,FALSE)</f>
        <v>Antimicrobials</v>
      </c>
    </row>
    <row r="7697" spans="1:6" x14ac:dyDescent="0.35">
      <c r="A7697" t="s">
        <v>10</v>
      </c>
      <c r="B7697" t="s">
        <v>1679</v>
      </c>
      <c r="C7697">
        <v>0.447902767642822</v>
      </c>
      <c r="D7697" s="1">
        <v>7.7539544689136404E-21</v>
      </c>
      <c r="E7697" t="s">
        <v>7</v>
      </c>
      <c r="F7697" t="str">
        <f>VLOOKUP(A7697,[1]GeneList!A:F,6,FALSE)</f>
        <v>Antimicrobials</v>
      </c>
    </row>
    <row r="7698" spans="1:6" x14ac:dyDescent="0.35">
      <c r="A7698" t="s">
        <v>110</v>
      </c>
      <c r="B7698" t="s">
        <v>1679</v>
      </c>
      <c r="C7698">
        <v>0.41692063141820002</v>
      </c>
      <c r="D7698" s="1">
        <v>5.3238164253648503E-18</v>
      </c>
      <c r="E7698" t="s">
        <v>7</v>
      </c>
      <c r="F7698" t="str">
        <f>VLOOKUP(A7698,[1]GeneList!A:F,6,FALSE)</f>
        <v>Antimicrobials</v>
      </c>
    </row>
    <row r="7699" spans="1:6" x14ac:dyDescent="0.35">
      <c r="A7699" t="s">
        <v>111</v>
      </c>
      <c r="B7699" t="s">
        <v>1679</v>
      </c>
      <c r="C7699">
        <v>0.56771624491235195</v>
      </c>
      <c r="D7699" s="1">
        <v>5.3917564691521604E-35</v>
      </c>
      <c r="E7699" t="s">
        <v>7</v>
      </c>
      <c r="F7699" t="str">
        <f>VLOOKUP(A7699,[1]GeneList!A:F,6,FALSE)</f>
        <v>Antimicrobials</v>
      </c>
    </row>
    <row r="7700" spans="1:6" x14ac:dyDescent="0.35">
      <c r="A7700" t="s">
        <v>686</v>
      </c>
      <c r="B7700" t="s">
        <v>1679</v>
      </c>
      <c r="C7700">
        <v>0.41423823497714601</v>
      </c>
      <c r="D7700" s="1">
        <v>9.0854419660730605E-18</v>
      </c>
      <c r="E7700" t="s">
        <v>7</v>
      </c>
      <c r="F7700" t="str">
        <f>VLOOKUP(A7700,[1]GeneList!A:F,6,FALSE)</f>
        <v>Antimicrobials</v>
      </c>
    </row>
    <row r="7701" spans="1:6" x14ac:dyDescent="0.35">
      <c r="A7701" t="s">
        <v>112</v>
      </c>
      <c r="B7701" t="s">
        <v>1679</v>
      </c>
      <c r="C7701">
        <v>0.723435355001247</v>
      </c>
      <c r="D7701" s="1">
        <v>4.6793684957045097E-65</v>
      </c>
      <c r="E7701" t="s">
        <v>7</v>
      </c>
      <c r="F7701" t="str">
        <f>VLOOKUP(A7701,[1]GeneList!A:F,6,FALSE)</f>
        <v>Antimicrobials</v>
      </c>
    </row>
    <row r="7702" spans="1:6" x14ac:dyDescent="0.35">
      <c r="A7702" t="s">
        <v>113</v>
      </c>
      <c r="B7702" t="s">
        <v>1679</v>
      </c>
      <c r="C7702">
        <v>0.48701032716137699</v>
      </c>
      <c r="D7702" s="1">
        <v>7.3932756196993396E-25</v>
      </c>
      <c r="E7702" t="s">
        <v>7</v>
      </c>
      <c r="F7702" t="str">
        <f>VLOOKUP(A7702,[1]GeneList!A:F,6,FALSE)</f>
        <v>Antimicrobials</v>
      </c>
    </row>
    <row r="7703" spans="1:6" x14ac:dyDescent="0.35">
      <c r="A7703" t="s">
        <v>114</v>
      </c>
      <c r="B7703" t="s">
        <v>1679</v>
      </c>
      <c r="C7703">
        <v>0.67116396509238596</v>
      </c>
      <c r="D7703" s="1">
        <v>6.5547496959129099E-53</v>
      </c>
      <c r="E7703" t="s">
        <v>7</v>
      </c>
      <c r="F7703" t="str">
        <f>VLOOKUP(A7703,[1]GeneList!A:F,6,FALSE)</f>
        <v>Antimicrobials</v>
      </c>
    </row>
    <row r="7704" spans="1:6" x14ac:dyDescent="0.35">
      <c r="A7704" t="s">
        <v>198</v>
      </c>
      <c r="B7704" t="s">
        <v>1679</v>
      </c>
      <c r="C7704">
        <v>0.51532885964507802</v>
      </c>
      <c r="D7704" s="1">
        <v>4.13936191267306E-28</v>
      </c>
      <c r="E7704" t="s">
        <v>7</v>
      </c>
      <c r="F7704" t="str">
        <f>VLOOKUP(A7704,[1]GeneList!A:F,6,FALSE)</f>
        <v>BCRSignalingPathway</v>
      </c>
    </row>
    <row r="7705" spans="1:6" x14ac:dyDescent="0.35">
      <c r="A7705" t="s">
        <v>205</v>
      </c>
      <c r="B7705" t="s">
        <v>1679</v>
      </c>
      <c r="C7705">
        <v>0.407354057371765</v>
      </c>
      <c r="D7705" s="1">
        <v>3.5044141901413003E-17</v>
      </c>
      <c r="E7705" t="s">
        <v>7</v>
      </c>
      <c r="F7705" t="str">
        <f>VLOOKUP(A7705,[1]GeneList!A:F,6,FALSE)</f>
        <v>BCRSignalingPathway</v>
      </c>
    </row>
    <row r="7706" spans="1:6" x14ac:dyDescent="0.35">
      <c r="A7706" t="s">
        <v>115</v>
      </c>
      <c r="B7706" t="s">
        <v>1679</v>
      </c>
      <c r="C7706">
        <v>0.48197032272499202</v>
      </c>
      <c r="D7706" s="1">
        <v>2.6090522956273299E-24</v>
      </c>
      <c r="E7706" t="s">
        <v>7</v>
      </c>
      <c r="F7706" t="str">
        <f>VLOOKUP(A7706,[1]GeneList!A:F,6,FALSE)</f>
        <v>Cytokines</v>
      </c>
    </row>
    <row r="7707" spans="1:6" x14ac:dyDescent="0.35">
      <c r="A7707" t="s">
        <v>375</v>
      </c>
      <c r="B7707" t="s">
        <v>1679</v>
      </c>
      <c r="C7707">
        <v>0.573289009919009</v>
      </c>
      <c r="D7707" s="1">
        <v>8.41630173773878E-36</v>
      </c>
      <c r="E7707" t="s">
        <v>7</v>
      </c>
      <c r="F7707" t="str">
        <f>VLOOKUP(A7707,[1]GeneList!A:F,6,FALSE)</f>
        <v>Cytokines</v>
      </c>
    </row>
    <row r="7708" spans="1:6" x14ac:dyDescent="0.35">
      <c r="A7708" t="s">
        <v>116</v>
      </c>
      <c r="B7708" t="s">
        <v>1679</v>
      </c>
      <c r="C7708">
        <v>0.57727566460116597</v>
      </c>
      <c r="D7708" s="1">
        <v>2.18056839939292E-36</v>
      </c>
      <c r="E7708" t="s">
        <v>7</v>
      </c>
      <c r="F7708" t="str">
        <f>VLOOKUP(A7708,[1]GeneList!A:F,6,FALSE)</f>
        <v>Cytokines</v>
      </c>
    </row>
    <row r="7709" spans="1:6" x14ac:dyDescent="0.35">
      <c r="A7709" t="s">
        <v>708</v>
      </c>
      <c r="B7709" t="s">
        <v>1679</v>
      </c>
      <c r="C7709">
        <v>0.53791513739528096</v>
      </c>
      <c r="D7709" s="1">
        <v>6.2495112536960496E-31</v>
      </c>
      <c r="E7709" t="s">
        <v>7</v>
      </c>
      <c r="F7709" t="str">
        <f>VLOOKUP(A7709,[1]GeneList!A:F,6,FALSE)</f>
        <v>Cytokine_Receptors</v>
      </c>
    </row>
    <row r="7710" spans="1:6" x14ac:dyDescent="0.35">
      <c r="A7710" t="s">
        <v>710</v>
      </c>
      <c r="B7710" t="s">
        <v>1679</v>
      </c>
      <c r="C7710">
        <v>0.55721892213692203</v>
      </c>
      <c r="D7710" s="1">
        <v>1.6224449247922301E-33</v>
      </c>
      <c r="E7710" t="s">
        <v>7</v>
      </c>
      <c r="F7710" t="str">
        <f>VLOOKUP(A7710,[1]GeneList!A:F,6,FALSE)</f>
        <v>Cytokine_Receptors</v>
      </c>
    </row>
    <row r="7711" spans="1:6" x14ac:dyDescent="0.35">
      <c r="A7711" t="s">
        <v>624</v>
      </c>
      <c r="B7711" t="s">
        <v>1679</v>
      </c>
      <c r="C7711">
        <v>0.46340326812259802</v>
      </c>
      <c r="D7711" s="1">
        <v>2.2776125580178201E-22</v>
      </c>
      <c r="E7711" t="s">
        <v>7</v>
      </c>
      <c r="F7711" t="str">
        <f>VLOOKUP(A7711,[1]GeneList!A:F,6,FALSE)</f>
        <v>Cytokine_Receptors</v>
      </c>
    </row>
    <row r="7712" spans="1:6" x14ac:dyDescent="0.35">
      <c r="A7712" t="s">
        <v>379</v>
      </c>
      <c r="B7712" t="s">
        <v>1679</v>
      </c>
      <c r="C7712">
        <v>0.52786205275698495</v>
      </c>
      <c r="D7712" s="1">
        <v>1.19588473824803E-29</v>
      </c>
      <c r="E7712" t="s">
        <v>7</v>
      </c>
      <c r="F7712" t="str">
        <f>VLOOKUP(A7712,[1]GeneList!A:F,6,FALSE)</f>
        <v>NaturalKiller_Cell_Cytotoxicity</v>
      </c>
    </row>
    <row r="7713" spans="1:6" x14ac:dyDescent="0.35">
      <c r="A7713" t="s">
        <v>57</v>
      </c>
      <c r="B7713" t="s">
        <v>1679</v>
      </c>
      <c r="C7713">
        <v>0.41308301741892101</v>
      </c>
      <c r="D7713" s="1">
        <v>1.1420197001097001E-17</v>
      </c>
      <c r="E7713" t="s">
        <v>7</v>
      </c>
      <c r="F7713" t="str">
        <f>VLOOKUP(A7713,[1]GeneList!A:F,6,FALSE)</f>
        <v>TCRsignalingPathway</v>
      </c>
    </row>
    <row r="7714" spans="1:6" x14ac:dyDescent="0.35">
      <c r="A7714" t="s">
        <v>13</v>
      </c>
      <c r="B7714" t="s">
        <v>1680</v>
      </c>
      <c r="C7714">
        <v>0.55510677616634196</v>
      </c>
      <c r="D7714" s="1">
        <v>3.1720477384565503E-33</v>
      </c>
      <c r="E7714" t="s">
        <v>7</v>
      </c>
      <c r="F7714" t="str">
        <f>VLOOKUP(A7714,[1]GeneList!A:F,6,FALSE)</f>
        <v>BCRSignalingPathway</v>
      </c>
    </row>
    <row r="7715" spans="1:6" x14ac:dyDescent="0.35">
      <c r="A7715" t="s">
        <v>71</v>
      </c>
      <c r="B7715" t="s">
        <v>1680</v>
      </c>
      <c r="C7715">
        <v>0.45678206604668598</v>
      </c>
      <c r="D7715" s="1">
        <v>1.0507234417927599E-21</v>
      </c>
      <c r="E7715" t="s">
        <v>7</v>
      </c>
      <c r="F7715" t="str">
        <f>VLOOKUP(A7715,[1]GeneList!A:F,6,FALSE)</f>
        <v>Cytokines</v>
      </c>
    </row>
    <row r="7716" spans="1:6" x14ac:dyDescent="0.35">
      <c r="A7716" t="s">
        <v>5</v>
      </c>
      <c r="B7716" t="s">
        <v>1680</v>
      </c>
      <c r="C7716">
        <v>0.62446467473407996</v>
      </c>
      <c r="D7716" s="1">
        <v>5.4773906916505699E-44</v>
      </c>
      <c r="E7716" t="s">
        <v>7</v>
      </c>
      <c r="F7716" t="str">
        <f>VLOOKUP(A7716,[1]GeneList!A:F,6,FALSE)</f>
        <v>Cytokines</v>
      </c>
    </row>
    <row r="7717" spans="1:6" x14ac:dyDescent="0.35">
      <c r="A7717" t="s">
        <v>8</v>
      </c>
      <c r="B7717" t="s">
        <v>1680</v>
      </c>
      <c r="C7717">
        <v>0.40796844897228601</v>
      </c>
      <c r="D7717" s="1">
        <v>3.1105799334059598E-17</v>
      </c>
      <c r="E7717" t="s">
        <v>7</v>
      </c>
      <c r="F7717" t="str">
        <f>VLOOKUP(A7717,[1]GeneList!A:F,6,FALSE)</f>
        <v>Cytokine_Receptors</v>
      </c>
    </row>
    <row r="7718" spans="1:6" x14ac:dyDescent="0.35">
      <c r="A7718" t="s">
        <v>72</v>
      </c>
      <c r="B7718" t="s">
        <v>1680</v>
      </c>
      <c r="C7718">
        <v>0.40232496673046603</v>
      </c>
      <c r="D7718" s="1">
        <v>9.2132311350540799E-17</v>
      </c>
      <c r="E7718" t="s">
        <v>7</v>
      </c>
      <c r="F7718" t="str">
        <f>VLOOKUP(A7718,[1]GeneList!A:F,6,FALSE)</f>
        <v>Cytokine_Receptors</v>
      </c>
    </row>
    <row r="7719" spans="1:6" x14ac:dyDescent="0.35">
      <c r="A7719" t="s">
        <v>48</v>
      </c>
      <c r="B7719" t="s">
        <v>1680</v>
      </c>
      <c r="C7719">
        <v>0.449280237128172</v>
      </c>
      <c r="D7719" s="1">
        <v>5.7085022132941099E-21</v>
      </c>
      <c r="E7719" t="s">
        <v>7</v>
      </c>
      <c r="F7719" t="str">
        <f>VLOOKUP(A7719,[1]GeneList!A:F,6,FALSE)</f>
        <v>Cytokine_Receptors</v>
      </c>
    </row>
    <row r="7720" spans="1:6" x14ac:dyDescent="0.35">
      <c r="A7720" t="s">
        <v>9</v>
      </c>
      <c r="B7720" t="s">
        <v>1680</v>
      </c>
      <c r="C7720">
        <v>0.45011660198341602</v>
      </c>
      <c r="D7720" s="1">
        <v>4.7366569405450099E-21</v>
      </c>
      <c r="E7720" t="s">
        <v>7</v>
      </c>
      <c r="F7720" t="str">
        <f>VLOOKUP(A7720,[1]GeneList!A:F,6,FALSE)</f>
        <v>Cytokine_Receptors</v>
      </c>
    </row>
    <row r="7721" spans="1:6" x14ac:dyDescent="0.35">
      <c r="A7721" t="s">
        <v>55</v>
      </c>
      <c r="B7721" t="s">
        <v>1680</v>
      </c>
      <c r="C7721">
        <v>0.57518740080378905</v>
      </c>
      <c r="D7721" s="1">
        <v>4.43418831089164E-36</v>
      </c>
      <c r="E7721" t="s">
        <v>7</v>
      </c>
      <c r="F7721" t="str">
        <f>VLOOKUP(A7721,[1]GeneList!A:F,6,FALSE)</f>
        <v>NaturalKiller_Cell_Cytotoxicity</v>
      </c>
    </row>
    <row r="7722" spans="1:6" x14ac:dyDescent="0.35">
      <c r="A7722" t="s">
        <v>158</v>
      </c>
      <c r="B7722" t="s">
        <v>1681</v>
      </c>
      <c r="C7722">
        <v>0.42741081287149901</v>
      </c>
      <c r="D7722" s="1">
        <v>6.2839307623995504E-19</v>
      </c>
      <c r="E7722" t="s">
        <v>7</v>
      </c>
      <c r="F7722" t="str">
        <f>VLOOKUP(A7722,[1]GeneList!A:F,6,FALSE)</f>
        <v>Antigen_Processing_and_Presentation</v>
      </c>
    </row>
    <row r="7723" spans="1:6" x14ac:dyDescent="0.35">
      <c r="A7723" t="s">
        <v>159</v>
      </c>
      <c r="B7723" t="s">
        <v>1681</v>
      </c>
      <c r="C7723">
        <v>0.41747918775888798</v>
      </c>
      <c r="D7723" s="1">
        <v>4.7602046753226002E-18</v>
      </c>
      <c r="E7723" t="s">
        <v>7</v>
      </c>
      <c r="F7723" t="str">
        <f>VLOOKUP(A7723,[1]GeneList!A:F,6,FALSE)</f>
        <v>Antigen_Processing_and_Presentation</v>
      </c>
    </row>
    <row r="7724" spans="1:6" x14ac:dyDescent="0.35">
      <c r="A7724" t="s">
        <v>160</v>
      </c>
      <c r="B7724" t="s">
        <v>1681</v>
      </c>
      <c r="C7724">
        <v>0.49099883183785198</v>
      </c>
      <c r="D7724" s="1">
        <v>2.6851472788116499E-25</v>
      </c>
      <c r="E7724" t="s">
        <v>7</v>
      </c>
      <c r="F7724" t="str">
        <f>VLOOKUP(A7724,[1]GeneList!A:F,6,FALSE)</f>
        <v>Antigen_Processing_and_Presentation</v>
      </c>
    </row>
    <row r="7725" spans="1:6" x14ac:dyDescent="0.35">
      <c r="A7725" t="s">
        <v>162</v>
      </c>
      <c r="B7725" t="s">
        <v>1681</v>
      </c>
      <c r="C7725">
        <v>0.62390942828784901</v>
      </c>
      <c r="D7725" s="1">
        <v>6.8488676047705398E-44</v>
      </c>
      <c r="E7725" t="s">
        <v>7</v>
      </c>
      <c r="F7725" t="str">
        <f>VLOOKUP(A7725,[1]GeneList!A:F,6,FALSE)</f>
        <v>Antigen_Processing_and_Presentation</v>
      </c>
    </row>
    <row r="7726" spans="1:6" x14ac:dyDescent="0.35">
      <c r="A7726" t="s">
        <v>163</v>
      </c>
      <c r="B7726" t="s">
        <v>1681</v>
      </c>
      <c r="C7726">
        <v>0.705192209780794</v>
      </c>
      <c r="D7726" s="1">
        <v>1.6323571910127601E-60</v>
      </c>
      <c r="E7726" t="s">
        <v>7</v>
      </c>
      <c r="F7726" t="str">
        <f>VLOOKUP(A7726,[1]GeneList!A:F,6,FALSE)</f>
        <v>Antigen_Processing_and_Presentation</v>
      </c>
    </row>
    <row r="7727" spans="1:6" x14ac:dyDescent="0.35">
      <c r="A7727" t="s">
        <v>164</v>
      </c>
      <c r="B7727" t="s">
        <v>1681</v>
      </c>
      <c r="C7727">
        <v>0.42091263691688502</v>
      </c>
      <c r="D7727" s="1">
        <v>2.3817586180937399E-18</v>
      </c>
      <c r="E7727" t="s">
        <v>7</v>
      </c>
      <c r="F7727" t="str">
        <f>VLOOKUP(A7727,[1]GeneList!A:F,6,FALSE)</f>
        <v>Antigen_Processing_and_Presentation</v>
      </c>
    </row>
    <row r="7728" spans="1:6" x14ac:dyDescent="0.35">
      <c r="A7728" t="s">
        <v>165</v>
      </c>
      <c r="B7728" t="s">
        <v>1681</v>
      </c>
      <c r="C7728">
        <v>0.51759267607071902</v>
      </c>
      <c r="D7728" s="1">
        <v>2.2060556178659701E-28</v>
      </c>
      <c r="E7728" t="s">
        <v>7</v>
      </c>
      <c r="F7728" t="str">
        <f>VLOOKUP(A7728,[1]GeneList!A:F,6,FALSE)</f>
        <v>Antigen_Processing_and_Presentation</v>
      </c>
    </row>
    <row r="7729" spans="1:6" x14ac:dyDescent="0.35">
      <c r="A7729" t="s">
        <v>166</v>
      </c>
      <c r="B7729" t="s">
        <v>1681</v>
      </c>
      <c r="C7729">
        <v>0.44596792127504098</v>
      </c>
      <c r="D7729" s="1">
        <v>1.18938838616965E-20</v>
      </c>
      <c r="E7729" t="s">
        <v>7</v>
      </c>
      <c r="F7729" t="str">
        <f>VLOOKUP(A7729,[1]GeneList!A:F,6,FALSE)</f>
        <v>Antigen_Processing_and_Presentation</v>
      </c>
    </row>
    <row r="7730" spans="1:6" x14ac:dyDescent="0.35">
      <c r="A7730" t="s">
        <v>167</v>
      </c>
      <c r="B7730" t="s">
        <v>1681</v>
      </c>
      <c r="C7730">
        <v>0.43699907592326298</v>
      </c>
      <c r="D7730" s="1">
        <v>8.3415237779512202E-20</v>
      </c>
      <c r="E7730" t="s">
        <v>7</v>
      </c>
      <c r="F7730" t="str">
        <f>VLOOKUP(A7730,[1]GeneList!A:F,6,FALSE)</f>
        <v>Antigen_Processing_and_Presentation</v>
      </c>
    </row>
    <row r="7731" spans="1:6" x14ac:dyDescent="0.35">
      <c r="A7731" t="s">
        <v>168</v>
      </c>
      <c r="B7731" t="s">
        <v>1681</v>
      </c>
      <c r="C7731">
        <v>0.48762600675836099</v>
      </c>
      <c r="D7731" s="1">
        <v>6.3286806959825301E-25</v>
      </c>
      <c r="E7731" t="s">
        <v>7</v>
      </c>
      <c r="F7731" t="str">
        <f>VLOOKUP(A7731,[1]GeneList!A:F,6,FALSE)</f>
        <v>Antigen_Processing_and_Presentation</v>
      </c>
    </row>
    <row r="7732" spans="1:6" x14ac:dyDescent="0.35">
      <c r="A7732" t="s">
        <v>170</v>
      </c>
      <c r="B7732" t="s">
        <v>1681</v>
      </c>
      <c r="C7732">
        <v>0.47785070034076199</v>
      </c>
      <c r="D7732" s="1">
        <v>7.2016221144470507E-24</v>
      </c>
      <c r="E7732" t="s">
        <v>7</v>
      </c>
      <c r="F7732" t="str">
        <f>VLOOKUP(A7732,[1]GeneList!A:F,6,FALSE)</f>
        <v>Antigen_Processing_and_Presentation</v>
      </c>
    </row>
    <row r="7733" spans="1:6" x14ac:dyDescent="0.35">
      <c r="A7733" t="s">
        <v>172</v>
      </c>
      <c r="B7733" t="s">
        <v>1681</v>
      </c>
      <c r="C7733">
        <v>0.41473304933738903</v>
      </c>
      <c r="D7733" s="1">
        <v>8.2353766267741799E-18</v>
      </c>
      <c r="E7733" t="s">
        <v>7</v>
      </c>
      <c r="F7733" t="str">
        <f>VLOOKUP(A7733,[1]GeneList!A:F,6,FALSE)</f>
        <v>Antigen_Processing_and_Presentation</v>
      </c>
    </row>
    <row r="7734" spans="1:6" x14ac:dyDescent="0.35">
      <c r="A7734" t="s">
        <v>173</v>
      </c>
      <c r="B7734" t="s">
        <v>1681</v>
      </c>
      <c r="C7734">
        <v>0.40063724897505598</v>
      </c>
      <c r="D7734" s="1">
        <v>1.2697116359622501E-16</v>
      </c>
      <c r="E7734" t="s">
        <v>7</v>
      </c>
      <c r="F7734" t="str">
        <f>VLOOKUP(A7734,[1]GeneList!A:F,6,FALSE)</f>
        <v>Antimicrobials</v>
      </c>
    </row>
    <row r="7735" spans="1:6" x14ac:dyDescent="0.35">
      <c r="A7735" t="s">
        <v>101</v>
      </c>
      <c r="B7735" t="s">
        <v>1681</v>
      </c>
      <c r="C7735">
        <v>0.61793195632552</v>
      </c>
      <c r="D7735" s="1">
        <v>7.3807833203434997E-43</v>
      </c>
      <c r="E7735" t="s">
        <v>7</v>
      </c>
      <c r="F7735" t="str">
        <f>VLOOKUP(A7735,[1]GeneList!A:F,6,FALSE)</f>
        <v>Antimicrobials</v>
      </c>
    </row>
    <row r="7736" spans="1:6" x14ac:dyDescent="0.35">
      <c r="A7736" t="s">
        <v>174</v>
      </c>
      <c r="B7736" t="s">
        <v>1681</v>
      </c>
      <c r="C7736">
        <v>0.48833099080778303</v>
      </c>
      <c r="D7736" s="1">
        <v>5.2945259271059802E-25</v>
      </c>
      <c r="E7736" t="s">
        <v>7</v>
      </c>
      <c r="F7736" t="str">
        <f>VLOOKUP(A7736,[1]GeneList!A:F,6,FALSE)</f>
        <v>Antimicrobials</v>
      </c>
    </row>
    <row r="7737" spans="1:6" x14ac:dyDescent="0.35">
      <c r="A7737" t="s">
        <v>175</v>
      </c>
      <c r="B7737" t="s">
        <v>1681</v>
      </c>
      <c r="C7737">
        <v>0.44571547508577702</v>
      </c>
      <c r="D7737" s="1">
        <v>1.25741413831021E-20</v>
      </c>
      <c r="E7737" t="s">
        <v>7</v>
      </c>
      <c r="F7737" t="str">
        <f>VLOOKUP(A7737,[1]GeneList!A:F,6,FALSE)</f>
        <v>Antimicrobials</v>
      </c>
    </row>
    <row r="7738" spans="1:6" x14ac:dyDescent="0.35">
      <c r="A7738" t="s">
        <v>176</v>
      </c>
      <c r="B7738" t="s">
        <v>1681</v>
      </c>
      <c r="C7738">
        <v>0.52121116522618205</v>
      </c>
      <c r="D7738" s="1">
        <v>7.9885713475357405E-29</v>
      </c>
      <c r="E7738" t="s">
        <v>7</v>
      </c>
      <c r="F7738" t="str">
        <f>VLOOKUP(A7738,[1]GeneList!A:F,6,FALSE)</f>
        <v>Antimicrobials</v>
      </c>
    </row>
    <row r="7739" spans="1:6" x14ac:dyDescent="0.35">
      <c r="A7739" t="s">
        <v>652</v>
      </c>
      <c r="B7739" t="s">
        <v>1681</v>
      </c>
      <c r="C7739">
        <v>0.41117190321936298</v>
      </c>
      <c r="D7739" s="1">
        <v>1.6639983177284299E-17</v>
      </c>
      <c r="E7739" t="s">
        <v>7</v>
      </c>
      <c r="F7739" t="str">
        <f>VLOOKUP(A7739,[1]GeneList!A:F,6,FALSE)</f>
        <v>Antimicrobials</v>
      </c>
    </row>
    <row r="7740" spans="1:6" x14ac:dyDescent="0.35">
      <c r="A7740" t="s">
        <v>178</v>
      </c>
      <c r="B7740" t="s">
        <v>1681</v>
      </c>
      <c r="C7740">
        <v>0.44603318669074898</v>
      </c>
      <c r="D7740" s="1">
        <v>1.17239962084509E-20</v>
      </c>
      <c r="E7740" t="s">
        <v>7</v>
      </c>
      <c r="F7740" t="str">
        <f>VLOOKUP(A7740,[1]GeneList!A:F,6,FALSE)</f>
        <v>Antimicrobials</v>
      </c>
    </row>
    <row r="7741" spans="1:6" x14ac:dyDescent="0.35">
      <c r="A7741" t="s">
        <v>387</v>
      </c>
      <c r="B7741" t="s">
        <v>1681</v>
      </c>
      <c r="C7741">
        <v>0.50422221866355199</v>
      </c>
      <c r="D7741" s="1">
        <v>8.4847312969238902E-27</v>
      </c>
      <c r="E7741" t="s">
        <v>7</v>
      </c>
      <c r="F7741" t="str">
        <f>VLOOKUP(A7741,[1]GeneList!A:F,6,FALSE)</f>
        <v>Antimicrobials</v>
      </c>
    </row>
    <row r="7742" spans="1:6" x14ac:dyDescent="0.35">
      <c r="A7742" t="s">
        <v>179</v>
      </c>
      <c r="B7742" t="s">
        <v>1681</v>
      </c>
      <c r="C7742">
        <v>0.76530220379799496</v>
      </c>
      <c r="D7742" s="1">
        <v>5.2085099592451503E-77</v>
      </c>
      <c r="E7742" t="s">
        <v>7</v>
      </c>
      <c r="F7742" t="str">
        <f>VLOOKUP(A7742,[1]GeneList!A:F,6,FALSE)</f>
        <v>Antimicrobials</v>
      </c>
    </row>
    <row r="7743" spans="1:6" x14ac:dyDescent="0.35">
      <c r="A7743" t="s">
        <v>180</v>
      </c>
      <c r="B7743" t="s">
        <v>1681</v>
      </c>
      <c r="C7743">
        <v>0.71887057519658004</v>
      </c>
      <c r="D7743" s="1">
        <v>6.9285594407540604E-64</v>
      </c>
      <c r="E7743" t="s">
        <v>7</v>
      </c>
      <c r="F7743" t="str">
        <f>VLOOKUP(A7743,[1]GeneList!A:F,6,FALSE)</f>
        <v>Antimicrobials</v>
      </c>
    </row>
    <row r="7744" spans="1:6" x14ac:dyDescent="0.35">
      <c r="A7744" t="s">
        <v>181</v>
      </c>
      <c r="B7744" t="s">
        <v>1681</v>
      </c>
      <c r="C7744">
        <v>0.49639014955965699</v>
      </c>
      <c r="D7744" s="1">
        <v>6.6856487534950296E-26</v>
      </c>
      <c r="E7744" t="s">
        <v>7</v>
      </c>
      <c r="F7744" t="str">
        <f>VLOOKUP(A7744,[1]GeneList!A:F,6,FALSE)</f>
        <v>Antimicrobials</v>
      </c>
    </row>
    <row r="7745" spans="1:6" x14ac:dyDescent="0.35">
      <c r="A7745" t="s">
        <v>183</v>
      </c>
      <c r="B7745" t="s">
        <v>1681</v>
      </c>
      <c r="C7745">
        <v>0.47115780351838399</v>
      </c>
      <c r="D7745" s="1">
        <v>3.64085181321097E-23</v>
      </c>
      <c r="E7745" t="s">
        <v>7</v>
      </c>
      <c r="F7745" t="str">
        <f>VLOOKUP(A7745,[1]GeneList!A:F,6,FALSE)</f>
        <v>Antimicrobials</v>
      </c>
    </row>
    <row r="7746" spans="1:6" x14ac:dyDescent="0.35">
      <c r="A7746" t="s">
        <v>184</v>
      </c>
      <c r="B7746" t="s">
        <v>1681</v>
      </c>
      <c r="C7746">
        <v>0.745253163042919</v>
      </c>
      <c r="D7746" s="1">
        <v>5.4127274576998397E-71</v>
      </c>
      <c r="E7746" t="s">
        <v>7</v>
      </c>
      <c r="F7746" t="str">
        <f>VLOOKUP(A7746,[1]GeneList!A:F,6,FALSE)</f>
        <v>Antimicrobials</v>
      </c>
    </row>
    <row r="7747" spans="1:6" x14ac:dyDescent="0.35">
      <c r="A7747" t="s">
        <v>185</v>
      </c>
      <c r="B7747" t="s">
        <v>1681</v>
      </c>
      <c r="C7747">
        <v>0.41224795979664203</v>
      </c>
      <c r="D7747" s="1">
        <v>1.3465867894375E-17</v>
      </c>
      <c r="E7747" t="s">
        <v>7</v>
      </c>
      <c r="F7747" t="str">
        <f>VLOOKUP(A7747,[1]GeneList!A:F,6,FALSE)</f>
        <v>Antimicrobials</v>
      </c>
    </row>
    <row r="7748" spans="1:6" x14ac:dyDescent="0.35">
      <c r="A7748" t="s">
        <v>186</v>
      </c>
      <c r="B7748" t="s">
        <v>1681</v>
      </c>
      <c r="C7748">
        <v>0.43275048664235399</v>
      </c>
      <c r="D7748" s="1">
        <v>2.05723443388797E-19</v>
      </c>
      <c r="E7748" t="s">
        <v>7</v>
      </c>
      <c r="F7748" t="str">
        <f>VLOOKUP(A7748,[1]GeneList!A:F,6,FALSE)</f>
        <v>Antimicrobials</v>
      </c>
    </row>
    <row r="7749" spans="1:6" x14ac:dyDescent="0.35">
      <c r="A7749" t="s">
        <v>187</v>
      </c>
      <c r="B7749" t="s">
        <v>1681</v>
      </c>
      <c r="C7749">
        <v>0.45959024107615698</v>
      </c>
      <c r="D7749" s="1">
        <v>5.5161494979213502E-22</v>
      </c>
      <c r="E7749" t="s">
        <v>7</v>
      </c>
      <c r="F7749" t="str">
        <f>VLOOKUP(A7749,[1]GeneList!A:F,6,FALSE)</f>
        <v>Antimicrobials</v>
      </c>
    </row>
    <row r="7750" spans="1:6" x14ac:dyDescent="0.35">
      <c r="A7750" t="s">
        <v>188</v>
      </c>
      <c r="B7750" t="s">
        <v>1681</v>
      </c>
      <c r="C7750">
        <v>0.65156498242965799</v>
      </c>
      <c r="D7750" s="1">
        <v>5.66243345293169E-49</v>
      </c>
      <c r="E7750" t="s">
        <v>7</v>
      </c>
      <c r="F7750" t="str">
        <f>VLOOKUP(A7750,[1]GeneList!A:F,6,FALSE)</f>
        <v>BCRSignalingPathway</v>
      </c>
    </row>
    <row r="7751" spans="1:6" x14ac:dyDescent="0.35">
      <c r="A7751" t="s">
        <v>189</v>
      </c>
      <c r="B7751" t="s">
        <v>1681</v>
      </c>
      <c r="C7751">
        <v>0.44180467664408701</v>
      </c>
      <c r="D7751" s="1">
        <v>2.9587729756404802E-20</v>
      </c>
      <c r="E7751" t="s">
        <v>7</v>
      </c>
      <c r="F7751" t="str">
        <f>VLOOKUP(A7751,[1]GeneList!A:F,6,FALSE)</f>
        <v>BCRSignalingPathway</v>
      </c>
    </row>
    <row r="7752" spans="1:6" x14ac:dyDescent="0.35">
      <c r="A7752" t="s">
        <v>190</v>
      </c>
      <c r="B7752" t="s">
        <v>1681</v>
      </c>
      <c r="C7752">
        <v>0.66405453032799899</v>
      </c>
      <c r="D7752" s="1">
        <v>1.9008729579121999E-51</v>
      </c>
      <c r="E7752" t="s">
        <v>7</v>
      </c>
      <c r="F7752" t="str">
        <f>VLOOKUP(A7752,[1]GeneList!A:F,6,FALSE)</f>
        <v>BCRSignalingPathway</v>
      </c>
    </row>
    <row r="7753" spans="1:6" x14ac:dyDescent="0.35">
      <c r="A7753" t="s">
        <v>191</v>
      </c>
      <c r="B7753" t="s">
        <v>1681</v>
      </c>
      <c r="C7753">
        <v>0.538161713462877</v>
      </c>
      <c r="D7753" s="1">
        <v>5.8058061249446997E-31</v>
      </c>
      <c r="E7753" t="s">
        <v>7</v>
      </c>
      <c r="F7753" t="str">
        <f>VLOOKUP(A7753,[1]GeneList!A:F,6,FALSE)</f>
        <v>BCRSignalingPathway</v>
      </c>
    </row>
    <row r="7754" spans="1:6" x14ac:dyDescent="0.35">
      <c r="A7754" t="s">
        <v>192</v>
      </c>
      <c r="B7754" t="s">
        <v>1681</v>
      </c>
      <c r="C7754">
        <v>0.65591463149713802</v>
      </c>
      <c r="D7754" s="1">
        <v>8.0304178747365796E-50</v>
      </c>
      <c r="E7754" t="s">
        <v>7</v>
      </c>
      <c r="F7754" t="str">
        <f>VLOOKUP(A7754,[1]GeneList!A:F,6,FALSE)</f>
        <v>BCRSignalingPathway</v>
      </c>
    </row>
    <row r="7755" spans="1:6" x14ac:dyDescent="0.35">
      <c r="A7755" t="s">
        <v>196</v>
      </c>
      <c r="B7755" t="s">
        <v>1681</v>
      </c>
      <c r="C7755">
        <v>0.65531018253224604</v>
      </c>
      <c r="D7755" s="1">
        <v>1.0554980494044901E-49</v>
      </c>
      <c r="E7755" t="s">
        <v>7</v>
      </c>
      <c r="F7755" t="str">
        <f>VLOOKUP(A7755,[1]GeneList!A:F,6,FALSE)</f>
        <v>BCRSignalingPathway</v>
      </c>
    </row>
    <row r="7756" spans="1:6" x14ac:dyDescent="0.35">
      <c r="A7756" t="s">
        <v>197</v>
      </c>
      <c r="B7756" t="s">
        <v>1681</v>
      </c>
      <c r="C7756">
        <v>0.74714841676619603</v>
      </c>
      <c r="D7756" s="1">
        <v>1.5454627292369599E-71</v>
      </c>
      <c r="E7756" t="s">
        <v>7</v>
      </c>
      <c r="F7756" t="str">
        <f>VLOOKUP(A7756,[1]GeneList!A:F,6,FALSE)</f>
        <v>BCRSignalingPathway</v>
      </c>
    </row>
    <row r="7757" spans="1:6" x14ac:dyDescent="0.35">
      <c r="A7757" t="s">
        <v>199</v>
      </c>
      <c r="B7757" t="s">
        <v>1681</v>
      </c>
      <c r="C7757">
        <v>0.617964815653543</v>
      </c>
      <c r="D7757" s="1">
        <v>7.2859688544780493E-43</v>
      </c>
      <c r="E7757" t="s">
        <v>7</v>
      </c>
      <c r="F7757" t="str">
        <f>VLOOKUP(A7757,[1]GeneList!A:F,6,FALSE)</f>
        <v>BCRSignalingPathway</v>
      </c>
    </row>
    <row r="7758" spans="1:6" x14ac:dyDescent="0.35">
      <c r="A7758" t="s">
        <v>201</v>
      </c>
      <c r="B7758" t="s">
        <v>1681</v>
      </c>
      <c r="C7758">
        <v>0.63774285499508698</v>
      </c>
      <c r="D7758" s="1">
        <v>2.2817343652633601E-46</v>
      </c>
      <c r="E7758" t="s">
        <v>7</v>
      </c>
      <c r="F7758" t="str">
        <f>VLOOKUP(A7758,[1]GeneList!A:F,6,FALSE)</f>
        <v>BCRSignalingPathway</v>
      </c>
    </row>
    <row r="7759" spans="1:6" x14ac:dyDescent="0.35">
      <c r="A7759" t="s">
        <v>202</v>
      </c>
      <c r="B7759" t="s">
        <v>1681</v>
      </c>
      <c r="C7759">
        <v>0.73476553663614896</v>
      </c>
      <c r="D7759" s="1">
        <v>4.5772198428951898E-68</v>
      </c>
      <c r="E7759" t="s">
        <v>7</v>
      </c>
      <c r="F7759" t="str">
        <f>VLOOKUP(A7759,[1]GeneList!A:F,6,FALSE)</f>
        <v>BCRSignalingPathway</v>
      </c>
    </row>
    <row r="7760" spans="1:6" x14ac:dyDescent="0.35">
      <c r="A7760" t="s">
        <v>205</v>
      </c>
      <c r="B7760" t="s">
        <v>1681</v>
      </c>
      <c r="C7760">
        <v>0.539972168228528</v>
      </c>
      <c r="D7760" s="1">
        <v>3.3745687894415998E-31</v>
      </c>
      <c r="E7760" t="s">
        <v>7</v>
      </c>
      <c r="F7760" t="str">
        <f>VLOOKUP(A7760,[1]GeneList!A:F,6,FALSE)</f>
        <v>BCRSignalingPathway</v>
      </c>
    </row>
    <row r="7761" spans="1:6" x14ac:dyDescent="0.35">
      <c r="A7761" t="s">
        <v>206</v>
      </c>
      <c r="B7761" t="s">
        <v>1681</v>
      </c>
      <c r="C7761">
        <v>0.73449994720850498</v>
      </c>
      <c r="D7761" s="1">
        <v>5.4065140232912999E-68</v>
      </c>
      <c r="E7761" t="s">
        <v>7</v>
      </c>
      <c r="F7761" t="str">
        <f>VLOOKUP(A7761,[1]GeneList!A:F,6,FALSE)</f>
        <v>BCRSignalingPathway</v>
      </c>
    </row>
    <row r="7762" spans="1:6" x14ac:dyDescent="0.35">
      <c r="A7762" t="s">
        <v>207</v>
      </c>
      <c r="B7762" t="s">
        <v>1681</v>
      </c>
      <c r="C7762">
        <v>0.50140099990307796</v>
      </c>
      <c r="D7762" s="1">
        <v>1.7957278281997401E-26</v>
      </c>
      <c r="E7762" t="s">
        <v>7</v>
      </c>
      <c r="F7762" t="str">
        <f>VLOOKUP(A7762,[1]GeneList!A:F,6,FALSE)</f>
        <v>BCRSignalingPathway</v>
      </c>
    </row>
    <row r="7763" spans="1:6" x14ac:dyDescent="0.35">
      <c r="A7763" t="s">
        <v>513</v>
      </c>
      <c r="B7763" t="s">
        <v>1681</v>
      </c>
      <c r="C7763">
        <v>0.41598381665496897</v>
      </c>
      <c r="D7763" s="1">
        <v>6.4198913055308797E-18</v>
      </c>
      <c r="E7763" t="s">
        <v>7</v>
      </c>
      <c r="F7763" t="str">
        <f>VLOOKUP(A7763,[1]GeneList!A:F,6,FALSE)</f>
        <v>BCRSignalingPathway</v>
      </c>
    </row>
    <row r="7764" spans="1:6" x14ac:dyDescent="0.35">
      <c r="A7764" t="s">
        <v>391</v>
      </c>
      <c r="B7764" t="s">
        <v>1681</v>
      </c>
      <c r="C7764">
        <v>0.42165012353898501</v>
      </c>
      <c r="D7764" s="1">
        <v>2.0504650292650699E-18</v>
      </c>
      <c r="E7764" t="s">
        <v>7</v>
      </c>
      <c r="F7764" t="str">
        <f>VLOOKUP(A7764,[1]GeneList!A:F,6,FALSE)</f>
        <v>BCRSignalingPathway</v>
      </c>
    </row>
    <row r="7765" spans="1:6" x14ac:dyDescent="0.35">
      <c r="A7765" t="s">
        <v>394</v>
      </c>
      <c r="B7765" t="s">
        <v>1681</v>
      </c>
      <c r="C7765">
        <v>0.467386274997316</v>
      </c>
      <c r="D7765" s="1">
        <v>8.9334622031822097E-23</v>
      </c>
      <c r="E7765" t="s">
        <v>7</v>
      </c>
      <c r="F7765" t="str">
        <f>VLOOKUP(A7765,[1]GeneList!A:F,6,FALSE)</f>
        <v>BCRSignalingPathway</v>
      </c>
    </row>
    <row r="7766" spans="1:6" x14ac:dyDescent="0.35">
      <c r="A7766" t="s">
        <v>210</v>
      </c>
      <c r="B7766" t="s">
        <v>1681</v>
      </c>
      <c r="C7766">
        <v>0.460482208987047</v>
      </c>
      <c r="D7766" s="1">
        <v>4.4895531434676898E-22</v>
      </c>
      <c r="E7766" t="s">
        <v>7</v>
      </c>
      <c r="F7766" t="str">
        <f>VLOOKUP(A7766,[1]GeneList!A:F,6,FALSE)</f>
        <v>BCRSignalingPathway</v>
      </c>
    </row>
    <row r="7767" spans="1:6" x14ac:dyDescent="0.35">
      <c r="A7767" t="s">
        <v>211</v>
      </c>
      <c r="B7767" t="s">
        <v>1681</v>
      </c>
      <c r="C7767">
        <v>0.41487087954306001</v>
      </c>
      <c r="D7767" s="1">
        <v>8.01285429619187E-18</v>
      </c>
      <c r="E7767" t="s">
        <v>7</v>
      </c>
      <c r="F7767" t="str">
        <f>VLOOKUP(A7767,[1]GeneList!A:F,6,FALSE)</f>
        <v>BCRSignalingPathway</v>
      </c>
    </row>
    <row r="7768" spans="1:6" x14ac:dyDescent="0.35">
      <c r="A7768" t="s">
        <v>212</v>
      </c>
      <c r="B7768" t="s">
        <v>1681</v>
      </c>
      <c r="C7768">
        <v>0.41449775530861199</v>
      </c>
      <c r="D7768" s="1">
        <v>8.6293718249853097E-18</v>
      </c>
      <c r="E7768" t="s">
        <v>7</v>
      </c>
      <c r="F7768" t="str">
        <f>VLOOKUP(A7768,[1]GeneList!A:F,6,FALSE)</f>
        <v>BCRSignalingPathway</v>
      </c>
    </row>
    <row r="7769" spans="1:6" x14ac:dyDescent="0.35">
      <c r="A7769" t="s">
        <v>395</v>
      </c>
      <c r="B7769" t="s">
        <v>1681</v>
      </c>
      <c r="C7769">
        <v>0.42412884801099199</v>
      </c>
      <c r="D7769" s="1">
        <v>1.23610915408442E-18</v>
      </c>
      <c r="E7769" t="s">
        <v>7</v>
      </c>
      <c r="F7769" t="str">
        <f>VLOOKUP(A7769,[1]GeneList!A:F,6,FALSE)</f>
        <v>BCRSignalingPathway</v>
      </c>
    </row>
    <row r="7770" spans="1:6" x14ac:dyDescent="0.35">
      <c r="A7770" t="s">
        <v>396</v>
      </c>
      <c r="B7770" t="s">
        <v>1681</v>
      </c>
      <c r="C7770">
        <v>0.48255592815889597</v>
      </c>
      <c r="D7770" s="1">
        <v>2.2558794582346399E-24</v>
      </c>
      <c r="E7770" t="s">
        <v>7</v>
      </c>
      <c r="F7770" t="str">
        <f>VLOOKUP(A7770,[1]GeneList!A:F,6,FALSE)</f>
        <v>BCRSignalingPathway</v>
      </c>
    </row>
    <row r="7771" spans="1:6" x14ac:dyDescent="0.35">
      <c r="A7771" t="s">
        <v>547</v>
      </c>
      <c r="B7771" t="s">
        <v>1681</v>
      </c>
      <c r="C7771">
        <v>0.43840169745504398</v>
      </c>
      <c r="D7771" s="1">
        <v>6.1745113263450098E-20</v>
      </c>
      <c r="E7771" t="s">
        <v>7</v>
      </c>
      <c r="F7771" t="str">
        <f>VLOOKUP(A7771,[1]GeneList!A:F,6,FALSE)</f>
        <v>BCRSignalingPathway</v>
      </c>
    </row>
    <row r="7772" spans="1:6" x14ac:dyDescent="0.35">
      <c r="A7772" t="s">
        <v>400</v>
      </c>
      <c r="B7772" t="s">
        <v>1681</v>
      </c>
      <c r="C7772">
        <v>0.48645457043721801</v>
      </c>
      <c r="D7772" s="1">
        <v>8.5049426524745608E-25</v>
      </c>
      <c r="E7772" t="s">
        <v>7</v>
      </c>
      <c r="F7772" t="str">
        <f>VLOOKUP(A7772,[1]GeneList!A:F,6,FALSE)</f>
        <v>BCRSignalingPathway</v>
      </c>
    </row>
    <row r="7773" spans="1:6" x14ac:dyDescent="0.35">
      <c r="A7773" t="s">
        <v>556</v>
      </c>
      <c r="B7773" t="s">
        <v>1681</v>
      </c>
      <c r="C7773">
        <v>0.42606791661397297</v>
      </c>
      <c r="D7773" s="1">
        <v>8.2955485976946604E-19</v>
      </c>
      <c r="E7773" t="s">
        <v>7</v>
      </c>
      <c r="F7773" t="str">
        <f>VLOOKUP(A7773,[1]GeneList!A:F,6,FALSE)</f>
        <v>BCRSignalingPathway</v>
      </c>
    </row>
    <row r="7774" spans="1:6" x14ac:dyDescent="0.35">
      <c r="A7774" t="s">
        <v>214</v>
      </c>
      <c r="B7774" t="s">
        <v>1681</v>
      </c>
      <c r="C7774">
        <v>0.54740599002957901</v>
      </c>
      <c r="D7774" s="1">
        <v>3.5118342605130199E-32</v>
      </c>
      <c r="E7774" t="s">
        <v>7</v>
      </c>
      <c r="F7774" t="str">
        <f>VLOOKUP(A7774,[1]GeneList!A:F,6,FALSE)</f>
        <v>Chemokine_Receptors</v>
      </c>
    </row>
    <row r="7775" spans="1:6" x14ac:dyDescent="0.35">
      <c r="A7775" t="s">
        <v>704</v>
      </c>
      <c r="B7775" t="s">
        <v>1681</v>
      </c>
      <c r="C7775">
        <v>0.41584448123060802</v>
      </c>
      <c r="D7775" s="1">
        <v>6.60083123787031E-18</v>
      </c>
      <c r="E7775" t="s">
        <v>7</v>
      </c>
      <c r="F7775" t="str">
        <f>VLOOKUP(A7775,[1]GeneList!A:F,6,FALSE)</f>
        <v>Chemokine_Receptors</v>
      </c>
    </row>
    <row r="7776" spans="1:6" x14ac:dyDescent="0.35">
      <c r="A7776" t="s">
        <v>216</v>
      </c>
      <c r="B7776" t="s">
        <v>1681</v>
      </c>
      <c r="C7776">
        <v>0.72175630168963001</v>
      </c>
      <c r="D7776" s="1">
        <v>1.2689286322116601E-64</v>
      </c>
      <c r="E7776" t="s">
        <v>7</v>
      </c>
      <c r="F7776" t="str">
        <f>VLOOKUP(A7776,[1]GeneList!A:F,6,FALSE)</f>
        <v>Cytokines</v>
      </c>
    </row>
    <row r="7777" spans="1:6" x14ac:dyDescent="0.35">
      <c r="A7777" t="s">
        <v>217</v>
      </c>
      <c r="B7777" t="s">
        <v>1681</v>
      </c>
      <c r="C7777">
        <v>0.73790758775860699</v>
      </c>
      <c r="D7777" s="1">
        <v>6.2863967122174197E-69</v>
      </c>
      <c r="E7777" t="s">
        <v>7</v>
      </c>
      <c r="F7777" t="str">
        <f>VLOOKUP(A7777,[1]GeneList!A:F,6,FALSE)</f>
        <v>Cytokines</v>
      </c>
    </row>
    <row r="7778" spans="1:6" x14ac:dyDescent="0.35">
      <c r="A7778" t="s">
        <v>219</v>
      </c>
      <c r="B7778" t="s">
        <v>1681</v>
      </c>
      <c r="C7778">
        <v>0.45924929712948198</v>
      </c>
      <c r="D7778" s="1">
        <v>5.9669360319789503E-22</v>
      </c>
      <c r="E7778" t="s">
        <v>7</v>
      </c>
      <c r="F7778" t="str">
        <f>VLOOKUP(A7778,[1]GeneList!A:F,6,FALSE)</f>
        <v>Cytokines</v>
      </c>
    </row>
    <row r="7779" spans="1:6" x14ac:dyDescent="0.35">
      <c r="A7779" t="s">
        <v>222</v>
      </c>
      <c r="B7779" t="s">
        <v>1681</v>
      </c>
      <c r="C7779">
        <v>0.52057851360598295</v>
      </c>
      <c r="D7779" s="1">
        <v>9.5495020503609602E-29</v>
      </c>
      <c r="E7779" t="s">
        <v>7</v>
      </c>
      <c r="F7779" t="str">
        <f>VLOOKUP(A7779,[1]GeneList!A:F,6,FALSE)</f>
        <v>Cytokine_Receptors</v>
      </c>
    </row>
    <row r="7780" spans="1:6" x14ac:dyDescent="0.35">
      <c r="A7780" t="s">
        <v>223</v>
      </c>
      <c r="B7780" t="s">
        <v>1681</v>
      </c>
      <c r="C7780">
        <v>0.509261252313846</v>
      </c>
      <c r="D7780" s="1">
        <v>2.1851525367246801E-27</v>
      </c>
      <c r="E7780" t="s">
        <v>7</v>
      </c>
      <c r="F7780" t="str">
        <f>VLOOKUP(A7780,[1]GeneList!A:F,6,FALSE)</f>
        <v>Cytokine_Receptors</v>
      </c>
    </row>
    <row r="7781" spans="1:6" x14ac:dyDescent="0.35">
      <c r="A7781" t="s">
        <v>224</v>
      </c>
      <c r="B7781" t="s">
        <v>1681</v>
      </c>
      <c r="C7781">
        <v>0.65850831551459599</v>
      </c>
      <c r="D7781" s="1">
        <v>2.4671575428973599E-50</v>
      </c>
      <c r="E7781" t="s">
        <v>7</v>
      </c>
      <c r="F7781" t="str">
        <f>VLOOKUP(A7781,[1]GeneList!A:F,6,FALSE)</f>
        <v>Cytokine_Receptors</v>
      </c>
    </row>
    <row r="7782" spans="1:6" x14ac:dyDescent="0.35">
      <c r="A7782" t="s">
        <v>403</v>
      </c>
      <c r="B7782" t="s">
        <v>1681</v>
      </c>
      <c r="C7782">
        <v>0.412418671902402</v>
      </c>
      <c r="D7782" s="1">
        <v>1.30203107647908E-17</v>
      </c>
      <c r="E7782" t="s">
        <v>7</v>
      </c>
      <c r="F7782" t="str">
        <f>VLOOKUP(A7782,[1]GeneList!A:F,6,FALSE)</f>
        <v>Cytokine_Receptors</v>
      </c>
    </row>
    <row r="7783" spans="1:6" x14ac:dyDescent="0.35">
      <c r="A7783" t="s">
        <v>225</v>
      </c>
      <c r="B7783" t="s">
        <v>1681</v>
      </c>
      <c r="C7783">
        <v>0.45946724011603002</v>
      </c>
      <c r="D7783" s="1">
        <v>5.6747678523090697E-22</v>
      </c>
      <c r="E7783" t="s">
        <v>7</v>
      </c>
      <c r="F7783" t="str">
        <f>VLOOKUP(A7783,[1]GeneList!A:F,6,FALSE)</f>
        <v>Cytokine_Receptors</v>
      </c>
    </row>
    <row r="7784" spans="1:6" x14ac:dyDescent="0.35">
      <c r="A7784" t="s">
        <v>226</v>
      </c>
      <c r="B7784" t="s">
        <v>1681</v>
      </c>
      <c r="C7784">
        <v>0.485677841494708</v>
      </c>
      <c r="D7784" s="1">
        <v>1.0339701932587599E-24</v>
      </c>
      <c r="E7784" t="s">
        <v>7</v>
      </c>
      <c r="F7784" t="str">
        <f>VLOOKUP(A7784,[1]GeneList!A:F,6,FALSE)</f>
        <v>Cytokine_Receptors</v>
      </c>
    </row>
    <row r="7785" spans="1:6" x14ac:dyDescent="0.35">
      <c r="A7785" t="s">
        <v>227</v>
      </c>
      <c r="B7785" t="s">
        <v>1681</v>
      </c>
      <c r="C7785">
        <v>0.502009088330574</v>
      </c>
      <c r="D7785" s="1">
        <v>1.5286764237897299E-26</v>
      </c>
      <c r="E7785" t="s">
        <v>7</v>
      </c>
      <c r="F7785" t="str">
        <f>VLOOKUP(A7785,[1]GeneList!A:F,6,FALSE)</f>
        <v>Cytokine_Receptors</v>
      </c>
    </row>
    <row r="7786" spans="1:6" x14ac:dyDescent="0.35">
      <c r="A7786" t="s">
        <v>228</v>
      </c>
      <c r="B7786" t="s">
        <v>1681</v>
      </c>
      <c r="C7786">
        <v>0.51538270751374304</v>
      </c>
      <c r="D7786" s="1">
        <v>4.0780818297530604E-28</v>
      </c>
      <c r="E7786" t="s">
        <v>7</v>
      </c>
      <c r="F7786" t="str">
        <f>VLOOKUP(A7786,[1]GeneList!A:F,6,FALSE)</f>
        <v>Cytokine_Receptors</v>
      </c>
    </row>
    <row r="7787" spans="1:6" x14ac:dyDescent="0.35">
      <c r="A7787" t="s">
        <v>229</v>
      </c>
      <c r="B7787" t="s">
        <v>1681</v>
      </c>
      <c r="C7787">
        <v>0.444616413467534</v>
      </c>
      <c r="D7787" s="1">
        <v>1.60104976939075E-20</v>
      </c>
      <c r="E7787" t="s">
        <v>7</v>
      </c>
      <c r="F7787" t="str">
        <f>VLOOKUP(A7787,[1]GeneList!A:F,6,FALSE)</f>
        <v>Cytokine_Receptors</v>
      </c>
    </row>
    <row r="7788" spans="1:6" x14ac:dyDescent="0.35">
      <c r="A7788" t="s">
        <v>230</v>
      </c>
      <c r="B7788" t="s">
        <v>1681</v>
      </c>
      <c r="C7788">
        <v>0.45793109639026303</v>
      </c>
      <c r="D7788" s="1">
        <v>8.0777966030119699E-22</v>
      </c>
      <c r="E7788" t="s">
        <v>7</v>
      </c>
      <c r="F7788" t="str">
        <f>VLOOKUP(A7788,[1]GeneList!A:F,6,FALSE)</f>
        <v>Cytokine_Receptors</v>
      </c>
    </row>
    <row r="7789" spans="1:6" x14ac:dyDescent="0.35">
      <c r="A7789" t="s">
        <v>231</v>
      </c>
      <c r="B7789" t="s">
        <v>1681</v>
      </c>
      <c r="C7789">
        <v>0.54288356290506101</v>
      </c>
      <c r="D7789" s="1">
        <v>1.40046542154142E-31</v>
      </c>
      <c r="E7789" t="s">
        <v>7</v>
      </c>
      <c r="F7789" t="str">
        <f>VLOOKUP(A7789,[1]GeneList!A:F,6,FALSE)</f>
        <v>Cytokine_Receptors</v>
      </c>
    </row>
    <row r="7790" spans="1:6" x14ac:dyDescent="0.35">
      <c r="A7790" t="s">
        <v>232</v>
      </c>
      <c r="B7790" t="s">
        <v>1681</v>
      </c>
      <c r="C7790">
        <v>0.42343235382751798</v>
      </c>
      <c r="D7790" s="1">
        <v>1.4256087926522199E-18</v>
      </c>
      <c r="E7790" t="s">
        <v>7</v>
      </c>
      <c r="F7790" t="str">
        <f>VLOOKUP(A7790,[1]GeneList!A:F,6,FALSE)</f>
        <v>NaturalKiller_Cell_Cytotoxicity</v>
      </c>
    </row>
    <row r="7791" spans="1:6" x14ac:dyDescent="0.35">
      <c r="A7791" t="s">
        <v>233</v>
      </c>
      <c r="B7791" t="s">
        <v>1681</v>
      </c>
      <c r="C7791">
        <v>0.71052171132743902</v>
      </c>
      <c r="D7791" s="1">
        <v>8.3619453911022897E-62</v>
      </c>
      <c r="E7791" t="s">
        <v>7</v>
      </c>
      <c r="F7791" t="str">
        <f>VLOOKUP(A7791,[1]GeneList!A:F,6,FALSE)</f>
        <v>NaturalKiller_Cell_Cytotoxicity</v>
      </c>
    </row>
    <row r="7792" spans="1:6" x14ac:dyDescent="0.35">
      <c r="A7792" t="s">
        <v>234</v>
      </c>
      <c r="B7792" t="s">
        <v>1681</v>
      </c>
      <c r="C7792">
        <v>0.47519131240839302</v>
      </c>
      <c r="D7792" s="1">
        <v>1.3769739014197799E-23</v>
      </c>
      <c r="E7792" t="s">
        <v>7</v>
      </c>
      <c r="F7792" t="str">
        <f>VLOOKUP(A7792,[1]GeneList!A:F,6,FALSE)</f>
        <v>NaturalKiller_Cell_Cytotoxicity</v>
      </c>
    </row>
    <row r="7793" spans="1:6" x14ac:dyDescent="0.35">
      <c r="A7793" t="s">
        <v>235</v>
      </c>
      <c r="B7793" t="s">
        <v>1681</v>
      </c>
      <c r="C7793">
        <v>0.728168358765379</v>
      </c>
      <c r="D7793" s="1">
        <v>2.7007485700398999E-66</v>
      </c>
      <c r="E7793" t="s">
        <v>7</v>
      </c>
      <c r="F7793" t="str">
        <f>VLOOKUP(A7793,[1]GeneList!A:F,6,FALSE)</f>
        <v>NaturalKiller_Cell_Cytotoxicity</v>
      </c>
    </row>
    <row r="7794" spans="1:6" x14ac:dyDescent="0.35">
      <c r="A7794" t="s">
        <v>236</v>
      </c>
      <c r="B7794" t="s">
        <v>1681</v>
      </c>
      <c r="C7794">
        <v>0.58038748030334397</v>
      </c>
      <c r="D7794" s="1">
        <v>7.5009080706207303E-37</v>
      </c>
      <c r="E7794" t="s">
        <v>7</v>
      </c>
      <c r="F7794" t="str">
        <f>VLOOKUP(A7794,[1]GeneList!A:F,6,FALSE)</f>
        <v>NaturalKiller_Cell_Cytotoxicity</v>
      </c>
    </row>
    <row r="7795" spans="1:6" x14ac:dyDescent="0.35">
      <c r="A7795" t="s">
        <v>237</v>
      </c>
      <c r="B7795" t="s">
        <v>1681</v>
      </c>
      <c r="C7795">
        <v>0.60737258893750201</v>
      </c>
      <c r="D7795" s="1">
        <v>4.3525646814165399E-41</v>
      </c>
      <c r="E7795" t="s">
        <v>7</v>
      </c>
      <c r="F7795" t="str">
        <f>VLOOKUP(A7795,[1]GeneList!A:F,6,FALSE)</f>
        <v>NaturalKiller_Cell_Cytotoxicity</v>
      </c>
    </row>
    <row r="7796" spans="1:6" x14ac:dyDescent="0.35">
      <c r="A7796" t="s">
        <v>238</v>
      </c>
      <c r="B7796" t="s">
        <v>1681</v>
      </c>
      <c r="C7796">
        <v>0.49870885560898498</v>
      </c>
      <c r="D7796" s="1">
        <v>3.6486859096491197E-26</v>
      </c>
      <c r="E7796" t="s">
        <v>7</v>
      </c>
      <c r="F7796" t="str">
        <f>VLOOKUP(A7796,[1]GeneList!A:F,6,FALSE)</f>
        <v>NaturalKiller_Cell_Cytotoxicity</v>
      </c>
    </row>
    <row r="7797" spans="1:6" x14ac:dyDescent="0.35">
      <c r="A7797" t="s">
        <v>239</v>
      </c>
      <c r="B7797" t="s">
        <v>1681</v>
      </c>
      <c r="C7797">
        <v>0.45826818775501199</v>
      </c>
      <c r="D7797" s="1">
        <v>7.4766888187629096E-22</v>
      </c>
      <c r="E7797" t="s">
        <v>7</v>
      </c>
      <c r="F7797" t="str">
        <f>VLOOKUP(A7797,[1]GeneList!A:F,6,FALSE)</f>
        <v>NaturalKiller_Cell_Cytotoxicity</v>
      </c>
    </row>
    <row r="7798" spans="1:6" x14ac:dyDescent="0.35">
      <c r="A7798" t="s">
        <v>240</v>
      </c>
      <c r="B7798" t="s">
        <v>1681</v>
      </c>
      <c r="C7798">
        <v>0.63550608425794197</v>
      </c>
      <c r="D7798" s="1">
        <v>5.8533958691158101E-46</v>
      </c>
      <c r="E7798" t="s">
        <v>7</v>
      </c>
      <c r="F7798" t="str">
        <f>VLOOKUP(A7798,[1]GeneList!A:F,6,FALSE)</f>
        <v>NaturalKiller_Cell_Cytotoxicity</v>
      </c>
    </row>
    <row r="7799" spans="1:6" x14ac:dyDescent="0.35">
      <c r="A7799" t="s">
        <v>241</v>
      </c>
      <c r="B7799" t="s">
        <v>1681</v>
      </c>
      <c r="C7799">
        <v>0.70399080160038097</v>
      </c>
      <c r="D7799" s="1">
        <v>3.16037865420301E-60</v>
      </c>
      <c r="E7799" t="s">
        <v>7</v>
      </c>
      <c r="F7799" t="str">
        <f>VLOOKUP(A7799,[1]GeneList!A:F,6,FALSE)</f>
        <v>NaturalKiller_Cell_Cytotoxicity</v>
      </c>
    </row>
    <row r="7800" spans="1:6" x14ac:dyDescent="0.35">
      <c r="A7800" t="s">
        <v>242</v>
      </c>
      <c r="B7800" t="s">
        <v>1681</v>
      </c>
      <c r="C7800">
        <v>0.61217804290556199</v>
      </c>
      <c r="D7800" s="1">
        <v>6.9377688155529903E-42</v>
      </c>
      <c r="E7800" t="s">
        <v>7</v>
      </c>
      <c r="F7800" t="str">
        <f>VLOOKUP(A7800,[1]GeneList!A:F,6,FALSE)</f>
        <v>TCRsignalingPathway</v>
      </c>
    </row>
    <row r="7801" spans="1:6" x14ac:dyDescent="0.35">
      <c r="A7801" t="s">
        <v>243</v>
      </c>
      <c r="B7801" t="s">
        <v>1681</v>
      </c>
      <c r="C7801">
        <v>0.69025702140183698</v>
      </c>
      <c r="D7801" s="1">
        <v>4.7844632704529902E-57</v>
      </c>
      <c r="E7801" t="s">
        <v>7</v>
      </c>
      <c r="F7801" t="str">
        <f>VLOOKUP(A7801,[1]GeneList!A:F,6,FALSE)</f>
        <v>TCRsignalingPathway</v>
      </c>
    </row>
    <row r="7802" spans="1:6" x14ac:dyDescent="0.35">
      <c r="A7802" t="s">
        <v>244</v>
      </c>
      <c r="B7802" t="s">
        <v>1681</v>
      </c>
      <c r="C7802">
        <v>0.58828343007327899</v>
      </c>
      <c r="D7802" s="1">
        <v>4.7483173008200103E-38</v>
      </c>
      <c r="E7802" t="s">
        <v>7</v>
      </c>
      <c r="F7802" t="str">
        <f>VLOOKUP(A7802,[1]GeneList!A:F,6,FALSE)</f>
        <v>TCRsignalingPathway</v>
      </c>
    </row>
    <row r="7803" spans="1:6" x14ac:dyDescent="0.35">
      <c r="A7803" t="s">
        <v>245</v>
      </c>
      <c r="B7803" t="s">
        <v>1681</v>
      </c>
      <c r="C7803">
        <v>0.67166192972264405</v>
      </c>
      <c r="D7803" s="1">
        <v>5.1593890847395298E-53</v>
      </c>
      <c r="E7803" t="s">
        <v>7</v>
      </c>
      <c r="F7803" t="str">
        <f>VLOOKUP(A7803,[1]GeneList!A:F,6,FALSE)</f>
        <v>TCRsignalingPathway</v>
      </c>
    </row>
    <row r="7804" spans="1:6" x14ac:dyDescent="0.35">
      <c r="A7804" t="s">
        <v>246</v>
      </c>
      <c r="B7804" t="s">
        <v>1681</v>
      </c>
      <c r="C7804">
        <v>0.62690345523346003</v>
      </c>
      <c r="D7804" s="1">
        <v>2.0417516571608799E-44</v>
      </c>
      <c r="E7804" t="s">
        <v>7</v>
      </c>
      <c r="F7804" t="str">
        <f>VLOOKUP(A7804,[1]GeneList!A:F,6,FALSE)</f>
        <v>TCRsignalingPathway</v>
      </c>
    </row>
    <row r="7805" spans="1:6" x14ac:dyDescent="0.35">
      <c r="A7805" t="s">
        <v>247</v>
      </c>
      <c r="B7805" t="s">
        <v>1681</v>
      </c>
      <c r="C7805">
        <v>0.478253212903826</v>
      </c>
      <c r="D7805" s="1">
        <v>6.5254387862418999E-24</v>
      </c>
      <c r="E7805" t="s">
        <v>7</v>
      </c>
      <c r="F7805" t="str">
        <f>VLOOKUP(A7805,[1]GeneList!A:F,6,FALSE)</f>
        <v>TCRsignalingPathway</v>
      </c>
    </row>
    <row r="7806" spans="1:6" x14ac:dyDescent="0.35">
      <c r="A7806" t="s">
        <v>248</v>
      </c>
      <c r="B7806" t="s">
        <v>1681</v>
      </c>
      <c r="C7806">
        <v>0.57044209929937695</v>
      </c>
      <c r="D7806" s="1">
        <v>2.18326271175931E-35</v>
      </c>
      <c r="E7806" t="s">
        <v>7</v>
      </c>
      <c r="F7806" t="str">
        <f>VLOOKUP(A7806,[1]GeneList!A:F,6,FALSE)</f>
        <v>TCRsignalingPathway</v>
      </c>
    </row>
    <row r="7807" spans="1:6" x14ac:dyDescent="0.35">
      <c r="A7807" t="s">
        <v>250</v>
      </c>
      <c r="B7807" t="s">
        <v>1681</v>
      </c>
      <c r="C7807">
        <v>0.52787963410554894</v>
      </c>
      <c r="D7807" s="1">
        <v>1.18982973537116E-29</v>
      </c>
      <c r="E7807" t="s">
        <v>7</v>
      </c>
      <c r="F7807" t="str">
        <f>VLOOKUP(A7807,[1]GeneList!A:F,6,FALSE)</f>
        <v>TCRsignalingPathway</v>
      </c>
    </row>
    <row r="7808" spans="1:6" x14ac:dyDescent="0.35">
      <c r="A7808" t="s">
        <v>252</v>
      </c>
      <c r="B7808" t="s">
        <v>1681</v>
      </c>
      <c r="C7808">
        <v>0.71828060633798196</v>
      </c>
      <c r="D7808" s="1">
        <v>9.7773484460335398E-64</v>
      </c>
      <c r="E7808" t="s">
        <v>7</v>
      </c>
      <c r="F7808" t="str">
        <f>VLOOKUP(A7808,[1]GeneList!A:F,6,FALSE)</f>
        <v>TCRsignalingPathway</v>
      </c>
    </row>
    <row r="7809" spans="1:6" x14ac:dyDescent="0.35">
      <c r="A7809" t="s">
        <v>253</v>
      </c>
      <c r="B7809" t="s">
        <v>1681</v>
      </c>
      <c r="C7809">
        <v>0.40956353410982699</v>
      </c>
      <c r="D7809" s="1">
        <v>2.2799512370753101E-17</v>
      </c>
      <c r="E7809" t="s">
        <v>7</v>
      </c>
      <c r="F7809" t="str">
        <f>VLOOKUP(A7809,[1]GeneList!A:F,6,FALSE)</f>
        <v>TCRsignalingPathway</v>
      </c>
    </row>
    <row r="7810" spans="1:6" x14ac:dyDescent="0.35">
      <c r="A7810" t="s">
        <v>254</v>
      </c>
      <c r="B7810" t="s">
        <v>1681</v>
      </c>
      <c r="C7810">
        <v>0.58656327345238601</v>
      </c>
      <c r="D7810" s="1">
        <v>8.7187181763933402E-38</v>
      </c>
      <c r="E7810" t="s">
        <v>7</v>
      </c>
      <c r="F7810" t="str">
        <f>VLOOKUP(A7810,[1]GeneList!A:F,6,FALSE)</f>
        <v>TCRsignalingPathway</v>
      </c>
    </row>
    <row r="7811" spans="1:6" x14ac:dyDescent="0.35">
      <c r="A7811" t="s">
        <v>1682</v>
      </c>
      <c r="B7811" t="s">
        <v>1681</v>
      </c>
      <c r="C7811">
        <v>0.42769633761697701</v>
      </c>
      <c r="D7811" s="1">
        <v>5.9226651477491804E-19</v>
      </c>
      <c r="E7811" t="s">
        <v>7</v>
      </c>
      <c r="F7811" t="str">
        <f>VLOOKUP(A7811,[1]GeneList!A:F,6,FALSE)</f>
        <v>TCRsignalingPathway</v>
      </c>
    </row>
    <row r="7812" spans="1:6" x14ac:dyDescent="0.35">
      <c r="A7812" t="s">
        <v>255</v>
      </c>
      <c r="B7812" t="s">
        <v>1681</v>
      </c>
      <c r="C7812">
        <v>0.57019833115387997</v>
      </c>
      <c r="D7812" s="1">
        <v>2.36791795904537E-35</v>
      </c>
      <c r="E7812" t="s">
        <v>7</v>
      </c>
      <c r="F7812" t="str">
        <f>VLOOKUP(A7812,[1]GeneList!A:F,6,FALSE)</f>
        <v>TCRsignalingPathway</v>
      </c>
    </row>
    <row r="7813" spans="1:6" x14ac:dyDescent="0.35">
      <c r="A7813" t="s">
        <v>256</v>
      </c>
      <c r="B7813" t="s">
        <v>1681</v>
      </c>
      <c r="C7813">
        <v>0.73922233882099397</v>
      </c>
      <c r="D7813" s="1">
        <v>2.7160080318977898E-69</v>
      </c>
      <c r="E7813" t="s">
        <v>7</v>
      </c>
      <c r="F7813" t="str">
        <f>VLOOKUP(A7813,[1]GeneList!A:F,6,FALSE)</f>
        <v>TCRsignalingPathway</v>
      </c>
    </row>
    <row r="7814" spans="1:6" x14ac:dyDescent="0.35">
      <c r="A7814" t="s">
        <v>257</v>
      </c>
      <c r="B7814" t="s">
        <v>1681</v>
      </c>
      <c r="C7814">
        <v>0.53246684714448</v>
      </c>
      <c r="D7814" s="1">
        <v>3.1323555161046399E-30</v>
      </c>
      <c r="E7814" t="s">
        <v>7</v>
      </c>
      <c r="F7814" t="str">
        <f>VLOOKUP(A7814,[1]GeneList!A:F,6,FALSE)</f>
        <v>TCRsignalingPathway</v>
      </c>
    </row>
    <row r="7815" spans="1:6" x14ac:dyDescent="0.35">
      <c r="A7815" t="s">
        <v>405</v>
      </c>
      <c r="B7815" t="s">
        <v>1681</v>
      </c>
      <c r="C7815">
        <v>0.58243438756084698</v>
      </c>
      <c r="D7815" s="1">
        <v>3.6943464937308002E-37</v>
      </c>
      <c r="E7815" t="s">
        <v>7</v>
      </c>
      <c r="F7815" t="str">
        <f>VLOOKUP(A7815,[1]GeneList!A:F,6,FALSE)</f>
        <v>TCRsignalingPathway</v>
      </c>
    </row>
    <row r="7816" spans="1:6" x14ac:dyDescent="0.35">
      <c r="A7816" t="s">
        <v>258</v>
      </c>
      <c r="B7816" t="s">
        <v>1681</v>
      </c>
      <c r="C7816">
        <v>0.50757259552064005</v>
      </c>
      <c r="D7816" s="1">
        <v>3.4515115049146402E-27</v>
      </c>
      <c r="E7816" t="s">
        <v>7</v>
      </c>
      <c r="F7816" t="str">
        <f>VLOOKUP(A7816,[1]GeneList!A:F,6,FALSE)</f>
        <v>TCRsignalingPathway</v>
      </c>
    </row>
    <row r="7817" spans="1:6" x14ac:dyDescent="0.35">
      <c r="A7817" t="s">
        <v>259</v>
      </c>
      <c r="B7817" t="s">
        <v>1681</v>
      </c>
      <c r="C7817">
        <v>0.71891243862450604</v>
      </c>
      <c r="D7817" s="1">
        <v>6.7610551626887394E-64</v>
      </c>
      <c r="E7817" t="s">
        <v>7</v>
      </c>
      <c r="F7817" t="str">
        <f>VLOOKUP(A7817,[1]GeneList!A:F,6,FALSE)</f>
        <v>TCRsignalingPathway</v>
      </c>
    </row>
    <row r="7818" spans="1:6" x14ac:dyDescent="0.35">
      <c r="A7818" t="s">
        <v>260</v>
      </c>
      <c r="B7818" t="s">
        <v>1681</v>
      </c>
      <c r="C7818">
        <v>0.68614949509877798</v>
      </c>
      <c r="D7818" s="1">
        <v>3.9507271430186299E-56</v>
      </c>
      <c r="E7818" t="s">
        <v>7</v>
      </c>
      <c r="F7818" t="str">
        <f>VLOOKUP(A7818,[1]GeneList!A:F,6,FALSE)</f>
        <v>TCRsignalingPathway</v>
      </c>
    </row>
    <row r="7819" spans="1:6" x14ac:dyDescent="0.35">
      <c r="A7819" t="s">
        <v>261</v>
      </c>
      <c r="B7819" t="s">
        <v>1681</v>
      </c>
      <c r="C7819">
        <v>0.73119144874988595</v>
      </c>
      <c r="D7819" s="1">
        <v>4.2317276480693799E-67</v>
      </c>
      <c r="E7819" t="s">
        <v>7</v>
      </c>
      <c r="F7819" t="str">
        <f>VLOOKUP(A7819,[1]GeneList!A:F,6,FALSE)</f>
        <v>TCRsignalingPathway</v>
      </c>
    </row>
    <row r="7820" spans="1:6" x14ac:dyDescent="0.35">
      <c r="A7820" t="s">
        <v>262</v>
      </c>
      <c r="B7820" t="s">
        <v>1681</v>
      </c>
      <c r="C7820">
        <v>0.66826493133962395</v>
      </c>
      <c r="D7820" s="1">
        <v>2.6168046068357601E-52</v>
      </c>
      <c r="E7820" t="s">
        <v>7</v>
      </c>
      <c r="F7820" t="str">
        <f>VLOOKUP(A7820,[1]GeneList!A:F,6,FALSE)</f>
        <v>TCRsignalingPathway</v>
      </c>
    </row>
    <row r="7821" spans="1:6" x14ac:dyDescent="0.35">
      <c r="A7821" t="s">
        <v>38</v>
      </c>
      <c r="B7821" t="s">
        <v>1683</v>
      </c>
      <c r="C7821">
        <v>0.44892993446963098</v>
      </c>
      <c r="D7821" s="1">
        <v>6.17167211476003E-21</v>
      </c>
      <c r="E7821" t="s">
        <v>7</v>
      </c>
      <c r="F7821" t="str">
        <f>VLOOKUP(A7821,[1]GeneList!A:F,6,FALSE)</f>
        <v>Antigen_Processing_and_Presentation</v>
      </c>
    </row>
    <row r="7822" spans="1:6" x14ac:dyDescent="0.35">
      <c r="A7822" t="s">
        <v>69</v>
      </c>
      <c r="B7822" t="s">
        <v>1683</v>
      </c>
      <c r="C7822">
        <v>0.50319309588945405</v>
      </c>
      <c r="D7822" s="1">
        <v>1.11625171795062E-26</v>
      </c>
      <c r="E7822" t="s">
        <v>7</v>
      </c>
      <c r="F7822" t="str">
        <f>VLOOKUP(A7822,[1]GeneList!A:F,6,FALSE)</f>
        <v>Antigen_Processing_and_Presentation</v>
      </c>
    </row>
    <row r="7823" spans="1:6" x14ac:dyDescent="0.35">
      <c r="A7823" t="s">
        <v>10</v>
      </c>
      <c r="B7823" t="s">
        <v>1683</v>
      </c>
      <c r="C7823">
        <v>0.71888312117938402</v>
      </c>
      <c r="D7823" s="1">
        <v>6.8779327024752099E-64</v>
      </c>
      <c r="E7823" t="s">
        <v>7</v>
      </c>
      <c r="F7823" t="str">
        <f>VLOOKUP(A7823,[1]GeneList!A:F,6,FALSE)</f>
        <v>Antimicrobials</v>
      </c>
    </row>
    <row r="7824" spans="1:6" x14ac:dyDescent="0.35">
      <c r="A7824" t="s">
        <v>78</v>
      </c>
      <c r="B7824" t="s">
        <v>1683</v>
      </c>
      <c r="C7824">
        <v>0.51580357971230695</v>
      </c>
      <c r="D7824" s="1">
        <v>3.6290139591223198E-28</v>
      </c>
      <c r="E7824" t="s">
        <v>7</v>
      </c>
      <c r="F7824" t="str">
        <f>VLOOKUP(A7824,[1]GeneList!A:F,6,FALSE)</f>
        <v>Antimicrobials</v>
      </c>
    </row>
    <row r="7825" spans="1:6" x14ac:dyDescent="0.35">
      <c r="A7825" t="s">
        <v>79</v>
      </c>
      <c r="B7825" t="s">
        <v>1683</v>
      </c>
      <c r="C7825">
        <v>0.52293360000377398</v>
      </c>
      <c r="D7825" s="1">
        <v>4.9047061131497799E-29</v>
      </c>
      <c r="E7825" t="s">
        <v>7</v>
      </c>
      <c r="F7825" t="str">
        <f>VLOOKUP(A7825,[1]GeneList!A:F,6,FALSE)</f>
        <v>Antimicrobials</v>
      </c>
    </row>
    <row r="7826" spans="1:6" x14ac:dyDescent="0.35">
      <c r="A7826" t="s">
        <v>42</v>
      </c>
      <c r="B7826" t="s">
        <v>1683</v>
      </c>
      <c r="C7826">
        <v>0.49808989739089599</v>
      </c>
      <c r="D7826" s="1">
        <v>4.2908219592098901E-26</v>
      </c>
      <c r="E7826" t="s">
        <v>7</v>
      </c>
      <c r="F7826" t="str">
        <f>VLOOKUP(A7826,[1]GeneList!A:F,6,FALSE)</f>
        <v>Antimicrobials</v>
      </c>
    </row>
    <row r="7827" spans="1:6" x14ac:dyDescent="0.35">
      <c r="A7827" t="s">
        <v>80</v>
      </c>
      <c r="B7827" t="s">
        <v>1683</v>
      </c>
      <c r="C7827">
        <v>0.41599562512205401</v>
      </c>
      <c r="D7827" s="1">
        <v>6.40478302118111E-18</v>
      </c>
      <c r="E7827" t="s">
        <v>7</v>
      </c>
      <c r="F7827" t="str">
        <f>VLOOKUP(A7827,[1]GeneList!A:F,6,FALSE)</f>
        <v>Antimicrobials</v>
      </c>
    </row>
    <row r="7828" spans="1:6" x14ac:dyDescent="0.35">
      <c r="A7828" t="s">
        <v>44</v>
      </c>
      <c r="B7828" t="s">
        <v>1683</v>
      </c>
      <c r="C7828">
        <v>0.48618828080582499</v>
      </c>
      <c r="D7828" s="1">
        <v>9.0945400084887393E-25</v>
      </c>
      <c r="E7828" t="s">
        <v>7</v>
      </c>
      <c r="F7828" t="str">
        <f>VLOOKUP(A7828,[1]GeneList!A:F,6,FALSE)</f>
        <v>Antimicrobials</v>
      </c>
    </row>
    <row r="7829" spans="1:6" x14ac:dyDescent="0.35">
      <c r="A7829" t="s">
        <v>12</v>
      </c>
      <c r="B7829" t="s">
        <v>1683</v>
      </c>
      <c r="C7829">
        <v>0.66838421914285595</v>
      </c>
      <c r="D7829" s="1">
        <v>2.4726734562731699E-52</v>
      </c>
      <c r="E7829" t="s">
        <v>7</v>
      </c>
      <c r="F7829" t="str">
        <f>VLOOKUP(A7829,[1]GeneList!A:F,6,FALSE)</f>
        <v>Antimicrobials</v>
      </c>
    </row>
    <row r="7830" spans="1:6" x14ac:dyDescent="0.35">
      <c r="A7830" t="s">
        <v>13</v>
      </c>
      <c r="B7830" t="s">
        <v>1683</v>
      </c>
      <c r="C7830">
        <v>0.83398125501937104</v>
      </c>
      <c r="D7830" s="1">
        <v>2.8812322787874701E-103</v>
      </c>
      <c r="E7830" t="s">
        <v>7</v>
      </c>
      <c r="F7830" t="str">
        <f>VLOOKUP(A7830,[1]GeneList!A:F,6,FALSE)</f>
        <v>BCRSignalingPathway</v>
      </c>
    </row>
    <row r="7831" spans="1:6" x14ac:dyDescent="0.35">
      <c r="A7831" t="s">
        <v>329</v>
      </c>
      <c r="B7831" t="s">
        <v>1683</v>
      </c>
      <c r="C7831">
        <v>0.44225001974961198</v>
      </c>
      <c r="D7831" s="1">
        <v>2.6855526737976799E-20</v>
      </c>
      <c r="E7831" t="s">
        <v>7</v>
      </c>
      <c r="F7831" t="str">
        <f>VLOOKUP(A7831,[1]GeneList!A:F,6,FALSE)</f>
        <v>BCRSignalingPathway</v>
      </c>
    </row>
    <row r="7832" spans="1:6" x14ac:dyDescent="0.35">
      <c r="A7832" t="s">
        <v>46</v>
      </c>
      <c r="B7832" t="s">
        <v>1683</v>
      </c>
      <c r="C7832">
        <v>0.54361590426735096</v>
      </c>
      <c r="D7832" s="1">
        <v>1.1210083221704699E-31</v>
      </c>
      <c r="E7832" t="s">
        <v>7</v>
      </c>
      <c r="F7832" t="str">
        <f>VLOOKUP(A7832,[1]GeneList!A:F,6,FALSE)</f>
        <v>BCRSignalingPathway</v>
      </c>
    </row>
    <row r="7833" spans="1:6" x14ac:dyDescent="0.35">
      <c r="A7833" t="s">
        <v>71</v>
      </c>
      <c r="B7833" t="s">
        <v>1683</v>
      </c>
      <c r="C7833">
        <v>0.42282842998453102</v>
      </c>
      <c r="D7833" s="1">
        <v>1.61285333468713E-18</v>
      </c>
      <c r="E7833" t="s">
        <v>7</v>
      </c>
      <c r="F7833" t="str">
        <f>VLOOKUP(A7833,[1]GeneList!A:F,6,FALSE)</f>
        <v>Cytokines</v>
      </c>
    </row>
    <row r="7834" spans="1:6" x14ac:dyDescent="0.35">
      <c r="A7834" t="s">
        <v>5</v>
      </c>
      <c r="B7834" t="s">
        <v>1683</v>
      </c>
      <c r="C7834">
        <v>0.58153461267622597</v>
      </c>
      <c r="D7834" s="1">
        <v>5.0467173660204098E-37</v>
      </c>
      <c r="E7834" t="s">
        <v>7</v>
      </c>
      <c r="F7834" t="str">
        <f>VLOOKUP(A7834,[1]GeneList!A:F,6,FALSE)</f>
        <v>Cytokines</v>
      </c>
    </row>
    <row r="7835" spans="1:6" x14ac:dyDescent="0.35">
      <c r="A7835" t="s">
        <v>72</v>
      </c>
      <c r="B7835" t="s">
        <v>1683</v>
      </c>
      <c r="C7835">
        <v>0.56777481695795995</v>
      </c>
      <c r="D7835" s="1">
        <v>5.2884944849109305E-35</v>
      </c>
      <c r="E7835" t="s">
        <v>7</v>
      </c>
      <c r="F7835" t="str">
        <f>VLOOKUP(A7835,[1]GeneList!A:F,6,FALSE)</f>
        <v>Cytokine_Receptors</v>
      </c>
    </row>
    <row r="7836" spans="1:6" x14ac:dyDescent="0.35">
      <c r="A7836" t="s">
        <v>48</v>
      </c>
      <c r="B7836" t="s">
        <v>1683</v>
      </c>
      <c r="C7836">
        <v>0.49109651286766298</v>
      </c>
      <c r="D7836" s="1">
        <v>2.6189239762035501E-25</v>
      </c>
      <c r="E7836" t="s">
        <v>7</v>
      </c>
      <c r="F7836" t="str">
        <f>VLOOKUP(A7836,[1]GeneList!A:F,6,FALSE)</f>
        <v>Cytokine_Receptors</v>
      </c>
    </row>
    <row r="7837" spans="1:6" x14ac:dyDescent="0.35">
      <c r="A7837" t="s">
        <v>81</v>
      </c>
      <c r="B7837" t="s">
        <v>1683</v>
      </c>
      <c r="C7837">
        <v>0.451879776660076</v>
      </c>
      <c r="D7837" s="1">
        <v>3.1906016825601898E-21</v>
      </c>
      <c r="E7837" t="s">
        <v>7</v>
      </c>
      <c r="F7837" t="str">
        <f>VLOOKUP(A7837,[1]GeneList!A:F,6,FALSE)</f>
        <v>Cytokine_Receptors</v>
      </c>
    </row>
    <row r="7838" spans="1:6" x14ac:dyDescent="0.35">
      <c r="A7838" t="s">
        <v>50</v>
      </c>
      <c r="B7838" t="s">
        <v>1683</v>
      </c>
      <c r="C7838">
        <v>0.45482112014345899</v>
      </c>
      <c r="D7838" s="1">
        <v>1.64202736478188E-21</v>
      </c>
      <c r="E7838" t="s">
        <v>7</v>
      </c>
      <c r="F7838" t="str">
        <f>VLOOKUP(A7838,[1]GeneList!A:F,6,FALSE)</f>
        <v>Cytokine_Receptors</v>
      </c>
    </row>
    <row r="7839" spans="1:6" x14ac:dyDescent="0.35">
      <c r="A7839" t="s">
        <v>9</v>
      </c>
      <c r="B7839" t="s">
        <v>1683</v>
      </c>
      <c r="C7839">
        <v>0.43006133528495899</v>
      </c>
      <c r="D7839" s="1">
        <v>3.6189807156969802E-19</v>
      </c>
      <c r="E7839" t="s">
        <v>7</v>
      </c>
      <c r="F7839" t="str">
        <f>VLOOKUP(A7839,[1]GeneList!A:F,6,FALSE)</f>
        <v>Cytokine_Receptors</v>
      </c>
    </row>
    <row r="7840" spans="1:6" x14ac:dyDescent="0.35">
      <c r="A7840" t="s">
        <v>60</v>
      </c>
      <c r="B7840" t="s">
        <v>1683</v>
      </c>
      <c r="C7840">
        <v>0.461891131064331</v>
      </c>
      <c r="D7840" s="1">
        <v>3.2389337344746702E-22</v>
      </c>
      <c r="E7840" t="s">
        <v>7</v>
      </c>
      <c r="F7840" t="str">
        <f>VLOOKUP(A7840,[1]GeneList!A:F,6,FALSE)</f>
        <v>Cytokine_Receptors</v>
      </c>
    </row>
    <row r="7841" spans="1:6" x14ac:dyDescent="0.35">
      <c r="A7841" t="s">
        <v>83</v>
      </c>
      <c r="B7841" t="s">
        <v>1683</v>
      </c>
      <c r="C7841">
        <v>0.51876713270956898</v>
      </c>
      <c r="D7841" s="1">
        <v>1.5885907435994401E-28</v>
      </c>
      <c r="E7841" t="s">
        <v>7</v>
      </c>
      <c r="F7841" t="str">
        <f>VLOOKUP(A7841,[1]GeneList!A:F,6,FALSE)</f>
        <v>Cytokine_Receptors</v>
      </c>
    </row>
    <row r="7842" spans="1:6" x14ac:dyDescent="0.35">
      <c r="A7842" t="s">
        <v>54</v>
      </c>
      <c r="B7842" t="s">
        <v>1683</v>
      </c>
      <c r="C7842">
        <v>0.48680801488762698</v>
      </c>
      <c r="D7842" s="1">
        <v>7.7802824326384601E-25</v>
      </c>
      <c r="E7842" t="s">
        <v>7</v>
      </c>
      <c r="F7842" t="str">
        <f>VLOOKUP(A7842,[1]GeneList!A:F,6,FALSE)</f>
        <v>NaturalKiller_Cell_Cytotoxicity</v>
      </c>
    </row>
    <row r="7843" spans="1:6" x14ac:dyDescent="0.35">
      <c r="A7843" t="s">
        <v>55</v>
      </c>
      <c r="B7843" t="s">
        <v>1683</v>
      </c>
      <c r="C7843">
        <v>0.70553114876872103</v>
      </c>
      <c r="D7843" s="1">
        <v>1.3539610594226101E-60</v>
      </c>
      <c r="E7843" t="s">
        <v>7</v>
      </c>
      <c r="F7843" t="str">
        <f>VLOOKUP(A7843,[1]GeneList!A:F,6,FALSE)</f>
        <v>NaturalKiller_Cell_Cytotoxicity</v>
      </c>
    </row>
    <row r="7844" spans="1:6" x14ac:dyDescent="0.35">
      <c r="A7844" t="s">
        <v>57</v>
      </c>
      <c r="B7844" t="s">
        <v>1683</v>
      </c>
      <c r="C7844">
        <v>0.52915890480543504</v>
      </c>
      <c r="D7844" s="1">
        <v>8.2173573895890296E-30</v>
      </c>
      <c r="E7844" t="s">
        <v>7</v>
      </c>
      <c r="F7844" t="str">
        <f>VLOOKUP(A7844,[1]GeneList!A:F,6,FALSE)</f>
        <v>TCRsignalingPathway</v>
      </c>
    </row>
    <row r="7845" spans="1:6" x14ac:dyDescent="0.35">
      <c r="A7845" t="s">
        <v>15</v>
      </c>
      <c r="B7845" t="s">
        <v>1683</v>
      </c>
      <c r="C7845">
        <v>0.57281563321370199</v>
      </c>
      <c r="D7845" s="1">
        <v>9.8681894516150198E-36</v>
      </c>
      <c r="E7845" t="s">
        <v>7</v>
      </c>
      <c r="F7845" t="str">
        <f>VLOOKUP(A7845,[1]GeneList!A:F,6,FALSE)</f>
        <v>TCRsignalingPathway</v>
      </c>
    </row>
    <row r="7846" spans="1:6" x14ac:dyDescent="0.35">
      <c r="A7846" t="s">
        <v>38</v>
      </c>
      <c r="B7846" t="s">
        <v>1684</v>
      </c>
      <c r="C7846">
        <v>0.49525957044428398</v>
      </c>
      <c r="D7846" s="1">
        <v>8.9672033640525797E-26</v>
      </c>
      <c r="E7846" t="s">
        <v>7</v>
      </c>
      <c r="F7846" t="str">
        <f>VLOOKUP(A7846,[1]GeneList!A:F,6,FALSE)</f>
        <v>Antigen_Processing_and_Presentation</v>
      </c>
    </row>
    <row r="7847" spans="1:6" x14ac:dyDescent="0.35">
      <c r="A7847" t="s">
        <v>69</v>
      </c>
      <c r="B7847" t="s">
        <v>1684</v>
      </c>
      <c r="C7847">
        <v>0.46249615454092302</v>
      </c>
      <c r="D7847" s="1">
        <v>2.81389184497969E-22</v>
      </c>
      <c r="E7847" t="s">
        <v>7</v>
      </c>
      <c r="F7847" t="str">
        <f>VLOOKUP(A7847,[1]GeneList!A:F,6,FALSE)</f>
        <v>Antigen_Processing_and_Presentation</v>
      </c>
    </row>
    <row r="7848" spans="1:6" x14ac:dyDescent="0.35">
      <c r="A7848" t="s">
        <v>79</v>
      </c>
      <c r="B7848" t="s">
        <v>1684</v>
      </c>
      <c r="C7848">
        <v>0.41042703606897502</v>
      </c>
      <c r="D7848" s="1">
        <v>1.9256915511086401E-17</v>
      </c>
      <c r="E7848" t="s">
        <v>7</v>
      </c>
      <c r="F7848" t="str">
        <f>VLOOKUP(A7848,[1]GeneList!A:F,6,FALSE)</f>
        <v>Antimicrobials</v>
      </c>
    </row>
    <row r="7849" spans="1:6" x14ac:dyDescent="0.35">
      <c r="A7849" t="s">
        <v>118</v>
      </c>
      <c r="B7849" t="s">
        <v>1684</v>
      </c>
      <c r="C7849">
        <v>0.51928614755056302</v>
      </c>
      <c r="D7849" s="1">
        <v>1.3734582692974001E-28</v>
      </c>
      <c r="E7849" t="s">
        <v>7</v>
      </c>
      <c r="F7849" t="str">
        <f>VLOOKUP(A7849,[1]GeneList!A:F,6,FALSE)</f>
        <v>Antimicrobials</v>
      </c>
    </row>
    <row r="7850" spans="1:6" x14ac:dyDescent="0.35">
      <c r="A7850" t="s">
        <v>42</v>
      </c>
      <c r="B7850" t="s">
        <v>1684</v>
      </c>
      <c r="C7850">
        <v>0.54642027422024997</v>
      </c>
      <c r="D7850" s="1">
        <v>4.7560910635387899E-32</v>
      </c>
      <c r="E7850" t="s">
        <v>7</v>
      </c>
      <c r="F7850" t="str">
        <f>VLOOKUP(A7850,[1]GeneList!A:F,6,FALSE)</f>
        <v>Antimicrobials</v>
      </c>
    </row>
    <row r="7851" spans="1:6" x14ac:dyDescent="0.35">
      <c r="A7851" t="s">
        <v>80</v>
      </c>
      <c r="B7851" t="s">
        <v>1684</v>
      </c>
      <c r="C7851">
        <v>0.43934566191697</v>
      </c>
      <c r="D7851" s="1">
        <v>5.0389257978271497E-20</v>
      </c>
      <c r="E7851" t="s">
        <v>7</v>
      </c>
      <c r="F7851" t="str">
        <f>VLOOKUP(A7851,[1]GeneList!A:F,6,FALSE)</f>
        <v>Antimicrobials</v>
      </c>
    </row>
    <row r="7852" spans="1:6" x14ac:dyDescent="0.35">
      <c r="A7852" t="s">
        <v>43</v>
      </c>
      <c r="B7852" t="s">
        <v>1684</v>
      </c>
      <c r="C7852">
        <v>0.47118680277070402</v>
      </c>
      <c r="D7852" s="1">
        <v>3.61565464790582E-23</v>
      </c>
      <c r="E7852" t="s">
        <v>7</v>
      </c>
      <c r="F7852" t="str">
        <f>VLOOKUP(A7852,[1]GeneList!A:F,6,FALSE)</f>
        <v>Antimicrobials</v>
      </c>
    </row>
    <row r="7853" spans="1:6" x14ac:dyDescent="0.35">
      <c r="A7853" t="s">
        <v>44</v>
      </c>
      <c r="B7853" t="s">
        <v>1684</v>
      </c>
      <c r="C7853">
        <v>0.511120209334463</v>
      </c>
      <c r="D7853" s="1">
        <v>1.3171917476903399E-27</v>
      </c>
      <c r="E7853" t="s">
        <v>7</v>
      </c>
      <c r="F7853" t="str">
        <f>VLOOKUP(A7853,[1]GeneList!A:F,6,FALSE)</f>
        <v>Antimicrobials</v>
      </c>
    </row>
    <row r="7854" spans="1:6" x14ac:dyDescent="0.35">
      <c r="A7854" t="s">
        <v>76</v>
      </c>
      <c r="B7854" t="s">
        <v>1684</v>
      </c>
      <c r="C7854">
        <v>0.41423527484759598</v>
      </c>
      <c r="D7854" s="1">
        <v>9.0907783020555795E-18</v>
      </c>
      <c r="E7854" t="s">
        <v>7</v>
      </c>
      <c r="F7854" t="str">
        <f>VLOOKUP(A7854,[1]GeneList!A:F,6,FALSE)</f>
        <v>Antimicrobials</v>
      </c>
    </row>
    <row r="7855" spans="1:6" x14ac:dyDescent="0.35">
      <c r="A7855" t="s">
        <v>13</v>
      </c>
      <c r="B7855" t="s">
        <v>1684</v>
      </c>
      <c r="C7855">
        <v>0.56807966955811995</v>
      </c>
      <c r="D7855" s="1">
        <v>4.7818329463184302E-35</v>
      </c>
      <c r="E7855" t="s">
        <v>7</v>
      </c>
      <c r="F7855" t="str">
        <f>VLOOKUP(A7855,[1]GeneList!A:F,6,FALSE)</f>
        <v>BCRSignalingPathway</v>
      </c>
    </row>
    <row r="7856" spans="1:6" x14ac:dyDescent="0.35">
      <c r="A7856" t="s">
        <v>46</v>
      </c>
      <c r="B7856" t="s">
        <v>1684</v>
      </c>
      <c r="C7856">
        <v>0.55755761906996504</v>
      </c>
      <c r="D7856" s="1">
        <v>1.45641509177411E-33</v>
      </c>
      <c r="E7856" t="s">
        <v>7</v>
      </c>
      <c r="F7856" t="str">
        <f>VLOOKUP(A7856,[1]GeneList!A:F,6,FALSE)</f>
        <v>BCRSignalingPathway</v>
      </c>
    </row>
    <row r="7857" spans="1:6" x14ac:dyDescent="0.35">
      <c r="A7857" t="s">
        <v>71</v>
      </c>
      <c r="B7857" t="s">
        <v>1684</v>
      </c>
      <c r="C7857">
        <v>0.48607378681396701</v>
      </c>
      <c r="D7857" s="1">
        <v>9.3602785303804597E-25</v>
      </c>
      <c r="E7857" t="s">
        <v>7</v>
      </c>
      <c r="F7857" t="str">
        <f>VLOOKUP(A7857,[1]GeneList!A:F,6,FALSE)</f>
        <v>Cytokines</v>
      </c>
    </row>
    <row r="7858" spans="1:6" x14ac:dyDescent="0.35">
      <c r="A7858" t="s">
        <v>47</v>
      </c>
      <c r="B7858" t="s">
        <v>1684</v>
      </c>
      <c r="C7858">
        <v>0.43718412929324801</v>
      </c>
      <c r="D7858" s="1">
        <v>8.0175908281109401E-20</v>
      </c>
      <c r="E7858" t="s">
        <v>7</v>
      </c>
      <c r="F7858" t="str">
        <f>VLOOKUP(A7858,[1]GeneList!A:F,6,FALSE)</f>
        <v>Cytokines</v>
      </c>
    </row>
    <row r="7859" spans="1:6" x14ac:dyDescent="0.35">
      <c r="A7859" t="s">
        <v>119</v>
      </c>
      <c r="B7859" t="s">
        <v>1684</v>
      </c>
      <c r="C7859">
        <v>0.46588808516352798</v>
      </c>
      <c r="D7859" s="1">
        <v>1.27213410070767E-22</v>
      </c>
      <c r="E7859" t="s">
        <v>7</v>
      </c>
      <c r="F7859" t="str">
        <f>VLOOKUP(A7859,[1]GeneList!A:F,6,FALSE)</f>
        <v>Cytokines</v>
      </c>
    </row>
    <row r="7860" spans="1:6" x14ac:dyDescent="0.35">
      <c r="A7860" t="s">
        <v>5</v>
      </c>
      <c r="B7860" t="s">
        <v>1684</v>
      </c>
      <c r="C7860">
        <v>0.575152471985932</v>
      </c>
      <c r="D7860" s="1">
        <v>4.48694901023303E-36</v>
      </c>
      <c r="E7860" t="s">
        <v>7</v>
      </c>
      <c r="F7860" t="str">
        <f>VLOOKUP(A7860,[1]GeneList!A:F,6,FALSE)</f>
        <v>Cytokines</v>
      </c>
    </row>
    <row r="7861" spans="1:6" x14ac:dyDescent="0.35">
      <c r="A7861" t="s">
        <v>72</v>
      </c>
      <c r="B7861" t="s">
        <v>1684</v>
      </c>
      <c r="C7861">
        <v>0.74608040202716797</v>
      </c>
      <c r="D7861" s="1">
        <v>3.13625175108163E-71</v>
      </c>
      <c r="E7861" t="s">
        <v>7</v>
      </c>
      <c r="F7861" t="str">
        <f>VLOOKUP(A7861,[1]GeneList!A:F,6,FALSE)</f>
        <v>Cytokine_Receptors</v>
      </c>
    </row>
    <row r="7862" spans="1:6" x14ac:dyDescent="0.35">
      <c r="A7862" t="s">
        <v>48</v>
      </c>
      <c r="B7862" t="s">
        <v>1684</v>
      </c>
      <c r="C7862">
        <v>0.68401609711336597</v>
      </c>
      <c r="D7862" s="1">
        <v>1.16655088439674E-55</v>
      </c>
      <c r="E7862" t="s">
        <v>7</v>
      </c>
      <c r="F7862" t="str">
        <f>VLOOKUP(A7862,[1]GeneList!A:F,6,FALSE)</f>
        <v>Cytokine_Receptors</v>
      </c>
    </row>
    <row r="7863" spans="1:6" x14ac:dyDescent="0.35">
      <c r="A7863" t="s">
        <v>81</v>
      </c>
      <c r="B7863" t="s">
        <v>1684</v>
      </c>
      <c r="C7863">
        <v>0.48730864258928502</v>
      </c>
      <c r="D7863" s="1">
        <v>6.8570399790911899E-25</v>
      </c>
      <c r="E7863" t="s">
        <v>7</v>
      </c>
      <c r="F7863" t="str">
        <f>VLOOKUP(A7863,[1]GeneList!A:F,6,FALSE)</f>
        <v>Cytokine_Receptors</v>
      </c>
    </row>
    <row r="7864" spans="1:6" x14ac:dyDescent="0.35">
      <c r="A7864" t="s">
        <v>419</v>
      </c>
      <c r="B7864" t="s">
        <v>1684</v>
      </c>
      <c r="C7864">
        <v>0.45570145942702101</v>
      </c>
      <c r="D7864" s="1">
        <v>1.34428134954344E-21</v>
      </c>
      <c r="E7864" t="s">
        <v>7</v>
      </c>
      <c r="F7864" t="str">
        <f>VLOOKUP(A7864,[1]GeneList!A:F,6,FALSE)</f>
        <v>Cytokine_Receptors</v>
      </c>
    </row>
    <row r="7865" spans="1:6" x14ac:dyDescent="0.35">
      <c r="A7865" t="s">
        <v>50</v>
      </c>
      <c r="B7865" t="s">
        <v>1684</v>
      </c>
      <c r="C7865">
        <v>0.62084744135548797</v>
      </c>
      <c r="D7865" s="1">
        <v>2.3296824360703299E-43</v>
      </c>
      <c r="E7865" t="s">
        <v>7</v>
      </c>
      <c r="F7865" t="str">
        <f>VLOOKUP(A7865,[1]GeneList!A:F,6,FALSE)</f>
        <v>Cytokine_Receptors</v>
      </c>
    </row>
    <row r="7866" spans="1:6" x14ac:dyDescent="0.35">
      <c r="A7866" t="s">
        <v>321</v>
      </c>
      <c r="B7866" t="s">
        <v>1684</v>
      </c>
      <c r="C7866">
        <v>0.41738472049866199</v>
      </c>
      <c r="D7866" s="1">
        <v>4.8512221915989104E-18</v>
      </c>
      <c r="E7866" t="s">
        <v>7</v>
      </c>
      <c r="F7866" t="str">
        <f>VLOOKUP(A7866,[1]GeneList!A:F,6,FALSE)</f>
        <v>Cytokine_Receptors</v>
      </c>
    </row>
    <row r="7867" spans="1:6" x14ac:dyDescent="0.35">
      <c r="A7867" t="s">
        <v>60</v>
      </c>
      <c r="B7867" t="s">
        <v>1684</v>
      </c>
      <c r="C7867">
        <v>0.51294060812872</v>
      </c>
      <c r="D7867" s="1">
        <v>7.9995162279779998E-28</v>
      </c>
      <c r="E7867" t="s">
        <v>7</v>
      </c>
      <c r="F7867" t="str">
        <f>VLOOKUP(A7867,[1]GeneList!A:F,6,FALSE)</f>
        <v>Cytokine_Receptors</v>
      </c>
    </row>
    <row r="7868" spans="1:6" x14ac:dyDescent="0.35">
      <c r="A7868" t="s">
        <v>54</v>
      </c>
      <c r="B7868" t="s">
        <v>1684</v>
      </c>
      <c r="C7868">
        <v>0.54428498377517798</v>
      </c>
      <c r="D7868" s="1">
        <v>9.1429784509547905E-32</v>
      </c>
      <c r="E7868" t="s">
        <v>7</v>
      </c>
      <c r="F7868" t="str">
        <f>VLOOKUP(A7868,[1]GeneList!A:F,6,FALSE)</f>
        <v>NaturalKiller_Cell_Cytotoxicity</v>
      </c>
    </row>
    <row r="7869" spans="1:6" x14ac:dyDescent="0.35">
      <c r="A7869" t="s">
        <v>55</v>
      </c>
      <c r="B7869" t="s">
        <v>1684</v>
      </c>
      <c r="C7869">
        <v>0.85513378616402502</v>
      </c>
      <c r="D7869" s="1">
        <v>6.6631775354759402E-114</v>
      </c>
      <c r="E7869" t="s">
        <v>7</v>
      </c>
      <c r="F7869" t="str">
        <f>VLOOKUP(A7869,[1]GeneList!A:F,6,FALSE)</f>
        <v>NaturalKiller_Cell_Cytotoxicity</v>
      </c>
    </row>
    <row r="7870" spans="1:6" x14ac:dyDescent="0.35">
      <c r="A7870" t="s">
        <v>57</v>
      </c>
      <c r="B7870" t="s">
        <v>1684</v>
      </c>
      <c r="C7870">
        <v>0.56601150112957799</v>
      </c>
      <c r="D7870" s="1">
        <v>9.4499129299644897E-35</v>
      </c>
      <c r="E7870" t="s">
        <v>7</v>
      </c>
      <c r="F7870" t="str">
        <f>VLOOKUP(A7870,[1]GeneList!A:F,6,FALSE)</f>
        <v>TCRsignalingPathway</v>
      </c>
    </row>
    <row r="7871" spans="1:6" x14ac:dyDescent="0.35">
      <c r="A7871" t="s">
        <v>120</v>
      </c>
      <c r="B7871" t="s">
        <v>1684</v>
      </c>
      <c r="C7871">
        <v>0.48112532908324002</v>
      </c>
      <c r="D7871" s="1">
        <v>3.21673149959171E-24</v>
      </c>
      <c r="E7871" t="s">
        <v>7</v>
      </c>
      <c r="F7871" t="str">
        <f>VLOOKUP(A7871,[1]GeneList!A:F,6,FALSE)</f>
        <v>TCRsignalingPathway</v>
      </c>
    </row>
    <row r="7872" spans="1:6" x14ac:dyDescent="0.35">
      <c r="A7872" t="s">
        <v>783</v>
      </c>
      <c r="B7872" t="s">
        <v>1685</v>
      </c>
      <c r="C7872">
        <v>0.40826023766784098</v>
      </c>
      <c r="D7872" s="1">
        <v>2.9391057744144798E-17</v>
      </c>
      <c r="E7872" t="s">
        <v>7</v>
      </c>
      <c r="F7872" t="str">
        <f>VLOOKUP(A7872,[1]GeneList!A:F,6,FALSE)</f>
        <v>Antimicrobials</v>
      </c>
    </row>
    <row r="7873" spans="1:6" x14ac:dyDescent="0.35">
      <c r="A7873" t="s">
        <v>55</v>
      </c>
      <c r="B7873" t="s">
        <v>1686</v>
      </c>
      <c r="C7873">
        <v>0.41428410209864402</v>
      </c>
      <c r="D7873" s="1">
        <v>9.00314807967302E-18</v>
      </c>
      <c r="E7873" t="s">
        <v>7</v>
      </c>
      <c r="F7873" t="str">
        <f>VLOOKUP(A7873,[1]GeneList!A:F,6,FALSE)</f>
        <v>NaturalKiller_Cell_Cytotoxicity</v>
      </c>
    </row>
    <row r="7874" spans="1:6" x14ac:dyDescent="0.35">
      <c r="A7874" t="s">
        <v>10</v>
      </c>
      <c r="B7874" t="s">
        <v>1687</v>
      </c>
      <c r="C7874">
        <v>0.57611061646086703</v>
      </c>
      <c r="D7874" s="1">
        <v>3.2419980573087902E-36</v>
      </c>
      <c r="E7874" t="s">
        <v>7</v>
      </c>
      <c r="F7874" t="str">
        <f>VLOOKUP(A7874,[1]GeneList!A:F,6,FALSE)</f>
        <v>Antimicrobials</v>
      </c>
    </row>
    <row r="7875" spans="1:6" x14ac:dyDescent="0.35">
      <c r="A7875" t="s">
        <v>12</v>
      </c>
      <c r="B7875" t="s">
        <v>1687</v>
      </c>
      <c r="C7875">
        <v>0.45110857001535598</v>
      </c>
      <c r="D7875" s="1">
        <v>3.79360672805199E-21</v>
      </c>
      <c r="E7875" t="s">
        <v>7</v>
      </c>
      <c r="F7875" t="str">
        <f>VLOOKUP(A7875,[1]GeneList!A:F,6,FALSE)</f>
        <v>Antimicrobials</v>
      </c>
    </row>
    <row r="7876" spans="1:6" x14ac:dyDescent="0.35">
      <c r="A7876" t="s">
        <v>13</v>
      </c>
      <c r="B7876" t="s">
        <v>1687</v>
      </c>
      <c r="C7876">
        <v>0.59716774090226399</v>
      </c>
      <c r="D7876" s="1">
        <v>1.9409413583307499E-39</v>
      </c>
      <c r="E7876" t="s">
        <v>7</v>
      </c>
      <c r="F7876" t="str">
        <f>VLOOKUP(A7876,[1]GeneList!A:F,6,FALSE)</f>
        <v>BCRSignalingPathway</v>
      </c>
    </row>
    <row r="7877" spans="1:6" x14ac:dyDescent="0.35">
      <c r="A7877" t="s">
        <v>5</v>
      </c>
      <c r="B7877" t="s">
        <v>1687</v>
      </c>
      <c r="C7877">
        <v>0.419444849541805</v>
      </c>
      <c r="D7877" s="1">
        <v>3.2053809443618799E-18</v>
      </c>
      <c r="E7877" t="s">
        <v>7</v>
      </c>
      <c r="F7877" t="str">
        <f>VLOOKUP(A7877,[1]GeneList!A:F,6,FALSE)</f>
        <v>Cytokines</v>
      </c>
    </row>
    <row r="7878" spans="1:6" x14ac:dyDescent="0.35">
      <c r="A7878" t="s">
        <v>15</v>
      </c>
      <c r="B7878" t="s">
        <v>1687</v>
      </c>
      <c r="C7878">
        <v>0.52718103401454697</v>
      </c>
      <c r="D7878" s="1">
        <v>1.4554001288376201E-29</v>
      </c>
      <c r="E7878" t="s">
        <v>7</v>
      </c>
      <c r="F7878" t="str">
        <f>VLOOKUP(A7878,[1]GeneList!A:F,6,FALSE)</f>
        <v>TCRsignalingPathway</v>
      </c>
    </row>
    <row r="7879" spans="1:6" x14ac:dyDescent="0.35">
      <c r="A7879" t="s">
        <v>450</v>
      </c>
      <c r="B7879" t="s">
        <v>1688</v>
      </c>
      <c r="C7879">
        <v>-0.40065466517745202</v>
      </c>
      <c r="D7879" s="1">
        <v>1.26552791259842E-16</v>
      </c>
      <c r="E7879" t="s">
        <v>22</v>
      </c>
      <c r="F7879" t="str">
        <f>VLOOKUP(A7879,[1]GeneList!A:F,6,FALSE)</f>
        <v>Antigen_Processing_and_Presentation</v>
      </c>
    </row>
    <row r="7880" spans="1:6" x14ac:dyDescent="0.35">
      <c r="A7880" t="s">
        <v>74</v>
      </c>
      <c r="B7880" t="s">
        <v>1688</v>
      </c>
      <c r="C7880">
        <v>0.55931211028733696</v>
      </c>
      <c r="D7880" s="1">
        <v>8.3091027995274792E-34</v>
      </c>
      <c r="E7880" t="s">
        <v>7</v>
      </c>
      <c r="F7880" t="str">
        <f>VLOOKUP(A7880,[1]GeneList!A:F,6,FALSE)</f>
        <v>Antimicrobials</v>
      </c>
    </row>
    <row r="7881" spans="1:6" x14ac:dyDescent="0.35">
      <c r="A7881" t="s">
        <v>65</v>
      </c>
      <c r="B7881" t="s">
        <v>1688</v>
      </c>
      <c r="C7881">
        <v>0.40825351645949098</v>
      </c>
      <c r="D7881" s="1">
        <v>2.9429490190926203E-17</v>
      </c>
      <c r="E7881" t="s">
        <v>7</v>
      </c>
      <c r="F7881" t="str">
        <f>VLOOKUP(A7881,[1]GeneList!A:F,6,FALSE)</f>
        <v>Antimicrobials</v>
      </c>
    </row>
    <row r="7882" spans="1:6" x14ac:dyDescent="0.35">
      <c r="A7882" t="s">
        <v>1170</v>
      </c>
      <c r="B7882" t="s">
        <v>1688</v>
      </c>
      <c r="C7882">
        <v>0.45452937806162302</v>
      </c>
      <c r="D7882" s="1">
        <v>1.75436532604516E-21</v>
      </c>
      <c r="E7882" t="s">
        <v>7</v>
      </c>
      <c r="F7882" t="str">
        <f>VLOOKUP(A7882,[1]GeneList!A:F,6,FALSE)</f>
        <v>Antimicrobials</v>
      </c>
    </row>
    <row r="7883" spans="1:6" x14ac:dyDescent="0.35">
      <c r="A7883" t="s">
        <v>149</v>
      </c>
      <c r="B7883" t="s">
        <v>1688</v>
      </c>
      <c r="C7883">
        <v>0.44395299334792099</v>
      </c>
      <c r="D7883" s="1">
        <v>1.8516415812061601E-20</v>
      </c>
      <c r="E7883" t="s">
        <v>7</v>
      </c>
      <c r="F7883" t="str">
        <f>VLOOKUP(A7883,[1]GeneList!A:F,6,FALSE)</f>
        <v>Antimicrobials</v>
      </c>
    </row>
    <row r="7884" spans="1:6" x14ac:dyDescent="0.35">
      <c r="A7884" t="s">
        <v>29</v>
      </c>
      <c r="B7884" t="s">
        <v>1688</v>
      </c>
      <c r="C7884">
        <v>0.42889754799697399</v>
      </c>
      <c r="D7884" s="1">
        <v>4.6139104377158597E-19</v>
      </c>
      <c r="E7884" t="s">
        <v>7</v>
      </c>
      <c r="F7884" t="str">
        <f>VLOOKUP(A7884,[1]GeneList!A:F,6,FALSE)</f>
        <v>Antimicrobials</v>
      </c>
    </row>
    <row r="7885" spans="1:6" x14ac:dyDescent="0.35">
      <c r="A7885" t="s">
        <v>66</v>
      </c>
      <c r="B7885" t="s">
        <v>1688</v>
      </c>
      <c r="C7885">
        <v>0.54274591311464104</v>
      </c>
      <c r="D7885" s="1">
        <v>1.4602077792285799E-31</v>
      </c>
      <c r="E7885" t="s">
        <v>7</v>
      </c>
      <c r="F7885" t="str">
        <f>VLOOKUP(A7885,[1]GeneList!A:F,6,FALSE)</f>
        <v>Antimicrobials</v>
      </c>
    </row>
    <row r="7886" spans="1:6" x14ac:dyDescent="0.35">
      <c r="A7886" t="s">
        <v>67</v>
      </c>
      <c r="B7886" t="s">
        <v>1688</v>
      </c>
      <c r="C7886">
        <v>0.57115905154166302</v>
      </c>
      <c r="D7886" s="1">
        <v>1.7188169195193699E-35</v>
      </c>
      <c r="E7886" t="s">
        <v>7</v>
      </c>
      <c r="F7886" t="str">
        <f>VLOOKUP(A7886,[1]GeneList!A:F,6,FALSE)</f>
        <v>Chemokine_Receptors</v>
      </c>
    </row>
    <row r="7887" spans="1:6" x14ac:dyDescent="0.35">
      <c r="A7887" t="s">
        <v>23</v>
      </c>
      <c r="B7887" t="s">
        <v>1688</v>
      </c>
      <c r="C7887">
        <v>0.43980335980952301</v>
      </c>
      <c r="D7887" s="1">
        <v>4.5650124620543103E-20</v>
      </c>
      <c r="E7887" t="s">
        <v>7</v>
      </c>
      <c r="F7887" t="str">
        <f>VLOOKUP(A7887,[1]GeneList!A:F,6,FALSE)</f>
        <v>Cytokines</v>
      </c>
    </row>
    <row r="7888" spans="1:6" x14ac:dyDescent="0.35">
      <c r="A7888" t="s">
        <v>85</v>
      </c>
      <c r="B7888" t="s">
        <v>1688</v>
      </c>
      <c r="C7888">
        <v>0.61962138955410795</v>
      </c>
      <c r="D7888" s="1">
        <v>3.7891547826866401E-43</v>
      </c>
      <c r="E7888" t="s">
        <v>7</v>
      </c>
      <c r="F7888" t="str">
        <f>VLOOKUP(A7888,[1]GeneList!A:F,6,FALSE)</f>
        <v>Cytokine_Receptors</v>
      </c>
    </row>
    <row r="7889" spans="1:6" x14ac:dyDescent="0.35">
      <c r="A7889" t="s">
        <v>281</v>
      </c>
      <c r="B7889" t="s">
        <v>1688</v>
      </c>
      <c r="C7889">
        <v>0.49136300166713298</v>
      </c>
      <c r="D7889" s="1">
        <v>2.4463452272252802E-25</v>
      </c>
      <c r="E7889" t="s">
        <v>7</v>
      </c>
      <c r="F7889" t="str">
        <f>VLOOKUP(A7889,[1]GeneList!A:F,6,FALSE)</f>
        <v>Cytokine_Receptors</v>
      </c>
    </row>
    <row r="7890" spans="1:6" x14ac:dyDescent="0.35">
      <c r="A7890" t="s">
        <v>292</v>
      </c>
      <c r="B7890" t="s">
        <v>1689</v>
      </c>
      <c r="C7890">
        <v>0.41453823421282798</v>
      </c>
      <c r="D7890" s="1">
        <v>8.5602951386691099E-18</v>
      </c>
      <c r="E7890" t="s">
        <v>7</v>
      </c>
      <c r="F7890" t="str">
        <f>VLOOKUP(A7890,[1]GeneList!A:F,6,FALSE)</f>
        <v>Antimicrobials</v>
      </c>
    </row>
    <row r="7891" spans="1:6" x14ac:dyDescent="0.35">
      <c r="A7891" t="s">
        <v>45</v>
      </c>
      <c r="B7891" t="s">
        <v>1690</v>
      </c>
      <c r="C7891">
        <v>0.41552159710112901</v>
      </c>
      <c r="D7891" s="1">
        <v>7.0396202366814399E-18</v>
      </c>
      <c r="E7891" t="s">
        <v>7</v>
      </c>
      <c r="F7891" t="str">
        <f>VLOOKUP(A7891,[1]GeneList!A:F,6,FALSE)</f>
        <v>Antimicrobials</v>
      </c>
    </row>
    <row r="7892" spans="1:6" x14ac:dyDescent="0.35">
      <c r="A7892" t="s">
        <v>291</v>
      </c>
      <c r="B7892" t="s">
        <v>1690</v>
      </c>
      <c r="C7892">
        <v>0.50608214736671098</v>
      </c>
      <c r="D7892" s="1">
        <v>5.1560554191587598E-27</v>
      </c>
      <c r="E7892" t="s">
        <v>7</v>
      </c>
      <c r="F7892" t="str">
        <f>VLOOKUP(A7892,[1]GeneList!A:F,6,FALSE)</f>
        <v>Antimicrobials</v>
      </c>
    </row>
    <row r="7893" spans="1:6" x14ac:dyDescent="0.35">
      <c r="A7893" t="s">
        <v>5</v>
      </c>
      <c r="B7893" t="s">
        <v>1690</v>
      </c>
      <c r="C7893">
        <v>0.54749497230752997</v>
      </c>
      <c r="D7893" s="1">
        <v>3.41682147711141E-32</v>
      </c>
      <c r="E7893" t="s">
        <v>7</v>
      </c>
      <c r="F7893" t="str">
        <f>VLOOKUP(A7893,[1]GeneList!A:F,6,FALSE)</f>
        <v>Cytokines</v>
      </c>
    </row>
    <row r="7894" spans="1:6" x14ac:dyDescent="0.35">
      <c r="A7894" t="s">
        <v>85</v>
      </c>
      <c r="B7894" t="s">
        <v>1690</v>
      </c>
      <c r="C7894">
        <v>0.44125744552582202</v>
      </c>
      <c r="D7894" s="1">
        <v>3.3322048509735201E-20</v>
      </c>
      <c r="E7894" t="s">
        <v>7</v>
      </c>
      <c r="F7894" t="str">
        <f>VLOOKUP(A7894,[1]GeneList!A:F,6,FALSE)</f>
        <v>Cytokine_Receptors</v>
      </c>
    </row>
    <row r="7895" spans="1:6" x14ac:dyDescent="0.35">
      <c r="A7895" t="s">
        <v>47</v>
      </c>
      <c r="B7895" t="s">
        <v>1691</v>
      </c>
      <c r="C7895">
        <v>0.40969780156740698</v>
      </c>
      <c r="D7895" s="1">
        <v>2.2209353670796199E-17</v>
      </c>
      <c r="E7895" t="s">
        <v>7</v>
      </c>
      <c r="F7895" t="str">
        <f>VLOOKUP(A7895,[1]GeneList!A:F,6,FALSE)</f>
        <v>Cytokines</v>
      </c>
    </row>
    <row r="7896" spans="1:6" x14ac:dyDescent="0.35">
      <c r="A7896" t="s">
        <v>8</v>
      </c>
      <c r="B7896" t="s">
        <v>1691</v>
      </c>
      <c r="C7896">
        <v>0.449313746463262</v>
      </c>
      <c r="D7896" s="1">
        <v>5.66603374322721E-21</v>
      </c>
      <c r="E7896" t="s">
        <v>7</v>
      </c>
      <c r="F7896" t="str">
        <f>VLOOKUP(A7896,[1]GeneList!A:F,6,FALSE)</f>
        <v>Cytokine_Receptors</v>
      </c>
    </row>
    <row r="7897" spans="1:6" x14ac:dyDescent="0.35">
      <c r="A7897" t="s">
        <v>38</v>
      </c>
      <c r="B7897" t="s">
        <v>1692</v>
      </c>
      <c r="C7897">
        <v>0.64475444383311997</v>
      </c>
      <c r="D7897" s="1">
        <v>1.1311378313654299E-47</v>
      </c>
      <c r="E7897" t="s">
        <v>7</v>
      </c>
      <c r="F7897" t="str">
        <f>VLOOKUP(A7897,[1]GeneList!A:F,6,FALSE)</f>
        <v>Antigen_Processing_and_Presentation</v>
      </c>
    </row>
    <row r="7898" spans="1:6" x14ac:dyDescent="0.35">
      <c r="A7898" t="s">
        <v>69</v>
      </c>
      <c r="B7898" t="s">
        <v>1692</v>
      </c>
      <c r="C7898">
        <v>0.666376830081156</v>
      </c>
      <c r="D7898" s="1">
        <v>6.3928981660924602E-52</v>
      </c>
      <c r="E7898" t="s">
        <v>7</v>
      </c>
      <c r="F7898" t="str">
        <f>VLOOKUP(A7898,[1]GeneList!A:F,6,FALSE)</f>
        <v>Antigen_Processing_and_Presentation</v>
      </c>
    </row>
    <row r="7899" spans="1:6" x14ac:dyDescent="0.35">
      <c r="A7899" t="s">
        <v>667</v>
      </c>
      <c r="B7899" t="s">
        <v>1692</v>
      </c>
      <c r="C7899">
        <v>0.44549528790345</v>
      </c>
      <c r="D7899" s="1">
        <v>1.31986628952788E-20</v>
      </c>
      <c r="E7899" t="s">
        <v>7</v>
      </c>
      <c r="F7899" t="str">
        <f>VLOOKUP(A7899,[1]GeneList!A:F,6,FALSE)</f>
        <v>Antimicrobials</v>
      </c>
    </row>
    <row r="7900" spans="1:6" x14ac:dyDescent="0.35">
      <c r="A7900" t="s">
        <v>58</v>
      </c>
      <c r="B7900" t="s">
        <v>1692</v>
      </c>
      <c r="C7900">
        <v>0.443807800501404</v>
      </c>
      <c r="D7900" s="1">
        <v>1.9114354331077001E-20</v>
      </c>
      <c r="E7900" t="s">
        <v>7</v>
      </c>
      <c r="F7900" t="str">
        <f>VLOOKUP(A7900,[1]GeneList!A:F,6,FALSE)</f>
        <v>Antimicrobials</v>
      </c>
    </row>
    <row r="7901" spans="1:6" x14ac:dyDescent="0.35">
      <c r="A7901" t="s">
        <v>10</v>
      </c>
      <c r="B7901" t="s">
        <v>1692</v>
      </c>
      <c r="C7901">
        <v>0.65555790882883003</v>
      </c>
      <c r="D7901" s="1">
        <v>9.4370176682443307E-50</v>
      </c>
      <c r="E7901" t="s">
        <v>7</v>
      </c>
      <c r="F7901" t="str">
        <f>VLOOKUP(A7901,[1]GeneList!A:F,6,FALSE)</f>
        <v>Antimicrobials</v>
      </c>
    </row>
    <row r="7902" spans="1:6" x14ac:dyDescent="0.35">
      <c r="A7902" t="s">
        <v>110</v>
      </c>
      <c r="B7902" t="s">
        <v>1692</v>
      </c>
      <c r="C7902">
        <v>0.47275621659554101</v>
      </c>
      <c r="D7902" s="1">
        <v>2.48045208349006E-23</v>
      </c>
      <c r="E7902" t="s">
        <v>7</v>
      </c>
      <c r="F7902" t="str">
        <f>VLOOKUP(A7902,[1]GeneList!A:F,6,FALSE)</f>
        <v>Antimicrobials</v>
      </c>
    </row>
    <row r="7903" spans="1:6" x14ac:dyDescent="0.35">
      <c r="A7903" t="s">
        <v>79</v>
      </c>
      <c r="B7903" t="s">
        <v>1692</v>
      </c>
      <c r="C7903">
        <v>0.58995344726776</v>
      </c>
      <c r="D7903" s="1">
        <v>2.6230456993234799E-38</v>
      </c>
      <c r="E7903" t="s">
        <v>7</v>
      </c>
      <c r="F7903" t="str">
        <f>VLOOKUP(A7903,[1]GeneList!A:F,6,FALSE)</f>
        <v>Antimicrobials</v>
      </c>
    </row>
    <row r="7904" spans="1:6" x14ac:dyDescent="0.35">
      <c r="A7904" t="s">
        <v>118</v>
      </c>
      <c r="B7904" t="s">
        <v>1692</v>
      </c>
      <c r="C7904">
        <v>0.44457504555459598</v>
      </c>
      <c r="D7904" s="1">
        <v>1.6156480505938699E-20</v>
      </c>
      <c r="E7904" t="s">
        <v>7</v>
      </c>
      <c r="F7904" t="str">
        <f>VLOOKUP(A7904,[1]GeneList!A:F,6,FALSE)</f>
        <v>Antimicrobials</v>
      </c>
    </row>
    <row r="7905" spans="1:6" x14ac:dyDescent="0.35">
      <c r="A7905" t="s">
        <v>42</v>
      </c>
      <c r="B7905" t="s">
        <v>1692</v>
      </c>
      <c r="C7905">
        <v>0.52042569533828598</v>
      </c>
      <c r="D7905" s="1">
        <v>9.9696394139419905E-29</v>
      </c>
      <c r="E7905" t="s">
        <v>7</v>
      </c>
      <c r="F7905" t="str">
        <f>VLOOKUP(A7905,[1]GeneList!A:F,6,FALSE)</f>
        <v>Antimicrobials</v>
      </c>
    </row>
    <row r="7906" spans="1:6" x14ac:dyDescent="0.35">
      <c r="A7906" t="s">
        <v>112</v>
      </c>
      <c r="B7906" t="s">
        <v>1692</v>
      </c>
      <c r="C7906">
        <v>0.43699607580493799</v>
      </c>
      <c r="D7906" s="1">
        <v>8.3468801788444497E-20</v>
      </c>
      <c r="E7906" t="s">
        <v>7</v>
      </c>
      <c r="F7906" t="str">
        <f>VLOOKUP(A7906,[1]GeneList!A:F,6,FALSE)</f>
        <v>Antimicrobials</v>
      </c>
    </row>
    <row r="7907" spans="1:6" x14ac:dyDescent="0.35">
      <c r="A7907" t="s">
        <v>80</v>
      </c>
      <c r="B7907" t="s">
        <v>1692</v>
      </c>
      <c r="C7907">
        <v>0.50942902385103495</v>
      </c>
      <c r="D7907" s="1">
        <v>2.0878395914015601E-27</v>
      </c>
      <c r="E7907" t="s">
        <v>7</v>
      </c>
      <c r="F7907" t="str">
        <f>VLOOKUP(A7907,[1]GeneList!A:F,6,FALSE)</f>
        <v>Antimicrobials</v>
      </c>
    </row>
    <row r="7908" spans="1:6" x14ac:dyDescent="0.35">
      <c r="A7908" t="s">
        <v>43</v>
      </c>
      <c r="B7908" t="s">
        <v>1692</v>
      </c>
      <c r="C7908">
        <v>0.53284406049588195</v>
      </c>
      <c r="D7908" s="1">
        <v>2.8042289296588201E-30</v>
      </c>
      <c r="E7908" t="s">
        <v>7</v>
      </c>
      <c r="F7908" t="str">
        <f>VLOOKUP(A7908,[1]GeneList!A:F,6,FALSE)</f>
        <v>Antimicrobials</v>
      </c>
    </row>
    <row r="7909" spans="1:6" x14ac:dyDescent="0.35">
      <c r="A7909" t="s">
        <v>44</v>
      </c>
      <c r="B7909" t="s">
        <v>1692</v>
      </c>
      <c r="C7909">
        <v>0.66098003710174402</v>
      </c>
      <c r="D7909" s="1">
        <v>7.9250244106386402E-51</v>
      </c>
      <c r="E7909" t="s">
        <v>7</v>
      </c>
      <c r="F7909" t="str">
        <f>VLOOKUP(A7909,[1]GeneList!A:F,6,FALSE)</f>
        <v>Antimicrobials</v>
      </c>
    </row>
    <row r="7910" spans="1:6" x14ac:dyDescent="0.35">
      <c r="A7910" t="s">
        <v>45</v>
      </c>
      <c r="B7910" t="s">
        <v>1692</v>
      </c>
      <c r="C7910">
        <v>0.54457480725959295</v>
      </c>
      <c r="D7910" s="1">
        <v>8.3691533694165404E-32</v>
      </c>
      <c r="E7910" t="s">
        <v>7</v>
      </c>
      <c r="F7910" t="str">
        <f>VLOOKUP(A7910,[1]GeneList!A:F,6,FALSE)</f>
        <v>Antimicrobials</v>
      </c>
    </row>
    <row r="7911" spans="1:6" x14ac:dyDescent="0.35">
      <c r="A7911" t="s">
        <v>114</v>
      </c>
      <c r="B7911" t="s">
        <v>1692</v>
      </c>
      <c r="C7911">
        <v>0.41848433870048701</v>
      </c>
      <c r="D7911" s="1">
        <v>3.8899434900784201E-18</v>
      </c>
      <c r="E7911" t="s">
        <v>7</v>
      </c>
      <c r="F7911" t="str">
        <f>VLOOKUP(A7911,[1]GeneList!A:F,6,FALSE)</f>
        <v>Antimicrobials</v>
      </c>
    </row>
    <row r="7912" spans="1:6" x14ac:dyDescent="0.35">
      <c r="A7912" t="s">
        <v>13</v>
      </c>
      <c r="B7912" t="s">
        <v>1692</v>
      </c>
      <c r="C7912">
        <v>0.80598637109918303</v>
      </c>
      <c r="D7912" s="1">
        <v>2.6869185563112602E-91</v>
      </c>
      <c r="E7912" t="s">
        <v>7</v>
      </c>
      <c r="F7912" t="str">
        <f>VLOOKUP(A7912,[1]GeneList!A:F,6,FALSE)</f>
        <v>BCRSignalingPathway</v>
      </c>
    </row>
    <row r="7913" spans="1:6" x14ac:dyDescent="0.35">
      <c r="A7913" t="s">
        <v>272</v>
      </c>
      <c r="B7913" t="s">
        <v>1692</v>
      </c>
      <c r="C7913">
        <v>0.46437604839246999</v>
      </c>
      <c r="D7913" s="1">
        <v>1.81426147356304E-22</v>
      </c>
      <c r="E7913" t="s">
        <v>7</v>
      </c>
      <c r="F7913" t="str">
        <f>VLOOKUP(A7913,[1]GeneList!A:F,6,FALSE)</f>
        <v>BCRSignalingPathway</v>
      </c>
    </row>
    <row r="7914" spans="1:6" x14ac:dyDescent="0.35">
      <c r="A7914" t="s">
        <v>329</v>
      </c>
      <c r="B7914" t="s">
        <v>1692</v>
      </c>
      <c r="C7914">
        <v>0.41949320932297701</v>
      </c>
      <c r="D7914" s="1">
        <v>3.1742423840544299E-18</v>
      </c>
      <c r="E7914" t="s">
        <v>7</v>
      </c>
      <c r="F7914" t="str">
        <f>VLOOKUP(A7914,[1]GeneList!A:F,6,FALSE)</f>
        <v>BCRSignalingPathway</v>
      </c>
    </row>
    <row r="7915" spans="1:6" x14ac:dyDescent="0.35">
      <c r="A7915" t="s">
        <v>46</v>
      </c>
      <c r="B7915" t="s">
        <v>1692</v>
      </c>
      <c r="C7915">
        <v>0.63293369239817798</v>
      </c>
      <c r="D7915" s="1">
        <v>1.71312956632606E-45</v>
      </c>
      <c r="E7915" t="s">
        <v>7</v>
      </c>
      <c r="F7915" t="str">
        <f>VLOOKUP(A7915,[1]GeneList!A:F,6,FALSE)</f>
        <v>BCRSignalingPathway</v>
      </c>
    </row>
    <row r="7916" spans="1:6" x14ac:dyDescent="0.35">
      <c r="A7916" t="s">
        <v>71</v>
      </c>
      <c r="B7916" t="s">
        <v>1692</v>
      </c>
      <c r="C7916">
        <v>0.41903911119653198</v>
      </c>
      <c r="D7916" s="1">
        <v>3.4787453477639199E-18</v>
      </c>
      <c r="E7916" t="s">
        <v>7</v>
      </c>
      <c r="F7916" t="str">
        <f>VLOOKUP(A7916,[1]GeneList!A:F,6,FALSE)</f>
        <v>Cytokines</v>
      </c>
    </row>
    <row r="7917" spans="1:6" x14ac:dyDescent="0.35">
      <c r="A7917" t="s">
        <v>47</v>
      </c>
      <c r="B7917" t="s">
        <v>1692</v>
      </c>
      <c r="C7917">
        <v>0.41852870093837302</v>
      </c>
      <c r="D7917" s="1">
        <v>3.8553752554506302E-18</v>
      </c>
      <c r="E7917" t="s">
        <v>7</v>
      </c>
      <c r="F7917" t="str">
        <f>VLOOKUP(A7917,[1]GeneList!A:F,6,FALSE)</f>
        <v>Cytokines</v>
      </c>
    </row>
    <row r="7918" spans="1:6" x14ac:dyDescent="0.35">
      <c r="A7918" t="s">
        <v>119</v>
      </c>
      <c r="B7918" t="s">
        <v>1692</v>
      </c>
      <c r="C7918">
        <v>0.53570096834202496</v>
      </c>
      <c r="D7918" s="1">
        <v>1.20745238360265E-30</v>
      </c>
      <c r="E7918" t="s">
        <v>7</v>
      </c>
      <c r="F7918" t="str">
        <f>VLOOKUP(A7918,[1]GeneList!A:F,6,FALSE)</f>
        <v>Cytokines</v>
      </c>
    </row>
    <row r="7919" spans="1:6" x14ac:dyDescent="0.35">
      <c r="A7919" t="s">
        <v>5</v>
      </c>
      <c r="B7919" t="s">
        <v>1692</v>
      </c>
      <c r="C7919">
        <v>0.59991910748965904</v>
      </c>
      <c r="D7919" s="1">
        <v>7.0659770050877101E-40</v>
      </c>
      <c r="E7919" t="s">
        <v>7</v>
      </c>
      <c r="F7919" t="str">
        <f>VLOOKUP(A7919,[1]GeneList!A:F,6,FALSE)</f>
        <v>Cytokines</v>
      </c>
    </row>
    <row r="7920" spans="1:6" x14ac:dyDescent="0.35">
      <c r="A7920" t="s">
        <v>115</v>
      </c>
      <c r="B7920" t="s">
        <v>1692</v>
      </c>
      <c r="C7920">
        <v>0.51231569736277904</v>
      </c>
      <c r="D7920" s="1">
        <v>9.4964335068271907E-28</v>
      </c>
      <c r="E7920" t="s">
        <v>7</v>
      </c>
      <c r="F7920" t="str">
        <f>VLOOKUP(A7920,[1]GeneList!A:F,6,FALSE)</f>
        <v>Cytokines</v>
      </c>
    </row>
    <row r="7921" spans="1:6" x14ac:dyDescent="0.35">
      <c r="A7921" t="s">
        <v>116</v>
      </c>
      <c r="B7921" t="s">
        <v>1692</v>
      </c>
      <c r="C7921">
        <v>0.50236216123563204</v>
      </c>
      <c r="D7921" s="1">
        <v>1.39203728816252E-26</v>
      </c>
      <c r="E7921" t="s">
        <v>7</v>
      </c>
      <c r="F7921" t="str">
        <f>VLOOKUP(A7921,[1]GeneList!A:F,6,FALSE)</f>
        <v>Cytokines</v>
      </c>
    </row>
    <row r="7922" spans="1:6" x14ac:dyDescent="0.35">
      <c r="A7922" t="s">
        <v>72</v>
      </c>
      <c r="B7922" t="s">
        <v>1692</v>
      </c>
      <c r="C7922">
        <v>0.56989641748945996</v>
      </c>
      <c r="D7922" s="1">
        <v>2.6181665159088703E-35</v>
      </c>
      <c r="E7922" t="s">
        <v>7</v>
      </c>
      <c r="F7922" t="str">
        <f>VLOOKUP(A7922,[1]GeneList!A:F,6,FALSE)</f>
        <v>Cytokine_Receptors</v>
      </c>
    </row>
    <row r="7923" spans="1:6" x14ac:dyDescent="0.35">
      <c r="A7923" t="s">
        <v>48</v>
      </c>
      <c r="B7923" t="s">
        <v>1692</v>
      </c>
      <c r="C7923">
        <v>0.59751313469782297</v>
      </c>
      <c r="D7923" s="1">
        <v>1.7106253103508899E-39</v>
      </c>
      <c r="E7923" t="s">
        <v>7</v>
      </c>
      <c r="F7923" t="str">
        <f>VLOOKUP(A7923,[1]GeneList!A:F,6,FALSE)</f>
        <v>Cytokine_Receptors</v>
      </c>
    </row>
    <row r="7924" spans="1:6" x14ac:dyDescent="0.35">
      <c r="A7924" t="s">
        <v>81</v>
      </c>
      <c r="B7924" t="s">
        <v>1692</v>
      </c>
      <c r="C7924">
        <v>0.59714421807899098</v>
      </c>
      <c r="D7924" s="1">
        <v>1.95769951671795E-39</v>
      </c>
      <c r="E7924" t="s">
        <v>7</v>
      </c>
      <c r="F7924" t="str">
        <f>VLOOKUP(A7924,[1]GeneList!A:F,6,FALSE)</f>
        <v>Cytokine_Receptors</v>
      </c>
    </row>
    <row r="7925" spans="1:6" x14ac:dyDescent="0.35">
      <c r="A7925" t="s">
        <v>419</v>
      </c>
      <c r="B7925" t="s">
        <v>1692</v>
      </c>
      <c r="C7925">
        <v>0.419898713930204</v>
      </c>
      <c r="D7925" s="1">
        <v>2.92458143563507E-18</v>
      </c>
      <c r="E7925" t="s">
        <v>7</v>
      </c>
      <c r="F7925" t="str">
        <f>VLOOKUP(A7925,[1]GeneList!A:F,6,FALSE)</f>
        <v>Cytokine_Receptors</v>
      </c>
    </row>
    <row r="7926" spans="1:6" x14ac:dyDescent="0.35">
      <c r="A7926" t="s">
        <v>82</v>
      </c>
      <c r="B7926" t="s">
        <v>1692</v>
      </c>
      <c r="C7926">
        <v>0.419971076979339</v>
      </c>
      <c r="D7926" s="1">
        <v>2.8821062520881501E-18</v>
      </c>
      <c r="E7926" t="s">
        <v>7</v>
      </c>
      <c r="F7926" t="str">
        <f>VLOOKUP(A7926,[1]GeneList!A:F,6,FALSE)</f>
        <v>Cytokine_Receptors</v>
      </c>
    </row>
    <row r="7927" spans="1:6" x14ac:dyDescent="0.35">
      <c r="A7927" t="s">
        <v>710</v>
      </c>
      <c r="B7927" t="s">
        <v>1692</v>
      </c>
      <c r="C7927">
        <v>0.41287897944528301</v>
      </c>
      <c r="D7927" s="1">
        <v>1.18898734871054E-17</v>
      </c>
      <c r="E7927" t="s">
        <v>7</v>
      </c>
      <c r="F7927" t="str">
        <f>VLOOKUP(A7927,[1]GeneList!A:F,6,FALSE)</f>
        <v>Cytokine_Receptors</v>
      </c>
    </row>
    <row r="7928" spans="1:6" x14ac:dyDescent="0.35">
      <c r="A7928" t="s">
        <v>50</v>
      </c>
      <c r="B7928" t="s">
        <v>1692</v>
      </c>
      <c r="C7928">
        <v>0.59460028748735305</v>
      </c>
      <c r="D7928" s="1">
        <v>4.9398755242354701E-39</v>
      </c>
      <c r="E7928" t="s">
        <v>7</v>
      </c>
      <c r="F7928" t="str">
        <f>VLOOKUP(A7928,[1]GeneList!A:F,6,FALSE)</f>
        <v>Cytokine_Receptors</v>
      </c>
    </row>
    <row r="7929" spans="1:6" x14ac:dyDescent="0.35">
      <c r="A7929" t="s">
        <v>312</v>
      </c>
      <c r="B7929" t="s">
        <v>1692</v>
      </c>
      <c r="C7929">
        <v>0.43225557237822898</v>
      </c>
      <c r="D7929" s="1">
        <v>2.2834630902751599E-19</v>
      </c>
      <c r="E7929" t="s">
        <v>7</v>
      </c>
      <c r="F7929" t="str">
        <f>VLOOKUP(A7929,[1]GeneList!A:F,6,FALSE)</f>
        <v>Cytokine_Receptors</v>
      </c>
    </row>
    <row r="7930" spans="1:6" x14ac:dyDescent="0.35">
      <c r="A7930" t="s">
        <v>1073</v>
      </c>
      <c r="B7930" t="s">
        <v>1692</v>
      </c>
      <c r="C7930">
        <v>0.40742996751614402</v>
      </c>
      <c r="D7930" s="1">
        <v>3.4532208699920398E-17</v>
      </c>
      <c r="E7930" t="s">
        <v>7</v>
      </c>
      <c r="F7930" t="str">
        <f>VLOOKUP(A7930,[1]GeneList!A:F,6,FALSE)</f>
        <v>Cytokine_Receptors</v>
      </c>
    </row>
    <row r="7931" spans="1:6" x14ac:dyDescent="0.35">
      <c r="A7931" t="s">
        <v>60</v>
      </c>
      <c r="B7931" t="s">
        <v>1692</v>
      </c>
      <c r="C7931">
        <v>0.64971605006436095</v>
      </c>
      <c r="D7931" s="1">
        <v>1.2863826827913E-48</v>
      </c>
      <c r="E7931" t="s">
        <v>7</v>
      </c>
      <c r="F7931" t="str">
        <f>VLOOKUP(A7931,[1]GeneList!A:F,6,FALSE)</f>
        <v>Cytokine_Receptors</v>
      </c>
    </row>
    <row r="7932" spans="1:6" x14ac:dyDescent="0.35">
      <c r="A7932" t="s">
        <v>83</v>
      </c>
      <c r="B7932" t="s">
        <v>1692</v>
      </c>
      <c r="C7932">
        <v>0.53888015133921796</v>
      </c>
      <c r="D7932" s="1">
        <v>4.6829888366137398E-31</v>
      </c>
      <c r="E7932" t="s">
        <v>7</v>
      </c>
      <c r="F7932" t="str">
        <f>VLOOKUP(A7932,[1]GeneList!A:F,6,FALSE)</f>
        <v>Cytokine_Receptors</v>
      </c>
    </row>
    <row r="7933" spans="1:6" x14ac:dyDescent="0.35">
      <c r="A7933" t="s">
        <v>54</v>
      </c>
      <c r="B7933" t="s">
        <v>1692</v>
      </c>
      <c r="C7933">
        <v>0.57986920268964204</v>
      </c>
      <c r="D7933" s="1">
        <v>8.9670228895140306E-37</v>
      </c>
      <c r="E7933" t="s">
        <v>7</v>
      </c>
      <c r="F7933" t="str">
        <f>VLOOKUP(A7933,[1]GeneList!A:F,6,FALSE)</f>
        <v>NaturalKiller_Cell_Cytotoxicity</v>
      </c>
    </row>
    <row r="7934" spans="1:6" x14ac:dyDescent="0.35">
      <c r="A7934" t="s">
        <v>55</v>
      </c>
      <c r="B7934" t="s">
        <v>1692</v>
      </c>
      <c r="C7934">
        <v>0.71877313374767404</v>
      </c>
      <c r="D7934" s="1">
        <v>7.3345640274007794E-64</v>
      </c>
      <c r="E7934" t="s">
        <v>7</v>
      </c>
      <c r="F7934" t="str">
        <f>VLOOKUP(A7934,[1]GeneList!A:F,6,FALSE)</f>
        <v>NaturalKiller_Cell_Cytotoxicity</v>
      </c>
    </row>
    <row r="7935" spans="1:6" x14ac:dyDescent="0.35">
      <c r="A7935" t="s">
        <v>56</v>
      </c>
      <c r="B7935" t="s">
        <v>1692</v>
      </c>
      <c r="C7935">
        <v>0.49788608309541899</v>
      </c>
      <c r="D7935" s="1">
        <v>4.5257667209504501E-26</v>
      </c>
      <c r="E7935" t="s">
        <v>7</v>
      </c>
      <c r="F7935" t="str">
        <f>VLOOKUP(A7935,[1]GeneList!A:F,6,FALSE)</f>
        <v>TCRsignalingPathway</v>
      </c>
    </row>
    <row r="7936" spans="1:6" x14ac:dyDescent="0.35">
      <c r="A7936" t="s">
        <v>57</v>
      </c>
      <c r="B7936" t="s">
        <v>1692</v>
      </c>
      <c r="C7936">
        <v>0.73150116782447805</v>
      </c>
      <c r="D7936" s="1">
        <v>3.4948597799665798E-67</v>
      </c>
      <c r="E7936" t="s">
        <v>7</v>
      </c>
      <c r="F7936" t="str">
        <f>VLOOKUP(A7936,[1]GeneList!A:F,6,FALSE)</f>
        <v>TCRsignalingPathway</v>
      </c>
    </row>
    <row r="7937" spans="1:6" x14ac:dyDescent="0.35">
      <c r="A7937" t="s">
        <v>15</v>
      </c>
      <c r="B7937" t="s">
        <v>1692</v>
      </c>
      <c r="C7937">
        <v>0.58348632505984499</v>
      </c>
      <c r="D7937" s="1">
        <v>2.5622502605448399E-37</v>
      </c>
      <c r="E7937" t="s">
        <v>7</v>
      </c>
      <c r="F7937" t="str">
        <f>VLOOKUP(A7937,[1]GeneList!A:F,6,FALSE)</f>
        <v>TCRsignalingPathway</v>
      </c>
    </row>
    <row r="7938" spans="1:6" x14ac:dyDescent="0.35">
      <c r="A7938" t="s">
        <v>954</v>
      </c>
      <c r="B7938" t="s">
        <v>1693</v>
      </c>
      <c r="C7938">
        <v>0.56053930126659002</v>
      </c>
      <c r="D7938" s="1">
        <v>5.6003074314758598E-34</v>
      </c>
      <c r="E7938" t="s">
        <v>7</v>
      </c>
      <c r="F7938" t="str">
        <f>VLOOKUP(A7938,[1]GeneList!A:F,6,FALSE)</f>
        <v>Antimicrobials</v>
      </c>
    </row>
    <row r="7939" spans="1:6" x14ac:dyDescent="0.35">
      <c r="A7939" t="s">
        <v>42</v>
      </c>
      <c r="B7939" t="s">
        <v>1694</v>
      </c>
      <c r="C7939">
        <v>0.53674469080753195</v>
      </c>
      <c r="D7939" s="1">
        <v>8.8574056538698904E-31</v>
      </c>
      <c r="E7939" t="s">
        <v>7</v>
      </c>
      <c r="F7939" t="str">
        <f>VLOOKUP(A7939,[1]GeneList!A:F,6,FALSE)</f>
        <v>Antimicrobials</v>
      </c>
    </row>
    <row r="7940" spans="1:6" x14ac:dyDescent="0.35">
      <c r="A7940" t="s">
        <v>43</v>
      </c>
      <c r="B7940" t="s">
        <v>1694</v>
      </c>
      <c r="C7940">
        <v>0.40028208932767201</v>
      </c>
      <c r="D7940" s="1">
        <v>1.3580530048330901E-16</v>
      </c>
      <c r="E7940" t="s">
        <v>7</v>
      </c>
      <c r="F7940" t="str">
        <f>VLOOKUP(A7940,[1]GeneList!A:F,6,FALSE)</f>
        <v>Antimicrobials</v>
      </c>
    </row>
    <row r="7941" spans="1:6" x14ac:dyDescent="0.35">
      <c r="A7941" t="s">
        <v>44</v>
      </c>
      <c r="B7941" t="s">
        <v>1694</v>
      </c>
      <c r="C7941">
        <v>0.42528356207783002</v>
      </c>
      <c r="D7941" s="1">
        <v>9.7508840682492403E-19</v>
      </c>
      <c r="E7941" t="s">
        <v>7</v>
      </c>
      <c r="F7941" t="str">
        <f>VLOOKUP(A7941,[1]GeneList!A:F,6,FALSE)</f>
        <v>Antimicrobials</v>
      </c>
    </row>
    <row r="7942" spans="1:6" x14ac:dyDescent="0.35">
      <c r="A7942" t="s">
        <v>13</v>
      </c>
      <c r="B7942" t="s">
        <v>1694</v>
      </c>
      <c r="C7942">
        <v>0.420939050155549</v>
      </c>
      <c r="D7942" s="1">
        <v>2.3690318077990302E-18</v>
      </c>
      <c r="E7942" t="s">
        <v>7</v>
      </c>
      <c r="F7942" t="str">
        <f>VLOOKUP(A7942,[1]GeneList!A:F,6,FALSE)</f>
        <v>BCRSignalingPathway</v>
      </c>
    </row>
    <row r="7943" spans="1:6" x14ac:dyDescent="0.35">
      <c r="A7943" t="s">
        <v>46</v>
      </c>
      <c r="B7943" t="s">
        <v>1694</v>
      </c>
      <c r="C7943">
        <v>0.42680916700694099</v>
      </c>
      <c r="D7943" s="1">
        <v>7.11763116547338E-19</v>
      </c>
      <c r="E7943" t="s">
        <v>7</v>
      </c>
      <c r="F7943" t="str">
        <f>VLOOKUP(A7943,[1]GeneList!A:F,6,FALSE)</f>
        <v>BCRSignalingPathway</v>
      </c>
    </row>
    <row r="7944" spans="1:6" x14ac:dyDescent="0.35">
      <c r="A7944" t="s">
        <v>71</v>
      </c>
      <c r="B7944" t="s">
        <v>1694</v>
      </c>
      <c r="C7944">
        <v>0.43725761031666599</v>
      </c>
      <c r="D7944" s="1">
        <v>7.8924272792638002E-20</v>
      </c>
      <c r="E7944" t="s">
        <v>7</v>
      </c>
      <c r="F7944" t="str">
        <f>VLOOKUP(A7944,[1]GeneList!A:F,6,FALSE)</f>
        <v>Cytokines</v>
      </c>
    </row>
    <row r="7945" spans="1:6" x14ac:dyDescent="0.35">
      <c r="A7945" t="s">
        <v>5</v>
      </c>
      <c r="B7945" t="s">
        <v>1694</v>
      </c>
      <c r="C7945">
        <v>0.45473754527858001</v>
      </c>
      <c r="D7945" s="1">
        <v>1.6734633724879299E-21</v>
      </c>
      <c r="E7945" t="s">
        <v>7</v>
      </c>
      <c r="F7945" t="str">
        <f>VLOOKUP(A7945,[1]GeneList!A:F,6,FALSE)</f>
        <v>Cytokines</v>
      </c>
    </row>
    <row r="7946" spans="1:6" x14ac:dyDescent="0.35">
      <c r="A7946" t="s">
        <v>72</v>
      </c>
      <c r="B7946" t="s">
        <v>1694</v>
      </c>
      <c r="C7946">
        <v>0.66763696911104198</v>
      </c>
      <c r="D7946" s="1">
        <v>3.5245828780561704E-52</v>
      </c>
      <c r="E7946" t="s">
        <v>7</v>
      </c>
      <c r="F7946" t="str">
        <f>VLOOKUP(A7946,[1]GeneList!A:F,6,FALSE)</f>
        <v>Cytokine_Receptors</v>
      </c>
    </row>
    <row r="7947" spans="1:6" x14ac:dyDescent="0.35">
      <c r="A7947" t="s">
        <v>48</v>
      </c>
      <c r="B7947" t="s">
        <v>1694</v>
      </c>
      <c r="C7947">
        <v>0.69659381414587496</v>
      </c>
      <c r="D7947" s="1">
        <v>1.7176380057208E-58</v>
      </c>
      <c r="E7947" t="s">
        <v>7</v>
      </c>
      <c r="F7947" t="str">
        <f>VLOOKUP(A7947,[1]GeneList!A:F,6,FALSE)</f>
        <v>Cytokine_Receptors</v>
      </c>
    </row>
    <row r="7948" spans="1:6" x14ac:dyDescent="0.35">
      <c r="A7948" t="s">
        <v>50</v>
      </c>
      <c r="B7948" t="s">
        <v>1694</v>
      </c>
      <c r="C7948">
        <v>0.49586699044205301</v>
      </c>
      <c r="D7948" s="1">
        <v>7.65962583549511E-26</v>
      </c>
      <c r="E7948" t="s">
        <v>7</v>
      </c>
      <c r="F7948" t="str">
        <f>VLOOKUP(A7948,[1]GeneList!A:F,6,FALSE)</f>
        <v>Cytokine_Receptors</v>
      </c>
    </row>
    <row r="7949" spans="1:6" x14ac:dyDescent="0.35">
      <c r="A7949" t="s">
        <v>55</v>
      </c>
      <c r="B7949" t="s">
        <v>1694</v>
      </c>
      <c r="C7949">
        <v>0.66239939321711705</v>
      </c>
      <c r="D7949" s="1">
        <v>4.10832804798323E-51</v>
      </c>
      <c r="E7949" t="s">
        <v>7</v>
      </c>
      <c r="F7949" t="str">
        <f>VLOOKUP(A7949,[1]GeneList!A:F,6,FALSE)</f>
        <v>NaturalKiller_Cell_Cytotoxicity</v>
      </c>
    </row>
    <row r="7950" spans="1:6" x14ac:dyDescent="0.35">
      <c r="A7950" t="s">
        <v>120</v>
      </c>
      <c r="B7950" t="s">
        <v>1694</v>
      </c>
      <c r="C7950">
        <v>0.46737690844956598</v>
      </c>
      <c r="D7950" s="1">
        <v>8.9532746152177801E-23</v>
      </c>
      <c r="E7950" t="s">
        <v>7</v>
      </c>
      <c r="F7950" t="str">
        <f>VLOOKUP(A7950,[1]GeneList!A:F,6,FALSE)</f>
        <v>TCRsignalingPathway</v>
      </c>
    </row>
    <row r="7951" spans="1:6" x14ac:dyDescent="0.35">
      <c r="A7951" t="s">
        <v>85</v>
      </c>
      <c r="B7951" t="s">
        <v>1695</v>
      </c>
      <c r="C7951">
        <v>0.40708617337917902</v>
      </c>
      <c r="D7951" s="1">
        <v>3.6911037859501599E-17</v>
      </c>
      <c r="E7951" t="s">
        <v>7</v>
      </c>
      <c r="F7951" t="str">
        <f>VLOOKUP(A7951,[1]GeneList!A:F,6,FALSE)</f>
        <v>Cytokine_Receptors</v>
      </c>
    </row>
    <row r="7952" spans="1:6" x14ac:dyDescent="0.35">
      <c r="A7952" t="s">
        <v>450</v>
      </c>
      <c r="B7952" t="s">
        <v>1696</v>
      </c>
      <c r="C7952">
        <v>0.40453256547097199</v>
      </c>
      <c r="D7952" s="1">
        <v>6.0396335357186998E-17</v>
      </c>
      <c r="E7952" t="s">
        <v>7</v>
      </c>
      <c r="F7952" t="str">
        <f>VLOOKUP(A7952,[1]GeneList!A:F,6,FALSE)</f>
        <v>Antigen_Processing_and_Presentation</v>
      </c>
    </row>
    <row r="7953" spans="1:6" x14ac:dyDescent="0.35">
      <c r="A7953" t="s">
        <v>1697</v>
      </c>
      <c r="B7953" t="s">
        <v>1696</v>
      </c>
      <c r="C7953">
        <v>0.435001139538295</v>
      </c>
      <c r="D7953" s="1">
        <v>1.2772984938494301E-19</v>
      </c>
      <c r="E7953" t="s">
        <v>7</v>
      </c>
      <c r="F7953" t="str">
        <f>VLOOKUP(A7953,[1]GeneList!A:F,6,FALSE)</f>
        <v>Antimicrobials</v>
      </c>
    </row>
    <row r="7954" spans="1:6" x14ac:dyDescent="0.35">
      <c r="A7954" t="s">
        <v>685</v>
      </c>
      <c r="B7954" t="s">
        <v>1696</v>
      </c>
      <c r="C7954">
        <v>0.50032754063389495</v>
      </c>
      <c r="D7954" s="1">
        <v>2.3841723739297401E-26</v>
      </c>
      <c r="E7954" t="s">
        <v>7</v>
      </c>
      <c r="F7954" t="str">
        <f>VLOOKUP(A7954,[1]GeneList!A:F,6,FALSE)</f>
        <v>Antimicrobials</v>
      </c>
    </row>
    <row r="7955" spans="1:6" x14ac:dyDescent="0.35">
      <c r="A7955" t="s">
        <v>93</v>
      </c>
      <c r="B7955" t="s">
        <v>1696</v>
      </c>
      <c r="C7955">
        <v>0.45210831183058803</v>
      </c>
      <c r="D7955" s="1">
        <v>3.0308016112044E-21</v>
      </c>
      <c r="E7955" t="s">
        <v>7</v>
      </c>
      <c r="F7955" t="str">
        <f>VLOOKUP(A7955,[1]GeneList!A:F,6,FALSE)</f>
        <v>Antimicrobials</v>
      </c>
    </row>
    <row r="7956" spans="1:6" x14ac:dyDescent="0.35">
      <c r="A7956" t="s">
        <v>1698</v>
      </c>
      <c r="B7956" t="s">
        <v>1696</v>
      </c>
      <c r="C7956">
        <v>0.49155578002823602</v>
      </c>
      <c r="D7956" s="1">
        <v>2.3285478000464298E-25</v>
      </c>
      <c r="E7956" t="s">
        <v>7</v>
      </c>
      <c r="F7956" t="str">
        <f>VLOOKUP(A7956,[1]GeneList!A:F,6,FALSE)</f>
        <v>Antimicrobials</v>
      </c>
    </row>
    <row r="7957" spans="1:6" x14ac:dyDescent="0.35">
      <c r="A7957" t="s">
        <v>455</v>
      </c>
      <c r="B7957" t="s">
        <v>1696</v>
      </c>
      <c r="C7957">
        <v>0.43327328495289602</v>
      </c>
      <c r="D7957" s="1">
        <v>1.8422132678199201E-19</v>
      </c>
      <c r="E7957" t="s">
        <v>7</v>
      </c>
      <c r="F7957" t="str">
        <f>VLOOKUP(A7957,[1]GeneList!A:F,6,FALSE)</f>
        <v>Chemokines</v>
      </c>
    </row>
    <row r="7958" spans="1:6" x14ac:dyDescent="0.35">
      <c r="A7958" t="s">
        <v>859</v>
      </c>
      <c r="B7958" t="s">
        <v>1696</v>
      </c>
      <c r="C7958">
        <v>0.44605585875785098</v>
      </c>
      <c r="D7958" s="1">
        <v>1.16655414093719E-20</v>
      </c>
      <c r="E7958" t="s">
        <v>7</v>
      </c>
      <c r="F7958" t="str">
        <f>VLOOKUP(A7958,[1]GeneList!A:F,6,FALSE)</f>
        <v>Chemokine_Receptors</v>
      </c>
    </row>
    <row r="7959" spans="1:6" x14ac:dyDescent="0.35">
      <c r="A7959" t="s">
        <v>497</v>
      </c>
      <c r="B7959" t="s">
        <v>1696</v>
      </c>
      <c r="C7959">
        <v>0.41980632706374499</v>
      </c>
      <c r="D7959" s="1">
        <v>2.9797057782728999E-18</v>
      </c>
      <c r="E7959" t="s">
        <v>7</v>
      </c>
      <c r="F7959" t="str">
        <f>VLOOKUP(A7959,[1]GeneList!A:F,6,FALSE)</f>
        <v>Cytokines</v>
      </c>
    </row>
    <row r="7960" spans="1:6" x14ac:dyDescent="0.35">
      <c r="A7960" t="s">
        <v>872</v>
      </c>
      <c r="B7960" t="s">
        <v>1696</v>
      </c>
      <c r="C7960">
        <v>0.44889642989949702</v>
      </c>
      <c r="D7960" s="1">
        <v>6.21786514645972E-21</v>
      </c>
      <c r="E7960" t="s">
        <v>7</v>
      </c>
      <c r="F7960" t="str">
        <f>VLOOKUP(A7960,[1]GeneList!A:F,6,FALSE)</f>
        <v>Cytokine_Receptors</v>
      </c>
    </row>
    <row r="7961" spans="1:6" x14ac:dyDescent="0.35">
      <c r="A7961" t="s">
        <v>1049</v>
      </c>
      <c r="B7961" t="s">
        <v>1696</v>
      </c>
      <c r="C7961">
        <v>0.43254760030256301</v>
      </c>
      <c r="D7961" s="1">
        <v>2.1471745801857E-19</v>
      </c>
      <c r="E7961" t="s">
        <v>7</v>
      </c>
      <c r="F7961" t="str">
        <f>VLOOKUP(A7961,[1]GeneList!A:F,6,FALSE)</f>
        <v>Cytokine_Receptors</v>
      </c>
    </row>
    <row r="7962" spans="1:6" x14ac:dyDescent="0.35">
      <c r="A7962" t="s">
        <v>457</v>
      </c>
      <c r="B7962" t="s">
        <v>1696</v>
      </c>
      <c r="C7962">
        <v>0.40236973607515703</v>
      </c>
      <c r="D7962" s="1">
        <v>9.1349503290945395E-17</v>
      </c>
      <c r="E7962" t="s">
        <v>7</v>
      </c>
      <c r="F7962" t="str">
        <f>VLOOKUP(A7962,[1]GeneList!A:F,6,FALSE)</f>
        <v>Cytokine_Receptors</v>
      </c>
    </row>
    <row r="7963" spans="1:6" x14ac:dyDescent="0.35">
      <c r="A7963" t="s">
        <v>1541</v>
      </c>
      <c r="B7963" t="s">
        <v>1696</v>
      </c>
      <c r="C7963">
        <v>0.46021497658993699</v>
      </c>
      <c r="D7963" s="1">
        <v>4.7755637482077504E-22</v>
      </c>
      <c r="E7963" t="s">
        <v>7</v>
      </c>
      <c r="F7963" t="str">
        <f>VLOOKUP(A7963,[1]GeneList!A:F,6,FALSE)</f>
        <v>Cytokine_Receptors</v>
      </c>
    </row>
    <row r="7964" spans="1:6" x14ac:dyDescent="0.35">
      <c r="A7964" t="s">
        <v>20</v>
      </c>
      <c r="B7964" t="s">
        <v>1699</v>
      </c>
      <c r="C7964">
        <v>0.40180637666324298</v>
      </c>
      <c r="D7964" s="1">
        <v>1.01694492217199E-16</v>
      </c>
      <c r="E7964" t="s">
        <v>7</v>
      </c>
      <c r="F7964" t="str">
        <f>VLOOKUP(A7964,[1]GeneList!A:F,6,FALSE)</f>
        <v>Antimicrobials</v>
      </c>
    </row>
    <row r="7965" spans="1:6" x14ac:dyDescent="0.35">
      <c r="A7965" t="s">
        <v>1007</v>
      </c>
      <c r="B7965" t="s">
        <v>1699</v>
      </c>
      <c r="C7965">
        <v>0.41774346903588899</v>
      </c>
      <c r="D7965" s="1">
        <v>4.5144005688278299E-18</v>
      </c>
      <c r="E7965" t="s">
        <v>7</v>
      </c>
      <c r="F7965" t="str">
        <f>VLOOKUP(A7965,[1]GeneList!A:F,6,FALSE)</f>
        <v>Cytokine_Receptors</v>
      </c>
    </row>
    <row r="7966" spans="1:6" x14ac:dyDescent="0.35">
      <c r="A7966" t="s">
        <v>133</v>
      </c>
      <c r="B7966" t="s">
        <v>1700</v>
      </c>
      <c r="C7966">
        <v>0.49501561651930498</v>
      </c>
      <c r="D7966" s="1">
        <v>9.5523321023907395E-26</v>
      </c>
      <c r="E7966" t="s">
        <v>7</v>
      </c>
      <c r="F7966" t="str">
        <f>VLOOKUP(A7966,[1]GeneList!A:F,6,FALSE)</f>
        <v>Antigen_Processing_and_Presentation</v>
      </c>
    </row>
    <row r="7967" spans="1:6" x14ac:dyDescent="0.35">
      <c r="A7967" t="s">
        <v>264</v>
      </c>
      <c r="B7967" t="s">
        <v>1700</v>
      </c>
      <c r="C7967">
        <v>0.52024389608210697</v>
      </c>
      <c r="D7967" s="1">
        <v>1.0493296290298999E-28</v>
      </c>
      <c r="E7967" t="s">
        <v>7</v>
      </c>
      <c r="F7967" t="str">
        <f>VLOOKUP(A7967,[1]GeneList!A:F,6,FALSE)</f>
        <v>Antimicrobials</v>
      </c>
    </row>
    <row r="7968" spans="1:6" x14ac:dyDescent="0.35">
      <c r="A7968" t="s">
        <v>135</v>
      </c>
      <c r="B7968" t="s">
        <v>1700</v>
      </c>
      <c r="C7968">
        <v>0.49749569721041997</v>
      </c>
      <c r="D7968" s="1">
        <v>5.0117974772952999E-26</v>
      </c>
      <c r="E7968" t="s">
        <v>7</v>
      </c>
      <c r="F7968" t="str">
        <f>VLOOKUP(A7968,[1]GeneList!A:F,6,FALSE)</f>
        <v>BCRSignalingPathway</v>
      </c>
    </row>
    <row r="7969" spans="1:6" x14ac:dyDescent="0.35">
      <c r="A7969" t="s">
        <v>136</v>
      </c>
      <c r="B7969" t="s">
        <v>1700</v>
      </c>
      <c r="C7969">
        <v>0.50808845318797402</v>
      </c>
      <c r="D7969" s="1">
        <v>3.0024768723785299E-27</v>
      </c>
      <c r="E7969" t="s">
        <v>7</v>
      </c>
      <c r="F7969" t="str">
        <f>VLOOKUP(A7969,[1]GeneList!A:F,6,FALSE)</f>
        <v>Cytokines</v>
      </c>
    </row>
    <row r="7970" spans="1:6" x14ac:dyDescent="0.35">
      <c r="A7970" t="s">
        <v>137</v>
      </c>
      <c r="B7970" t="s">
        <v>1700</v>
      </c>
      <c r="C7970">
        <v>0.62218324990208096</v>
      </c>
      <c r="D7970" s="1">
        <v>1.36795982056675E-43</v>
      </c>
      <c r="E7970" t="s">
        <v>7</v>
      </c>
      <c r="F7970" t="str">
        <f>VLOOKUP(A7970,[1]GeneList!A:F,6,FALSE)</f>
        <v>Cytokines</v>
      </c>
    </row>
    <row r="7971" spans="1:6" x14ac:dyDescent="0.35">
      <c r="A7971" t="s">
        <v>5</v>
      </c>
      <c r="B7971" t="s">
        <v>1701</v>
      </c>
      <c r="C7971">
        <v>0.44969739205452802</v>
      </c>
      <c r="D7971" s="1">
        <v>5.2014516947564703E-21</v>
      </c>
      <c r="E7971" t="s">
        <v>7</v>
      </c>
      <c r="F7971" t="str">
        <f>VLOOKUP(A7971,[1]GeneList!A:F,6,FALSE)</f>
        <v>Cytokines</v>
      </c>
    </row>
    <row r="7972" spans="1:6" x14ac:dyDescent="0.35">
      <c r="A7972" t="s">
        <v>8</v>
      </c>
      <c r="B7972" t="s">
        <v>1701</v>
      </c>
      <c r="C7972">
        <v>0.46611375940165201</v>
      </c>
      <c r="D7972" s="1">
        <v>1.20630568487468E-22</v>
      </c>
      <c r="E7972" t="s">
        <v>7</v>
      </c>
      <c r="F7972" t="str">
        <f>VLOOKUP(A7972,[1]GeneList!A:F,6,FALSE)</f>
        <v>Cytokine_Receptors</v>
      </c>
    </row>
    <row r="7973" spans="1:6" x14ac:dyDescent="0.35">
      <c r="A7973" t="s">
        <v>55</v>
      </c>
      <c r="B7973" t="s">
        <v>1701</v>
      </c>
      <c r="C7973">
        <v>0.41381543652561897</v>
      </c>
      <c r="D7973" s="1">
        <v>9.8796953331130702E-18</v>
      </c>
      <c r="E7973" t="s">
        <v>7</v>
      </c>
      <c r="F7973" t="str">
        <f>VLOOKUP(A7973,[1]GeneList!A:F,6,FALSE)</f>
        <v>NaturalKiller_Cell_Cytotoxicity</v>
      </c>
    </row>
    <row r="7974" spans="1:6" x14ac:dyDescent="0.35">
      <c r="A7974" t="s">
        <v>1006</v>
      </c>
      <c r="B7974" t="s">
        <v>1702</v>
      </c>
      <c r="C7974">
        <v>0.41137583608837802</v>
      </c>
      <c r="D7974" s="1">
        <v>1.59866715763478E-17</v>
      </c>
      <c r="E7974" t="s">
        <v>7</v>
      </c>
      <c r="F7974" t="str">
        <f>VLOOKUP(A7974,[1]GeneList!A:F,6,FALSE)</f>
        <v>BCRSignalingPathway</v>
      </c>
    </row>
    <row r="7975" spans="1:6" x14ac:dyDescent="0.35">
      <c r="A7975" t="s">
        <v>136</v>
      </c>
      <c r="B7975" t="s">
        <v>1702</v>
      </c>
      <c r="C7975">
        <v>0.52539688548138297</v>
      </c>
      <c r="D7975" s="1">
        <v>2.4295291879772399E-29</v>
      </c>
      <c r="E7975" t="s">
        <v>7</v>
      </c>
      <c r="F7975" t="str">
        <f>VLOOKUP(A7975,[1]GeneList!A:F,6,FALSE)</f>
        <v>Cytokines</v>
      </c>
    </row>
    <row r="7976" spans="1:6" x14ac:dyDescent="0.35">
      <c r="A7976" t="s">
        <v>137</v>
      </c>
      <c r="B7976" t="s">
        <v>1702</v>
      </c>
      <c r="C7976">
        <v>0.468381039229393</v>
      </c>
      <c r="D7976" s="1">
        <v>7.0578434886610706E-23</v>
      </c>
      <c r="E7976" t="s">
        <v>7</v>
      </c>
      <c r="F7976" t="str">
        <f>VLOOKUP(A7976,[1]GeneList!A:F,6,FALSE)</f>
        <v>Cytokines</v>
      </c>
    </row>
    <row r="7977" spans="1:6" x14ac:dyDescent="0.35">
      <c r="A7977" t="s">
        <v>69</v>
      </c>
      <c r="B7977" t="s">
        <v>1703</v>
      </c>
      <c r="C7977">
        <v>0.42239090005193802</v>
      </c>
      <c r="D7977" s="1">
        <v>1.7634195830847102E-18</v>
      </c>
      <c r="E7977" t="s">
        <v>7</v>
      </c>
      <c r="F7977" t="str">
        <f>VLOOKUP(A7977,[1]GeneList!A:F,6,FALSE)</f>
        <v>Antigen_Processing_and_Presentation</v>
      </c>
    </row>
    <row r="7978" spans="1:6" x14ac:dyDescent="0.35">
      <c r="A7978" t="s">
        <v>10</v>
      </c>
      <c r="B7978" t="s">
        <v>1703</v>
      </c>
      <c r="C7978">
        <v>0.47485604240424301</v>
      </c>
      <c r="D7978" s="1">
        <v>1.49361824995219E-23</v>
      </c>
      <c r="E7978" t="s">
        <v>7</v>
      </c>
      <c r="F7978" t="str">
        <f>VLOOKUP(A7978,[1]GeneList!A:F,6,FALSE)</f>
        <v>Antimicrobials</v>
      </c>
    </row>
    <row r="7979" spans="1:6" x14ac:dyDescent="0.35">
      <c r="A7979" t="s">
        <v>42</v>
      </c>
      <c r="B7979" t="s">
        <v>1703</v>
      </c>
      <c r="C7979">
        <v>0.47517357853488501</v>
      </c>
      <c r="D7979" s="1">
        <v>1.38291213655756E-23</v>
      </c>
      <c r="E7979" t="s">
        <v>7</v>
      </c>
      <c r="F7979" t="str">
        <f>VLOOKUP(A7979,[1]GeneList!A:F,6,FALSE)</f>
        <v>Antimicrobials</v>
      </c>
    </row>
    <row r="7980" spans="1:6" x14ac:dyDescent="0.35">
      <c r="A7980" t="s">
        <v>43</v>
      </c>
      <c r="B7980" t="s">
        <v>1703</v>
      </c>
      <c r="C7980">
        <v>0.42589044087142902</v>
      </c>
      <c r="D7980" s="1">
        <v>8.6048843037430999E-19</v>
      </c>
      <c r="E7980" t="s">
        <v>7</v>
      </c>
      <c r="F7980" t="str">
        <f>VLOOKUP(A7980,[1]GeneList!A:F,6,FALSE)</f>
        <v>Antimicrobials</v>
      </c>
    </row>
    <row r="7981" spans="1:6" x14ac:dyDescent="0.35">
      <c r="A7981" t="s">
        <v>44</v>
      </c>
      <c r="B7981" t="s">
        <v>1703</v>
      </c>
      <c r="C7981">
        <v>0.42768182478566602</v>
      </c>
      <c r="D7981" s="1">
        <v>5.9405244310173903E-19</v>
      </c>
      <c r="E7981" t="s">
        <v>7</v>
      </c>
      <c r="F7981" t="str">
        <f>VLOOKUP(A7981,[1]GeneList!A:F,6,FALSE)</f>
        <v>Antimicrobials</v>
      </c>
    </row>
    <row r="7982" spans="1:6" x14ac:dyDescent="0.35">
      <c r="A7982" t="s">
        <v>45</v>
      </c>
      <c r="B7982" t="s">
        <v>1703</v>
      </c>
      <c r="C7982">
        <v>0.47912005421176801</v>
      </c>
      <c r="D7982" s="1">
        <v>5.2747236419193299E-24</v>
      </c>
      <c r="E7982" t="s">
        <v>7</v>
      </c>
      <c r="F7982" t="str">
        <f>VLOOKUP(A7982,[1]GeneList!A:F,6,FALSE)</f>
        <v>Antimicrobials</v>
      </c>
    </row>
    <row r="7983" spans="1:6" x14ac:dyDescent="0.35">
      <c r="A7983" t="s">
        <v>12</v>
      </c>
      <c r="B7983" t="s">
        <v>1703</v>
      </c>
      <c r="C7983">
        <v>0.46205310218308898</v>
      </c>
      <c r="D7983" s="1">
        <v>3.1193082980232901E-22</v>
      </c>
      <c r="E7983" t="s">
        <v>7</v>
      </c>
      <c r="F7983" t="str">
        <f>VLOOKUP(A7983,[1]GeneList!A:F,6,FALSE)</f>
        <v>Antimicrobials</v>
      </c>
    </row>
    <row r="7984" spans="1:6" x14ac:dyDescent="0.35">
      <c r="A7984" t="s">
        <v>13</v>
      </c>
      <c r="B7984" t="s">
        <v>1703</v>
      </c>
      <c r="C7984">
        <v>0.68387463730064402</v>
      </c>
      <c r="D7984" s="1">
        <v>1.2529700869157E-55</v>
      </c>
      <c r="E7984" t="s">
        <v>7</v>
      </c>
      <c r="F7984" t="str">
        <f>VLOOKUP(A7984,[1]GeneList!A:F,6,FALSE)</f>
        <v>BCRSignalingPathway</v>
      </c>
    </row>
    <row r="7985" spans="1:6" x14ac:dyDescent="0.35">
      <c r="A7985" t="s">
        <v>46</v>
      </c>
      <c r="B7985" t="s">
        <v>1703</v>
      </c>
      <c r="C7985">
        <v>0.413342029414491</v>
      </c>
      <c r="D7985" s="1">
        <v>1.08501742057947E-17</v>
      </c>
      <c r="E7985" t="s">
        <v>7</v>
      </c>
      <c r="F7985" t="str">
        <f>VLOOKUP(A7985,[1]GeneList!A:F,6,FALSE)</f>
        <v>BCRSignalingPathway</v>
      </c>
    </row>
    <row r="7986" spans="1:6" x14ac:dyDescent="0.35">
      <c r="A7986" t="s">
        <v>71</v>
      </c>
      <c r="B7986" t="s">
        <v>1703</v>
      </c>
      <c r="C7986">
        <v>0.46989177020203199</v>
      </c>
      <c r="D7986" s="1">
        <v>4.9271599431628799E-23</v>
      </c>
      <c r="E7986" t="s">
        <v>7</v>
      </c>
      <c r="F7986" t="str">
        <f>VLOOKUP(A7986,[1]GeneList!A:F,6,FALSE)</f>
        <v>Cytokines</v>
      </c>
    </row>
    <row r="7987" spans="1:6" x14ac:dyDescent="0.35">
      <c r="A7987" t="s">
        <v>5</v>
      </c>
      <c r="B7987" t="s">
        <v>1703</v>
      </c>
      <c r="C7987">
        <v>0.73014625675503597</v>
      </c>
      <c r="D7987" s="1">
        <v>8.0548583569061906E-67</v>
      </c>
      <c r="E7987" t="s">
        <v>7</v>
      </c>
      <c r="F7987" t="str">
        <f>VLOOKUP(A7987,[1]GeneList!A:F,6,FALSE)</f>
        <v>Cytokines</v>
      </c>
    </row>
    <row r="7988" spans="1:6" x14ac:dyDescent="0.35">
      <c r="A7988" t="s">
        <v>8</v>
      </c>
      <c r="B7988" t="s">
        <v>1703</v>
      </c>
      <c r="C7988">
        <v>0.42630060473383502</v>
      </c>
      <c r="D7988" s="1">
        <v>7.9065045836564903E-19</v>
      </c>
      <c r="E7988" t="s">
        <v>7</v>
      </c>
      <c r="F7988" t="str">
        <f>VLOOKUP(A7988,[1]GeneList!A:F,6,FALSE)</f>
        <v>Cytokine_Receptors</v>
      </c>
    </row>
    <row r="7989" spans="1:6" x14ac:dyDescent="0.35">
      <c r="A7989" t="s">
        <v>72</v>
      </c>
      <c r="B7989" t="s">
        <v>1703</v>
      </c>
      <c r="C7989">
        <v>0.54225952926609799</v>
      </c>
      <c r="D7989" s="1">
        <v>1.6922057597913101E-31</v>
      </c>
      <c r="E7989" t="s">
        <v>7</v>
      </c>
      <c r="F7989" t="str">
        <f>VLOOKUP(A7989,[1]GeneList!A:F,6,FALSE)</f>
        <v>Cytokine_Receptors</v>
      </c>
    </row>
    <row r="7990" spans="1:6" x14ac:dyDescent="0.35">
      <c r="A7990" t="s">
        <v>48</v>
      </c>
      <c r="B7990" t="s">
        <v>1703</v>
      </c>
      <c r="C7990">
        <v>0.49019387006071902</v>
      </c>
      <c r="D7990" s="1">
        <v>3.2976757887980401E-25</v>
      </c>
      <c r="E7990" t="s">
        <v>7</v>
      </c>
      <c r="F7990" t="str">
        <f>VLOOKUP(A7990,[1]GeneList!A:F,6,FALSE)</f>
        <v>Cytokine_Receptors</v>
      </c>
    </row>
    <row r="7991" spans="1:6" x14ac:dyDescent="0.35">
      <c r="A7991" t="s">
        <v>50</v>
      </c>
      <c r="B7991" t="s">
        <v>1703</v>
      </c>
      <c r="C7991">
        <v>0.47687736509150602</v>
      </c>
      <c r="D7991" s="1">
        <v>9.1357272353559599E-24</v>
      </c>
      <c r="E7991" t="s">
        <v>7</v>
      </c>
      <c r="F7991" t="str">
        <f>VLOOKUP(A7991,[1]GeneList!A:F,6,FALSE)</f>
        <v>Cytokine_Receptors</v>
      </c>
    </row>
    <row r="7992" spans="1:6" x14ac:dyDescent="0.35">
      <c r="A7992" t="s">
        <v>9</v>
      </c>
      <c r="B7992" t="s">
        <v>1703</v>
      </c>
      <c r="C7992">
        <v>0.44869684609434501</v>
      </c>
      <c r="D7992" s="1">
        <v>6.5001753329512302E-21</v>
      </c>
      <c r="E7992" t="s">
        <v>7</v>
      </c>
      <c r="F7992" t="str">
        <f>VLOOKUP(A7992,[1]GeneList!A:F,6,FALSE)</f>
        <v>Cytokine_Receptors</v>
      </c>
    </row>
    <row r="7993" spans="1:6" x14ac:dyDescent="0.35">
      <c r="A7993" t="s">
        <v>85</v>
      </c>
      <c r="B7993" t="s">
        <v>1703</v>
      </c>
      <c r="C7993">
        <v>0.40764808936967301</v>
      </c>
      <c r="D7993" s="1">
        <v>3.3101755975348901E-17</v>
      </c>
      <c r="E7993" t="s">
        <v>7</v>
      </c>
      <c r="F7993" t="str">
        <f>VLOOKUP(A7993,[1]GeneList!A:F,6,FALSE)</f>
        <v>Cytokine_Receptors</v>
      </c>
    </row>
    <row r="7994" spans="1:6" x14ac:dyDescent="0.35">
      <c r="A7994" t="s">
        <v>73</v>
      </c>
      <c r="B7994" t="s">
        <v>1703</v>
      </c>
      <c r="C7994">
        <v>0.41677041622557398</v>
      </c>
      <c r="D7994" s="1">
        <v>5.4862695743128798E-18</v>
      </c>
      <c r="E7994" t="s">
        <v>7</v>
      </c>
      <c r="F7994" t="str">
        <f>VLOOKUP(A7994,[1]GeneList!A:F,6,FALSE)</f>
        <v>Cytokine_Receptors</v>
      </c>
    </row>
    <row r="7995" spans="1:6" x14ac:dyDescent="0.35">
      <c r="A7995" t="s">
        <v>54</v>
      </c>
      <c r="B7995" t="s">
        <v>1703</v>
      </c>
      <c r="C7995">
        <v>0.41622547919118402</v>
      </c>
      <c r="D7995" s="1">
        <v>6.1175643288541299E-18</v>
      </c>
      <c r="E7995" t="s">
        <v>7</v>
      </c>
      <c r="F7995" t="str">
        <f>VLOOKUP(A7995,[1]GeneList!A:F,6,FALSE)</f>
        <v>NaturalKiller_Cell_Cytotoxicity</v>
      </c>
    </row>
    <row r="7996" spans="1:6" x14ac:dyDescent="0.35">
      <c r="A7996" t="s">
        <v>55</v>
      </c>
      <c r="B7996" t="s">
        <v>1703</v>
      </c>
      <c r="C7996">
        <v>0.71522745341696703</v>
      </c>
      <c r="D7996" s="1">
        <v>5.7308354224045398E-63</v>
      </c>
      <c r="E7996" t="s">
        <v>7</v>
      </c>
      <c r="F7996" t="str">
        <f>VLOOKUP(A7996,[1]GeneList!A:F,6,FALSE)</f>
        <v>NaturalKiller_Cell_Cytotoxicity</v>
      </c>
    </row>
    <row r="7997" spans="1:6" x14ac:dyDescent="0.35">
      <c r="A7997" t="s">
        <v>57</v>
      </c>
      <c r="B7997" t="s">
        <v>1703</v>
      </c>
      <c r="C7997">
        <v>0.42602814824665097</v>
      </c>
      <c r="D7997" s="1">
        <v>8.3638983722331099E-19</v>
      </c>
      <c r="E7997" t="s">
        <v>7</v>
      </c>
      <c r="F7997" t="str">
        <f>VLOOKUP(A7997,[1]GeneList!A:F,6,FALSE)</f>
        <v>TCRsignalingPathway</v>
      </c>
    </row>
    <row r="7998" spans="1:6" x14ac:dyDescent="0.35">
      <c r="A7998" t="s">
        <v>15</v>
      </c>
      <c r="B7998" t="s">
        <v>1703</v>
      </c>
      <c r="C7998">
        <v>0.45966199735003499</v>
      </c>
      <c r="D7998" s="1">
        <v>5.4256417166265598E-22</v>
      </c>
      <c r="E7998" t="s">
        <v>7</v>
      </c>
      <c r="F7998" t="str">
        <f>VLOOKUP(A7998,[1]GeneList!A:F,6,FALSE)</f>
        <v>TCRsignalingPathway</v>
      </c>
    </row>
    <row r="7999" spans="1:6" x14ac:dyDescent="0.35">
      <c r="A7999" t="s">
        <v>72</v>
      </c>
      <c r="B7999" t="s">
        <v>1704</v>
      </c>
      <c r="C7999">
        <v>0.47803844490455599</v>
      </c>
      <c r="D7999" s="1">
        <v>6.8780367875251604E-24</v>
      </c>
      <c r="E7999" t="s">
        <v>7</v>
      </c>
      <c r="F7999" t="str">
        <f>VLOOKUP(A7999,[1]GeneList!A:F,6,FALSE)</f>
        <v>Cytokine_Receptors</v>
      </c>
    </row>
    <row r="8000" spans="1:6" x14ac:dyDescent="0.35">
      <c r="A8000" t="s">
        <v>48</v>
      </c>
      <c r="B8000" t="s">
        <v>1704</v>
      </c>
      <c r="C8000">
        <v>0.42164131798642701</v>
      </c>
      <c r="D8000" s="1">
        <v>2.0541395710723998E-18</v>
      </c>
      <c r="E8000" t="s">
        <v>7</v>
      </c>
      <c r="F8000" t="str">
        <f>VLOOKUP(A8000,[1]GeneList!A:F,6,FALSE)</f>
        <v>Cytokine_Receptors</v>
      </c>
    </row>
    <row r="8001" spans="1:6" x14ac:dyDescent="0.35">
      <c r="A8001" t="s">
        <v>55</v>
      </c>
      <c r="B8001" t="s">
        <v>1704</v>
      </c>
      <c r="C8001">
        <v>0.51655371036264897</v>
      </c>
      <c r="D8001" s="1">
        <v>2.9465103322661E-28</v>
      </c>
      <c r="E8001" t="s">
        <v>7</v>
      </c>
      <c r="F8001" t="str">
        <f>VLOOKUP(A8001,[1]GeneList!A:F,6,FALSE)</f>
        <v>NaturalKiller_Cell_Cytotoxicity</v>
      </c>
    </row>
    <row r="8002" spans="1:6" x14ac:dyDescent="0.35">
      <c r="A8002" t="s">
        <v>38</v>
      </c>
      <c r="B8002" t="s">
        <v>1705</v>
      </c>
      <c r="C8002">
        <v>0.44653876863802799</v>
      </c>
      <c r="D8002" s="1">
        <v>1.04864718466547E-20</v>
      </c>
      <c r="E8002" t="s">
        <v>7</v>
      </c>
      <c r="F8002" t="str">
        <f>VLOOKUP(A8002,[1]GeneList!A:F,6,FALSE)</f>
        <v>Antigen_Processing_and_Presentation</v>
      </c>
    </row>
    <row r="8003" spans="1:6" x14ac:dyDescent="0.35">
      <c r="A8003" t="s">
        <v>69</v>
      </c>
      <c r="B8003" t="s">
        <v>1705</v>
      </c>
      <c r="C8003">
        <v>0.44124485886370501</v>
      </c>
      <c r="D8003" s="1">
        <v>3.34131859653886E-20</v>
      </c>
      <c r="E8003" t="s">
        <v>7</v>
      </c>
      <c r="F8003" t="str">
        <f>VLOOKUP(A8003,[1]GeneList!A:F,6,FALSE)</f>
        <v>Antigen_Processing_and_Presentation</v>
      </c>
    </row>
    <row r="8004" spans="1:6" x14ac:dyDescent="0.35">
      <c r="A8004" t="s">
        <v>42</v>
      </c>
      <c r="B8004" t="s">
        <v>1705</v>
      </c>
      <c r="C8004">
        <v>0.51263167711270496</v>
      </c>
      <c r="D8004" s="1">
        <v>8.7078554592930393E-28</v>
      </c>
      <c r="E8004" t="s">
        <v>7</v>
      </c>
      <c r="F8004" t="str">
        <f>VLOOKUP(A8004,[1]GeneList!A:F,6,FALSE)</f>
        <v>Antimicrobials</v>
      </c>
    </row>
    <row r="8005" spans="1:6" x14ac:dyDescent="0.35">
      <c r="A8005" t="s">
        <v>44</v>
      </c>
      <c r="B8005" t="s">
        <v>1705</v>
      </c>
      <c r="C8005">
        <v>0.455600211136657</v>
      </c>
      <c r="D8005" s="1">
        <v>1.3756130590628901E-21</v>
      </c>
      <c r="E8005" t="s">
        <v>7</v>
      </c>
      <c r="F8005" t="str">
        <f>VLOOKUP(A8005,[1]GeneList!A:F,6,FALSE)</f>
        <v>Antimicrobials</v>
      </c>
    </row>
    <row r="8006" spans="1:6" x14ac:dyDescent="0.35">
      <c r="A8006" t="s">
        <v>13</v>
      </c>
      <c r="B8006" t="s">
        <v>1705</v>
      </c>
      <c r="C8006">
        <v>0.53729986021734</v>
      </c>
      <c r="D8006" s="1">
        <v>7.5082583370596096E-31</v>
      </c>
      <c r="E8006" t="s">
        <v>7</v>
      </c>
      <c r="F8006" t="str">
        <f>VLOOKUP(A8006,[1]GeneList!A:F,6,FALSE)</f>
        <v>BCRSignalingPathway</v>
      </c>
    </row>
    <row r="8007" spans="1:6" x14ac:dyDescent="0.35">
      <c r="A8007" t="s">
        <v>46</v>
      </c>
      <c r="B8007" t="s">
        <v>1705</v>
      </c>
      <c r="C8007">
        <v>0.44404105176616299</v>
      </c>
      <c r="D8007" s="1">
        <v>1.8162785605065901E-20</v>
      </c>
      <c r="E8007" t="s">
        <v>7</v>
      </c>
      <c r="F8007" t="str">
        <f>VLOOKUP(A8007,[1]GeneList!A:F,6,FALSE)</f>
        <v>BCRSignalingPathway</v>
      </c>
    </row>
    <row r="8008" spans="1:6" x14ac:dyDescent="0.35">
      <c r="A8008" t="s">
        <v>71</v>
      </c>
      <c r="B8008" t="s">
        <v>1705</v>
      </c>
      <c r="C8008">
        <v>0.47102774568533001</v>
      </c>
      <c r="D8008" s="1">
        <v>3.75600451247519E-23</v>
      </c>
      <c r="E8008" t="s">
        <v>7</v>
      </c>
      <c r="F8008" t="str">
        <f>VLOOKUP(A8008,[1]GeneList!A:F,6,FALSE)</f>
        <v>Cytokines</v>
      </c>
    </row>
    <row r="8009" spans="1:6" x14ac:dyDescent="0.35">
      <c r="A8009" t="s">
        <v>119</v>
      </c>
      <c r="B8009" t="s">
        <v>1705</v>
      </c>
      <c r="C8009">
        <v>0.41541830974750898</v>
      </c>
      <c r="D8009" s="1">
        <v>7.1859464293330105E-18</v>
      </c>
      <c r="E8009" t="s">
        <v>7</v>
      </c>
      <c r="F8009" t="str">
        <f>VLOOKUP(A8009,[1]GeneList!A:F,6,FALSE)</f>
        <v>Cytokines</v>
      </c>
    </row>
    <row r="8010" spans="1:6" x14ac:dyDescent="0.35">
      <c r="A8010" t="s">
        <v>5</v>
      </c>
      <c r="B8010" t="s">
        <v>1705</v>
      </c>
      <c r="C8010">
        <v>0.56691567910781304</v>
      </c>
      <c r="D8010" s="1">
        <v>7.02020077367594E-35</v>
      </c>
      <c r="E8010" t="s">
        <v>7</v>
      </c>
      <c r="F8010" t="str">
        <f>VLOOKUP(A8010,[1]GeneList!A:F,6,FALSE)</f>
        <v>Cytokines</v>
      </c>
    </row>
    <row r="8011" spans="1:6" x14ac:dyDescent="0.35">
      <c r="A8011" t="s">
        <v>72</v>
      </c>
      <c r="B8011" t="s">
        <v>1705</v>
      </c>
      <c r="C8011">
        <v>0.64213612139903098</v>
      </c>
      <c r="D8011" s="1">
        <v>3.5053514681823398E-47</v>
      </c>
      <c r="E8011" t="s">
        <v>7</v>
      </c>
      <c r="F8011" t="str">
        <f>VLOOKUP(A8011,[1]GeneList!A:F,6,FALSE)</f>
        <v>Cytokine_Receptors</v>
      </c>
    </row>
    <row r="8012" spans="1:6" x14ac:dyDescent="0.35">
      <c r="A8012" t="s">
        <v>48</v>
      </c>
      <c r="B8012" t="s">
        <v>1705</v>
      </c>
      <c r="C8012">
        <v>0.67474601897049402</v>
      </c>
      <c r="D8012" s="1">
        <v>1.1593096112514001E-53</v>
      </c>
      <c r="E8012" t="s">
        <v>7</v>
      </c>
      <c r="F8012" t="str">
        <f>VLOOKUP(A8012,[1]GeneList!A:F,6,FALSE)</f>
        <v>Cytokine_Receptors</v>
      </c>
    </row>
    <row r="8013" spans="1:6" x14ac:dyDescent="0.35">
      <c r="A8013" t="s">
        <v>81</v>
      </c>
      <c r="B8013" t="s">
        <v>1705</v>
      </c>
      <c r="C8013">
        <v>0.44646936330807502</v>
      </c>
      <c r="D8013" s="1">
        <v>1.06484107769837E-20</v>
      </c>
      <c r="E8013" t="s">
        <v>7</v>
      </c>
      <c r="F8013" t="str">
        <f>VLOOKUP(A8013,[1]GeneList!A:F,6,FALSE)</f>
        <v>Cytokine_Receptors</v>
      </c>
    </row>
    <row r="8014" spans="1:6" x14ac:dyDescent="0.35">
      <c r="A8014" t="s">
        <v>50</v>
      </c>
      <c r="B8014" t="s">
        <v>1705</v>
      </c>
      <c r="C8014">
        <v>0.54986244617691404</v>
      </c>
      <c r="D8014" s="1">
        <v>1.6420460003960101E-32</v>
      </c>
      <c r="E8014" t="s">
        <v>7</v>
      </c>
      <c r="F8014" t="str">
        <f>VLOOKUP(A8014,[1]GeneList!A:F,6,FALSE)</f>
        <v>Cytokine_Receptors</v>
      </c>
    </row>
    <row r="8015" spans="1:6" x14ac:dyDescent="0.35">
      <c r="A8015" t="s">
        <v>60</v>
      </c>
      <c r="B8015" t="s">
        <v>1705</v>
      </c>
      <c r="C8015">
        <v>0.41632445323677097</v>
      </c>
      <c r="D8015" s="1">
        <v>5.9978257188846002E-18</v>
      </c>
      <c r="E8015" t="s">
        <v>7</v>
      </c>
      <c r="F8015" t="str">
        <f>VLOOKUP(A8015,[1]GeneList!A:F,6,FALSE)</f>
        <v>Cytokine_Receptors</v>
      </c>
    </row>
    <row r="8016" spans="1:6" x14ac:dyDescent="0.35">
      <c r="A8016" t="s">
        <v>54</v>
      </c>
      <c r="B8016" t="s">
        <v>1705</v>
      </c>
      <c r="C8016">
        <v>0.41278078218654402</v>
      </c>
      <c r="D8016" s="1">
        <v>1.2122632462662499E-17</v>
      </c>
      <c r="E8016" t="s">
        <v>7</v>
      </c>
      <c r="F8016" t="str">
        <f>VLOOKUP(A8016,[1]GeneList!A:F,6,FALSE)</f>
        <v>NaturalKiller_Cell_Cytotoxicity</v>
      </c>
    </row>
    <row r="8017" spans="1:6" x14ac:dyDescent="0.35">
      <c r="A8017" t="s">
        <v>55</v>
      </c>
      <c r="B8017" t="s">
        <v>1705</v>
      </c>
      <c r="C8017">
        <v>0.75293873244263498</v>
      </c>
      <c r="D8017" s="1">
        <v>3.1290842656197798E-73</v>
      </c>
      <c r="E8017" t="s">
        <v>7</v>
      </c>
      <c r="F8017" t="str">
        <f>VLOOKUP(A8017,[1]GeneList!A:F,6,FALSE)</f>
        <v>NaturalKiller_Cell_Cytotoxicity</v>
      </c>
    </row>
    <row r="8018" spans="1:6" x14ac:dyDescent="0.35">
      <c r="A8018" t="s">
        <v>56</v>
      </c>
      <c r="B8018" t="s">
        <v>1705</v>
      </c>
      <c r="C8018">
        <v>0.40022899698089998</v>
      </c>
      <c r="D8018" s="1">
        <v>1.37176752786857E-16</v>
      </c>
      <c r="E8018" t="s">
        <v>7</v>
      </c>
      <c r="F8018" t="str">
        <f>VLOOKUP(A8018,[1]GeneList!A:F,6,FALSE)</f>
        <v>TCRsignalingPathway</v>
      </c>
    </row>
    <row r="8019" spans="1:6" x14ac:dyDescent="0.35">
      <c r="A8019" t="s">
        <v>57</v>
      </c>
      <c r="B8019" t="s">
        <v>1705</v>
      </c>
      <c r="C8019">
        <v>0.52250247860491295</v>
      </c>
      <c r="D8019" s="1">
        <v>5.54311239617818E-29</v>
      </c>
      <c r="E8019" t="s">
        <v>7</v>
      </c>
      <c r="F8019" t="str">
        <f>VLOOKUP(A8019,[1]GeneList!A:F,6,FALSE)</f>
        <v>TCRsignalingPathway</v>
      </c>
    </row>
    <row r="8020" spans="1:6" x14ac:dyDescent="0.35">
      <c r="A8020" t="s">
        <v>120</v>
      </c>
      <c r="B8020" t="s">
        <v>1705</v>
      </c>
      <c r="C8020">
        <v>0.42200771537592302</v>
      </c>
      <c r="D8020" s="1">
        <v>1.9065825423081499E-18</v>
      </c>
      <c r="E8020" t="s">
        <v>7</v>
      </c>
      <c r="F8020" t="str">
        <f>VLOOKUP(A8020,[1]GeneList!A:F,6,FALSE)</f>
        <v>TCRsignalingPathway</v>
      </c>
    </row>
    <row r="8021" spans="1:6" x14ac:dyDescent="0.35">
      <c r="A8021" t="s">
        <v>673</v>
      </c>
      <c r="B8021" t="s">
        <v>1706</v>
      </c>
      <c r="C8021">
        <v>0.43787239924573401</v>
      </c>
      <c r="D8021" s="1">
        <v>6.91789055343514E-20</v>
      </c>
      <c r="E8021" t="s">
        <v>7</v>
      </c>
      <c r="F8021" t="str">
        <f>VLOOKUP(A8021,[1]GeneList!A:F,6,FALSE)</f>
        <v>Antigen_Processing_and_Presentation</v>
      </c>
    </row>
    <row r="8022" spans="1:6" x14ac:dyDescent="0.35">
      <c r="A8022" t="s">
        <v>159</v>
      </c>
      <c r="B8022" t="s">
        <v>1706</v>
      </c>
      <c r="C8022">
        <v>0.44925056853752898</v>
      </c>
      <c r="D8022" s="1">
        <v>5.7463647119029502E-21</v>
      </c>
      <c r="E8022" t="s">
        <v>7</v>
      </c>
      <c r="F8022" t="str">
        <f>VLOOKUP(A8022,[1]GeneList!A:F,6,FALSE)</f>
        <v>Antigen_Processing_and_Presentation</v>
      </c>
    </row>
    <row r="8023" spans="1:6" x14ac:dyDescent="0.35">
      <c r="A8023" t="s">
        <v>160</v>
      </c>
      <c r="B8023" t="s">
        <v>1706</v>
      </c>
      <c r="C8023">
        <v>0.46509672895908499</v>
      </c>
      <c r="D8023" s="1">
        <v>1.53219852084802E-22</v>
      </c>
      <c r="E8023" t="s">
        <v>7</v>
      </c>
      <c r="F8023" t="str">
        <f>VLOOKUP(A8023,[1]GeneList!A:F,6,FALSE)</f>
        <v>Antigen_Processing_and_Presentation</v>
      </c>
    </row>
    <row r="8024" spans="1:6" x14ac:dyDescent="0.35">
      <c r="A8024" t="s">
        <v>835</v>
      </c>
      <c r="B8024" t="s">
        <v>1706</v>
      </c>
      <c r="C8024">
        <v>0.45108102745857298</v>
      </c>
      <c r="D8024" s="1">
        <v>3.8171015238269898E-21</v>
      </c>
      <c r="E8024" t="s">
        <v>7</v>
      </c>
      <c r="F8024" t="str">
        <f>VLOOKUP(A8024,[1]GeneList!A:F,6,FALSE)</f>
        <v>Antigen_Processing_and_Presentation</v>
      </c>
    </row>
    <row r="8025" spans="1:6" x14ac:dyDescent="0.35">
      <c r="A8025" t="s">
        <v>678</v>
      </c>
      <c r="B8025" t="s">
        <v>1706</v>
      </c>
      <c r="C8025">
        <v>0.47922954187113298</v>
      </c>
      <c r="D8025" s="1">
        <v>5.1346280809765903E-24</v>
      </c>
      <c r="E8025" t="s">
        <v>7</v>
      </c>
      <c r="F8025" t="str">
        <f>VLOOKUP(A8025,[1]GeneList!A:F,6,FALSE)</f>
        <v>Antigen_Processing_and_Presentation</v>
      </c>
    </row>
    <row r="8026" spans="1:6" x14ac:dyDescent="0.35">
      <c r="A8026" t="s">
        <v>836</v>
      </c>
      <c r="B8026" t="s">
        <v>1706</v>
      </c>
      <c r="C8026">
        <v>0.42284847082785498</v>
      </c>
      <c r="D8026" s="1">
        <v>1.60626835829724E-18</v>
      </c>
      <c r="E8026" t="s">
        <v>7</v>
      </c>
      <c r="F8026" t="str">
        <f>VLOOKUP(A8026,[1]GeneList!A:F,6,FALSE)</f>
        <v>Antigen_Processing_and_Presentation</v>
      </c>
    </row>
    <row r="8027" spans="1:6" x14ac:dyDescent="0.35">
      <c r="A8027" t="s">
        <v>161</v>
      </c>
      <c r="B8027" t="s">
        <v>1706</v>
      </c>
      <c r="C8027">
        <v>0.46637044770944103</v>
      </c>
      <c r="D8027" s="1">
        <v>1.1355069482070101E-22</v>
      </c>
      <c r="E8027" t="s">
        <v>7</v>
      </c>
      <c r="F8027" t="str">
        <f>VLOOKUP(A8027,[1]GeneList!A:F,6,FALSE)</f>
        <v>Antigen_Processing_and_Presentation</v>
      </c>
    </row>
    <row r="8028" spans="1:6" x14ac:dyDescent="0.35">
      <c r="A8028" t="s">
        <v>162</v>
      </c>
      <c r="B8028" t="s">
        <v>1706</v>
      </c>
      <c r="C8028">
        <v>0.44001155857156798</v>
      </c>
      <c r="D8028" s="1">
        <v>4.3642320127077999E-20</v>
      </c>
      <c r="E8028" t="s">
        <v>7</v>
      </c>
      <c r="F8028" t="str">
        <f>VLOOKUP(A8028,[1]GeneList!A:F,6,FALSE)</f>
        <v>Antigen_Processing_and_Presentation</v>
      </c>
    </row>
    <row r="8029" spans="1:6" x14ac:dyDescent="0.35">
      <c r="A8029" t="s">
        <v>164</v>
      </c>
      <c r="B8029" t="s">
        <v>1706</v>
      </c>
      <c r="C8029">
        <v>0.403248855310054</v>
      </c>
      <c r="D8029" s="1">
        <v>7.7236710042331102E-17</v>
      </c>
      <c r="E8029" t="s">
        <v>7</v>
      </c>
      <c r="F8029" t="str">
        <f>VLOOKUP(A8029,[1]GeneList!A:F,6,FALSE)</f>
        <v>Antigen_Processing_and_Presentation</v>
      </c>
    </row>
    <row r="8030" spans="1:6" x14ac:dyDescent="0.35">
      <c r="A8030" t="s">
        <v>165</v>
      </c>
      <c r="B8030" t="s">
        <v>1706</v>
      </c>
      <c r="C8030">
        <v>0.47296120543841302</v>
      </c>
      <c r="D8030" s="1">
        <v>2.3609811095848801E-23</v>
      </c>
      <c r="E8030" t="s">
        <v>7</v>
      </c>
      <c r="F8030" t="str">
        <f>VLOOKUP(A8030,[1]GeneList!A:F,6,FALSE)</f>
        <v>Antigen_Processing_and_Presentation</v>
      </c>
    </row>
    <row r="8031" spans="1:6" x14ac:dyDescent="0.35">
      <c r="A8031" t="s">
        <v>166</v>
      </c>
      <c r="B8031" t="s">
        <v>1706</v>
      </c>
      <c r="C8031">
        <v>0.40383443271744401</v>
      </c>
      <c r="D8031" s="1">
        <v>6.9048960199560002E-17</v>
      </c>
      <c r="E8031" t="s">
        <v>7</v>
      </c>
      <c r="F8031" t="str">
        <f>VLOOKUP(A8031,[1]GeneList!A:F,6,FALSE)</f>
        <v>Antigen_Processing_and_Presentation</v>
      </c>
    </row>
    <row r="8032" spans="1:6" x14ac:dyDescent="0.35">
      <c r="A8032" t="s">
        <v>168</v>
      </c>
      <c r="B8032" t="s">
        <v>1706</v>
      </c>
      <c r="C8032">
        <v>0.45076795202498299</v>
      </c>
      <c r="D8032" s="1">
        <v>4.0944544728085701E-21</v>
      </c>
      <c r="E8032" t="s">
        <v>7</v>
      </c>
      <c r="F8032" t="str">
        <f>VLOOKUP(A8032,[1]GeneList!A:F,6,FALSE)</f>
        <v>Antigen_Processing_and_Presentation</v>
      </c>
    </row>
    <row r="8033" spans="1:6" x14ac:dyDescent="0.35">
      <c r="A8033" t="s">
        <v>169</v>
      </c>
      <c r="B8033" t="s">
        <v>1706</v>
      </c>
      <c r="C8033">
        <v>0.44374237813815298</v>
      </c>
      <c r="D8033" s="1">
        <v>1.9389956000728799E-20</v>
      </c>
      <c r="E8033" t="s">
        <v>7</v>
      </c>
      <c r="F8033" t="str">
        <f>VLOOKUP(A8033,[1]GeneList!A:F,6,FALSE)</f>
        <v>Antigen_Processing_and_Presentation</v>
      </c>
    </row>
    <row r="8034" spans="1:6" x14ac:dyDescent="0.35">
      <c r="A8034" t="s">
        <v>679</v>
      </c>
      <c r="B8034" t="s">
        <v>1706</v>
      </c>
      <c r="C8034">
        <v>0.424936972810116</v>
      </c>
      <c r="D8034" s="1">
        <v>1.0471407171615799E-18</v>
      </c>
      <c r="E8034" t="s">
        <v>7</v>
      </c>
      <c r="F8034" t="str">
        <f>VLOOKUP(A8034,[1]GeneList!A:F,6,FALSE)</f>
        <v>Antigen_Processing_and_Presentation</v>
      </c>
    </row>
    <row r="8035" spans="1:6" x14ac:dyDescent="0.35">
      <c r="A8035" t="s">
        <v>680</v>
      </c>
      <c r="B8035" t="s">
        <v>1706</v>
      </c>
      <c r="C8035">
        <v>0.51001723320699799</v>
      </c>
      <c r="D8035" s="1">
        <v>1.7792841080155402E-27</v>
      </c>
      <c r="E8035" t="s">
        <v>7</v>
      </c>
      <c r="F8035" t="str">
        <f>VLOOKUP(A8035,[1]GeneList!A:F,6,FALSE)</f>
        <v>Antigen_Processing_and_Presentation</v>
      </c>
    </row>
    <row r="8036" spans="1:6" x14ac:dyDescent="0.35">
      <c r="A8036" t="s">
        <v>726</v>
      </c>
      <c r="B8036" t="s">
        <v>1706</v>
      </c>
      <c r="C8036">
        <v>0.48241753489134398</v>
      </c>
      <c r="D8036" s="1">
        <v>2.3348274272700998E-24</v>
      </c>
      <c r="E8036" t="s">
        <v>7</v>
      </c>
      <c r="F8036" t="str">
        <f>VLOOKUP(A8036,[1]GeneList!A:F,6,FALSE)</f>
        <v>Antigen_Processing_and_Presentation</v>
      </c>
    </row>
    <row r="8037" spans="1:6" x14ac:dyDescent="0.35">
      <c r="A8037" t="s">
        <v>837</v>
      </c>
      <c r="B8037" t="s">
        <v>1706</v>
      </c>
      <c r="C8037">
        <v>0.46909751099562103</v>
      </c>
      <c r="D8037" s="1">
        <v>5.9531816040943399E-23</v>
      </c>
      <c r="E8037" t="s">
        <v>7</v>
      </c>
      <c r="F8037" t="str">
        <f>VLOOKUP(A8037,[1]GeneList!A:F,6,FALSE)</f>
        <v>Antigen_Processing_and_Presentation</v>
      </c>
    </row>
    <row r="8038" spans="1:6" x14ac:dyDescent="0.35">
      <c r="A8038" t="s">
        <v>838</v>
      </c>
      <c r="B8038" t="s">
        <v>1706</v>
      </c>
      <c r="C8038">
        <v>0.49910730312187901</v>
      </c>
      <c r="D8038" s="1">
        <v>3.28653821053165E-26</v>
      </c>
      <c r="E8038" t="s">
        <v>7</v>
      </c>
      <c r="F8038" t="str">
        <f>VLOOKUP(A8038,[1]GeneList!A:F,6,FALSE)</f>
        <v>Antigen_Processing_and_Presentation</v>
      </c>
    </row>
    <row r="8039" spans="1:6" x14ac:dyDescent="0.35">
      <c r="A8039" t="s">
        <v>839</v>
      </c>
      <c r="B8039" t="s">
        <v>1706</v>
      </c>
      <c r="C8039">
        <v>0.48660679103883803</v>
      </c>
      <c r="D8039" s="1">
        <v>8.1850248382630298E-25</v>
      </c>
      <c r="E8039" t="s">
        <v>7</v>
      </c>
      <c r="F8039" t="str">
        <f>VLOOKUP(A8039,[1]GeneList!A:F,6,FALSE)</f>
        <v>Antigen_Processing_and_Presentation</v>
      </c>
    </row>
    <row r="8040" spans="1:6" x14ac:dyDescent="0.35">
      <c r="A8040" t="s">
        <v>840</v>
      </c>
      <c r="B8040" t="s">
        <v>1706</v>
      </c>
      <c r="C8040">
        <v>0.47117474183549601</v>
      </c>
      <c r="D8040" s="1">
        <v>3.6261133169807E-23</v>
      </c>
      <c r="E8040" t="s">
        <v>7</v>
      </c>
      <c r="F8040" t="str">
        <f>VLOOKUP(A8040,[1]GeneList!A:F,6,FALSE)</f>
        <v>Antigen_Processing_and_Presentation</v>
      </c>
    </row>
    <row r="8041" spans="1:6" x14ac:dyDescent="0.35">
      <c r="A8041" t="s">
        <v>452</v>
      </c>
      <c r="B8041" t="s">
        <v>1706</v>
      </c>
      <c r="C8041">
        <v>0.50689802356473801</v>
      </c>
      <c r="D8041" s="1">
        <v>4.1400621821370798E-27</v>
      </c>
      <c r="E8041" t="s">
        <v>7</v>
      </c>
      <c r="F8041" t="str">
        <f>VLOOKUP(A8041,[1]GeneList!A:F,6,FALSE)</f>
        <v>Antigen_Processing_and_Presentation</v>
      </c>
    </row>
    <row r="8042" spans="1:6" x14ac:dyDescent="0.35">
      <c r="A8042" t="s">
        <v>841</v>
      </c>
      <c r="B8042" t="s">
        <v>1706</v>
      </c>
      <c r="C8042">
        <v>0.50807412509231098</v>
      </c>
      <c r="D8042" s="1">
        <v>3.0141321628801301E-27</v>
      </c>
      <c r="E8042" t="s">
        <v>7</v>
      </c>
      <c r="F8042" t="str">
        <f>VLOOKUP(A8042,[1]GeneList!A:F,6,FALSE)</f>
        <v>Antigen_Processing_and_Presentation</v>
      </c>
    </row>
    <row r="8043" spans="1:6" x14ac:dyDescent="0.35">
      <c r="A8043" t="s">
        <v>172</v>
      </c>
      <c r="B8043" t="s">
        <v>1706</v>
      </c>
      <c r="C8043">
        <v>0.53800893487069701</v>
      </c>
      <c r="D8043" s="1">
        <v>6.0769076257614703E-31</v>
      </c>
      <c r="E8043" t="s">
        <v>7</v>
      </c>
      <c r="F8043" t="str">
        <f>VLOOKUP(A8043,[1]GeneList!A:F,6,FALSE)</f>
        <v>Antigen_Processing_and_Presentation</v>
      </c>
    </row>
    <row r="8044" spans="1:6" x14ac:dyDescent="0.35">
      <c r="A8044" t="s">
        <v>176</v>
      </c>
      <c r="B8044" t="s">
        <v>1706</v>
      </c>
      <c r="C8044">
        <v>0.485278761368717</v>
      </c>
      <c r="D8044" s="1">
        <v>1.14291137120874E-24</v>
      </c>
      <c r="E8044" t="s">
        <v>7</v>
      </c>
      <c r="F8044" t="str">
        <f>VLOOKUP(A8044,[1]GeneList!A:F,6,FALSE)</f>
        <v>Antimicrobials</v>
      </c>
    </row>
    <row r="8045" spans="1:6" x14ac:dyDescent="0.35">
      <c r="A8045" t="s">
        <v>848</v>
      </c>
      <c r="B8045" t="s">
        <v>1706</v>
      </c>
      <c r="C8045">
        <v>0.43714530480900199</v>
      </c>
      <c r="D8045" s="1">
        <v>8.0845092883831099E-20</v>
      </c>
      <c r="E8045" t="s">
        <v>7</v>
      </c>
      <c r="F8045" t="str">
        <f>VLOOKUP(A8045,[1]GeneList!A:F,6,FALSE)</f>
        <v>Antimicrobials</v>
      </c>
    </row>
    <row r="8046" spans="1:6" x14ac:dyDescent="0.35">
      <c r="A8046" t="s">
        <v>687</v>
      </c>
      <c r="B8046" t="s">
        <v>1706</v>
      </c>
      <c r="C8046">
        <v>0.49610834804421899</v>
      </c>
      <c r="D8046" s="1">
        <v>7.1940131475228395E-26</v>
      </c>
      <c r="E8046" t="s">
        <v>7</v>
      </c>
      <c r="F8046" t="str">
        <f>VLOOKUP(A8046,[1]GeneList!A:F,6,FALSE)</f>
        <v>Antimicrobials</v>
      </c>
    </row>
    <row r="8047" spans="1:6" x14ac:dyDescent="0.35">
      <c r="A8047" t="s">
        <v>688</v>
      </c>
      <c r="B8047" t="s">
        <v>1706</v>
      </c>
      <c r="C8047">
        <v>0.51379725082874095</v>
      </c>
      <c r="D8047" s="1">
        <v>6.3196253150900299E-28</v>
      </c>
      <c r="E8047" t="s">
        <v>7</v>
      </c>
      <c r="F8047" t="str">
        <f>VLOOKUP(A8047,[1]GeneList!A:F,6,FALSE)</f>
        <v>Antimicrobials</v>
      </c>
    </row>
    <row r="8048" spans="1:6" x14ac:dyDescent="0.35">
      <c r="A8048" t="s">
        <v>565</v>
      </c>
      <c r="B8048" t="s">
        <v>1706</v>
      </c>
      <c r="C8048">
        <v>0.55867464576838699</v>
      </c>
      <c r="D8048" s="1">
        <v>1.0192416187262401E-33</v>
      </c>
      <c r="E8048" t="s">
        <v>7</v>
      </c>
      <c r="F8048" t="str">
        <f>VLOOKUP(A8048,[1]GeneList!A:F,6,FALSE)</f>
        <v>Antimicrobials</v>
      </c>
    </row>
    <row r="8049" spans="1:6" x14ac:dyDescent="0.35">
      <c r="A8049" t="s">
        <v>849</v>
      </c>
      <c r="B8049" t="s">
        <v>1706</v>
      </c>
      <c r="C8049">
        <v>0.43199671175404197</v>
      </c>
      <c r="D8049" s="1">
        <v>2.4113680423661798E-19</v>
      </c>
      <c r="E8049" t="s">
        <v>7</v>
      </c>
      <c r="F8049" t="str">
        <f>VLOOKUP(A8049,[1]GeneList!A:F,6,FALSE)</f>
        <v>Antimicrobials</v>
      </c>
    </row>
    <row r="8050" spans="1:6" x14ac:dyDescent="0.35">
      <c r="A8050" t="s">
        <v>652</v>
      </c>
      <c r="B8050" t="s">
        <v>1706</v>
      </c>
      <c r="C8050">
        <v>0.4924025826251</v>
      </c>
      <c r="D8050" s="1">
        <v>1.8740395049808E-25</v>
      </c>
      <c r="E8050" t="s">
        <v>7</v>
      </c>
      <c r="F8050" t="str">
        <f>VLOOKUP(A8050,[1]GeneList!A:F,6,FALSE)</f>
        <v>Antimicrobials</v>
      </c>
    </row>
    <row r="8051" spans="1:6" x14ac:dyDescent="0.35">
      <c r="A8051" t="s">
        <v>183</v>
      </c>
      <c r="B8051" t="s">
        <v>1706</v>
      </c>
      <c r="C8051">
        <v>0.41557662762959202</v>
      </c>
      <c r="D8051" s="1">
        <v>6.9628593618386798E-18</v>
      </c>
      <c r="E8051" t="s">
        <v>7</v>
      </c>
      <c r="F8051" t="str">
        <f>VLOOKUP(A8051,[1]GeneList!A:F,6,FALSE)</f>
        <v>Antimicrobials</v>
      </c>
    </row>
    <row r="8052" spans="1:6" x14ac:dyDescent="0.35">
      <c r="A8052" t="s">
        <v>388</v>
      </c>
      <c r="B8052" t="s">
        <v>1706</v>
      </c>
      <c r="C8052">
        <v>0.43206717735911598</v>
      </c>
      <c r="D8052" s="1">
        <v>2.37586813375466E-19</v>
      </c>
      <c r="E8052" t="s">
        <v>7</v>
      </c>
      <c r="F8052" t="str">
        <f>VLOOKUP(A8052,[1]GeneList!A:F,6,FALSE)</f>
        <v>Antimicrobials</v>
      </c>
    </row>
    <row r="8053" spans="1:6" x14ac:dyDescent="0.35">
      <c r="A8053" t="s">
        <v>852</v>
      </c>
      <c r="B8053" t="s">
        <v>1706</v>
      </c>
      <c r="C8053">
        <v>0.40447781052734899</v>
      </c>
      <c r="D8053" s="1">
        <v>6.1034585172991394E-17</v>
      </c>
      <c r="E8053" t="s">
        <v>7</v>
      </c>
      <c r="F8053" t="str">
        <f>VLOOKUP(A8053,[1]GeneList!A:F,6,FALSE)</f>
        <v>BCRSignalingPathway</v>
      </c>
    </row>
    <row r="8054" spans="1:6" x14ac:dyDescent="0.35">
      <c r="A8054" t="s">
        <v>397</v>
      </c>
      <c r="B8054" t="s">
        <v>1706</v>
      </c>
      <c r="C8054">
        <v>0.426959009060977</v>
      </c>
      <c r="D8054" s="1">
        <v>6.9003446128390104E-19</v>
      </c>
      <c r="E8054" t="s">
        <v>7</v>
      </c>
      <c r="F8054" t="str">
        <f>VLOOKUP(A8054,[1]GeneList!A:F,6,FALSE)</f>
        <v>BCRSignalingPathway</v>
      </c>
    </row>
    <row r="8055" spans="1:6" x14ac:dyDescent="0.35">
      <c r="A8055" t="s">
        <v>398</v>
      </c>
      <c r="B8055" t="s">
        <v>1706</v>
      </c>
      <c r="C8055">
        <v>0.40253153920207502</v>
      </c>
      <c r="D8055" s="1">
        <v>8.8574415063386104E-17</v>
      </c>
      <c r="E8055" t="s">
        <v>7</v>
      </c>
      <c r="F8055" t="str">
        <f>VLOOKUP(A8055,[1]GeneList!A:F,6,FALSE)</f>
        <v>BCRSignalingPathway</v>
      </c>
    </row>
    <row r="8056" spans="1:6" x14ac:dyDescent="0.35">
      <c r="A8056" t="s">
        <v>455</v>
      </c>
      <c r="B8056" t="s">
        <v>1706</v>
      </c>
      <c r="C8056">
        <v>0.53992517713115795</v>
      </c>
      <c r="D8056" s="1">
        <v>3.4225718912460302E-31</v>
      </c>
      <c r="E8056" t="s">
        <v>7</v>
      </c>
      <c r="F8056" t="str">
        <f>VLOOKUP(A8056,[1]GeneList!A:F,6,FALSE)</f>
        <v>Chemokines</v>
      </c>
    </row>
    <row r="8057" spans="1:6" x14ac:dyDescent="0.35">
      <c r="A8057" t="s">
        <v>214</v>
      </c>
      <c r="B8057" t="s">
        <v>1706</v>
      </c>
      <c r="C8057">
        <v>0.43127291495577302</v>
      </c>
      <c r="D8057" s="1">
        <v>2.8076160657196402E-19</v>
      </c>
      <c r="E8057" t="s">
        <v>7</v>
      </c>
      <c r="F8057" t="str">
        <f>VLOOKUP(A8057,[1]GeneList!A:F,6,FALSE)</f>
        <v>Chemokine_Receptors</v>
      </c>
    </row>
    <row r="8058" spans="1:6" x14ac:dyDescent="0.35">
      <c r="A8058" t="s">
        <v>705</v>
      </c>
      <c r="B8058" t="s">
        <v>1706</v>
      </c>
      <c r="C8058">
        <v>0.464853335408488</v>
      </c>
      <c r="D8058" s="1">
        <v>1.6222529108088099E-22</v>
      </c>
      <c r="E8058" t="s">
        <v>7</v>
      </c>
      <c r="F8058" t="str">
        <f>VLOOKUP(A8058,[1]GeneList!A:F,6,FALSE)</f>
        <v>Cytokines</v>
      </c>
    </row>
    <row r="8059" spans="1:6" x14ac:dyDescent="0.35">
      <c r="A8059" t="s">
        <v>1707</v>
      </c>
      <c r="B8059" t="s">
        <v>1706</v>
      </c>
      <c r="C8059">
        <v>0.43042177158038603</v>
      </c>
      <c r="D8059" s="1">
        <v>3.3560964290735001E-19</v>
      </c>
      <c r="E8059" t="s">
        <v>7</v>
      </c>
      <c r="F8059" t="str">
        <f>VLOOKUP(A8059,[1]GeneList!A:F,6,FALSE)</f>
        <v>Cytokines</v>
      </c>
    </row>
    <row r="8060" spans="1:6" x14ac:dyDescent="0.35">
      <c r="A8060" t="s">
        <v>219</v>
      </c>
      <c r="B8060" t="s">
        <v>1706</v>
      </c>
      <c r="C8060">
        <v>0.419132727700671</v>
      </c>
      <c r="D8060" s="1">
        <v>3.4137053474793502E-18</v>
      </c>
      <c r="E8060" t="s">
        <v>7</v>
      </c>
      <c r="F8060" t="str">
        <f>VLOOKUP(A8060,[1]GeneList!A:F,6,FALSE)</f>
        <v>Cytokines</v>
      </c>
    </row>
    <row r="8061" spans="1:6" x14ac:dyDescent="0.35">
      <c r="A8061" t="s">
        <v>223</v>
      </c>
      <c r="B8061" t="s">
        <v>1706</v>
      </c>
      <c r="C8061">
        <v>0.42410590994137098</v>
      </c>
      <c r="D8061" s="1">
        <v>1.2419357695298E-18</v>
      </c>
      <c r="E8061" t="s">
        <v>7</v>
      </c>
      <c r="F8061" t="str">
        <f>VLOOKUP(A8061,[1]GeneList!A:F,6,FALSE)</f>
        <v>Cytokine_Receptors</v>
      </c>
    </row>
    <row r="8062" spans="1:6" x14ac:dyDescent="0.35">
      <c r="A8062" t="s">
        <v>456</v>
      </c>
      <c r="B8062" t="s">
        <v>1706</v>
      </c>
      <c r="C8062">
        <v>0.53905922171617204</v>
      </c>
      <c r="D8062" s="1">
        <v>4.4383688394540199E-31</v>
      </c>
      <c r="E8062" t="s">
        <v>7</v>
      </c>
      <c r="F8062" t="str">
        <f>VLOOKUP(A8062,[1]GeneList!A:F,6,FALSE)</f>
        <v>Cytokine_Receptors</v>
      </c>
    </row>
    <row r="8063" spans="1:6" x14ac:dyDescent="0.35">
      <c r="A8063" t="s">
        <v>236</v>
      </c>
      <c r="B8063" t="s">
        <v>1706</v>
      </c>
      <c r="C8063">
        <v>0.41669559388956601</v>
      </c>
      <c r="D8063" s="1">
        <v>5.5689964971961198E-18</v>
      </c>
      <c r="E8063" t="s">
        <v>7</v>
      </c>
      <c r="F8063" t="str">
        <f>VLOOKUP(A8063,[1]GeneList!A:F,6,FALSE)</f>
        <v>NaturalKiller_Cell_Cytotoxicity</v>
      </c>
    </row>
    <row r="8064" spans="1:6" x14ac:dyDescent="0.35">
      <c r="A8064" t="s">
        <v>239</v>
      </c>
      <c r="B8064" t="s">
        <v>1706</v>
      </c>
      <c r="C8064">
        <v>0.41574928652462301</v>
      </c>
      <c r="D8064" s="1">
        <v>6.7273238795505897E-18</v>
      </c>
      <c r="E8064" t="s">
        <v>7</v>
      </c>
      <c r="F8064" t="str">
        <f>VLOOKUP(A8064,[1]GeneList!A:F,6,FALSE)</f>
        <v>NaturalKiller_Cell_Cytotoxicity</v>
      </c>
    </row>
    <row r="8065" spans="1:6" x14ac:dyDescent="0.35">
      <c r="A8065" t="s">
        <v>242</v>
      </c>
      <c r="B8065" t="s">
        <v>1706</v>
      </c>
      <c r="C8065">
        <v>0.46825639340391401</v>
      </c>
      <c r="D8065" s="1">
        <v>7.2696707866266398E-23</v>
      </c>
      <c r="E8065" t="s">
        <v>7</v>
      </c>
      <c r="F8065" t="str">
        <f>VLOOKUP(A8065,[1]GeneList!A:F,6,FALSE)</f>
        <v>TCRsignalingPathway</v>
      </c>
    </row>
    <row r="8066" spans="1:6" x14ac:dyDescent="0.35">
      <c r="A8066" t="s">
        <v>243</v>
      </c>
      <c r="B8066" t="s">
        <v>1706</v>
      </c>
      <c r="C8066">
        <v>0.47298519750235302</v>
      </c>
      <c r="D8066" s="1">
        <v>2.3473746384218599E-23</v>
      </c>
      <c r="E8066" t="s">
        <v>7</v>
      </c>
      <c r="F8066" t="str">
        <f>VLOOKUP(A8066,[1]GeneList!A:F,6,FALSE)</f>
        <v>TCRsignalingPathway</v>
      </c>
    </row>
    <row r="8067" spans="1:6" x14ac:dyDescent="0.35">
      <c r="A8067" t="s">
        <v>244</v>
      </c>
      <c r="B8067" t="s">
        <v>1706</v>
      </c>
      <c r="C8067">
        <v>0.41496728258360199</v>
      </c>
      <c r="D8067" s="1">
        <v>7.8607389208779595E-18</v>
      </c>
      <c r="E8067" t="s">
        <v>7</v>
      </c>
      <c r="F8067" t="str">
        <f>VLOOKUP(A8067,[1]GeneList!A:F,6,FALSE)</f>
        <v>TCRsignalingPathway</v>
      </c>
    </row>
    <row r="8068" spans="1:6" x14ac:dyDescent="0.35">
      <c r="A8068" t="s">
        <v>250</v>
      </c>
      <c r="B8068" t="s">
        <v>1706</v>
      </c>
      <c r="C8068">
        <v>0.45632072134721402</v>
      </c>
      <c r="D8068" s="1">
        <v>1.1673938300440099E-21</v>
      </c>
      <c r="E8068" t="s">
        <v>7</v>
      </c>
      <c r="F8068" t="str">
        <f>VLOOKUP(A8068,[1]GeneList!A:F,6,FALSE)</f>
        <v>TCRsignalingPathway</v>
      </c>
    </row>
    <row r="8069" spans="1:6" x14ac:dyDescent="0.35">
      <c r="A8069" t="s">
        <v>252</v>
      </c>
      <c r="B8069" t="s">
        <v>1706</v>
      </c>
      <c r="C8069">
        <v>0.45532083747916702</v>
      </c>
      <c r="D8069" s="1">
        <v>1.46584751194395E-21</v>
      </c>
      <c r="E8069" t="s">
        <v>7</v>
      </c>
      <c r="F8069" t="str">
        <f>VLOOKUP(A8069,[1]GeneList!A:F,6,FALSE)</f>
        <v>TCRsignalingPathway</v>
      </c>
    </row>
    <row r="8070" spans="1:6" x14ac:dyDescent="0.35">
      <c r="A8070" t="s">
        <v>261</v>
      </c>
      <c r="B8070" t="s">
        <v>1706</v>
      </c>
      <c r="C8070">
        <v>0.46855718249961498</v>
      </c>
      <c r="D8070" s="1">
        <v>6.7688416551431495E-23</v>
      </c>
      <c r="E8070" t="s">
        <v>7</v>
      </c>
      <c r="F8070" t="str">
        <f>VLOOKUP(A8070,[1]GeneList!A:F,6,FALSE)</f>
        <v>TCRsignalingPathway</v>
      </c>
    </row>
    <row r="8071" spans="1:6" x14ac:dyDescent="0.35">
      <c r="A8071" t="s">
        <v>409</v>
      </c>
      <c r="B8071" t="s">
        <v>1708</v>
      </c>
      <c r="C8071">
        <v>0.69037886165076801</v>
      </c>
      <c r="D8071" s="1">
        <v>4.4916205567234199E-57</v>
      </c>
      <c r="E8071" t="s">
        <v>7</v>
      </c>
      <c r="F8071" t="str">
        <f>VLOOKUP(A8071,[1]GeneList!A:F,6,FALSE)</f>
        <v>Antigen_Processing_and_Presentation</v>
      </c>
    </row>
    <row r="8072" spans="1:6" x14ac:dyDescent="0.35">
      <c r="A8072" t="s">
        <v>349</v>
      </c>
      <c r="B8072" t="s">
        <v>1709</v>
      </c>
      <c r="C8072">
        <v>0.40703680986737201</v>
      </c>
      <c r="D8072" s="1">
        <v>3.7265562855241701E-17</v>
      </c>
      <c r="E8072" t="s">
        <v>7</v>
      </c>
      <c r="F8072" t="str">
        <f>VLOOKUP(A8072,[1]GeneList!A:F,6,FALSE)</f>
        <v>Antigen_Processing_and_Presentation</v>
      </c>
    </row>
    <row r="8073" spans="1:6" x14ac:dyDescent="0.35">
      <c r="A8073" t="s">
        <v>845</v>
      </c>
      <c r="B8073" t="s">
        <v>1709</v>
      </c>
      <c r="C8073">
        <v>0.49656404134001098</v>
      </c>
      <c r="D8073" s="1">
        <v>6.3898234735238698E-26</v>
      </c>
      <c r="E8073" t="s">
        <v>7</v>
      </c>
      <c r="F8073" t="str">
        <f>VLOOKUP(A8073,[1]GeneList!A:F,6,FALSE)</f>
        <v>Antimicrobials</v>
      </c>
    </row>
    <row r="8074" spans="1:6" x14ac:dyDescent="0.35">
      <c r="A8074" t="s">
        <v>865</v>
      </c>
      <c r="B8074" t="s">
        <v>1709</v>
      </c>
      <c r="C8074">
        <v>0.46203671585377498</v>
      </c>
      <c r="D8074" s="1">
        <v>3.1312097876304499E-22</v>
      </c>
      <c r="E8074" t="s">
        <v>7</v>
      </c>
      <c r="F8074" t="str">
        <f>VLOOKUP(A8074,[1]GeneList!A:F,6,FALSE)</f>
        <v>Antimicrobials</v>
      </c>
    </row>
    <row r="8075" spans="1:6" x14ac:dyDescent="0.35">
      <c r="A8075" t="s">
        <v>972</v>
      </c>
      <c r="B8075" t="s">
        <v>1709</v>
      </c>
      <c r="C8075">
        <v>0.417594993422572</v>
      </c>
      <c r="D8075" s="1">
        <v>4.6509165555804601E-18</v>
      </c>
      <c r="E8075" t="s">
        <v>7</v>
      </c>
      <c r="F8075" t="str">
        <f>VLOOKUP(A8075,[1]GeneList!A:F,6,FALSE)</f>
        <v>Antimicrobials</v>
      </c>
    </row>
    <row r="8076" spans="1:6" x14ac:dyDescent="0.35">
      <c r="A8076" t="s">
        <v>289</v>
      </c>
      <c r="B8076" t="s">
        <v>1709</v>
      </c>
      <c r="C8076">
        <v>0.50750131306017099</v>
      </c>
      <c r="D8076" s="1">
        <v>3.5185632209106799E-27</v>
      </c>
      <c r="E8076" t="s">
        <v>7</v>
      </c>
      <c r="F8076" t="str">
        <f>VLOOKUP(A8076,[1]GeneList!A:F,6,FALSE)</f>
        <v>Antimicrobials</v>
      </c>
    </row>
    <row r="8077" spans="1:6" x14ac:dyDescent="0.35">
      <c r="A8077" t="s">
        <v>869</v>
      </c>
      <c r="B8077" t="s">
        <v>1709</v>
      </c>
      <c r="C8077">
        <v>0.41749041194324799</v>
      </c>
      <c r="D8077" s="1">
        <v>4.7495026197224101E-18</v>
      </c>
      <c r="E8077" t="s">
        <v>7</v>
      </c>
      <c r="F8077" t="str">
        <f>VLOOKUP(A8077,[1]GeneList!A:F,6,FALSE)</f>
        <v>Antimicrobials</v>
      </c>
    </row>
    <row r="8078" spans="1:6" x14ac:dyDescent="0.35">
      <c r="A8078" t="s">
        <v>409</v>
      </c>
      <c r="B8078" t="s">
        <v>1710</v>
      </c>
      <c r="C8078">
        <v>0.41536088884702099</v>
      </c>
      <c r="D8078" s="1">
        <v>7.2685831703244701E-18</v>
      </c>
      <c r="E8078" t="s">
        <v>7</v>
      </c>
      <c r="F8078" t="str">
        <f>VLOOKUP(A8078,[1]GeneList!A:F,6,FALSE)</f>
        <v>Antigen_Processing_and_Presentation</v>
      </c>
    </row>
    <row r="8079" spans="1:6" x14ac:dyDescent="0.35">
      <c r="A8079" t="s">
        <v>10</v>
      </c>
      <c r="B8079" t="s">
        <v>1711</v>
      </c>
      <c r="C8079">
        <v>0.45537554438237399</v>
      </c>
      <c r="D8079" s="1">
        <v>1.4477301984808299E-21</v>
      </c>
      <c r="E8079" t="s">
        <v>7</v>
      </c>
      <c r="F8079" t="str">
        <f>VLOOKUP(A8079,[1]GeneList!A:F,6,FALSE)</f>
        <v>Antimicrobials</v>
      </c>
    </row>
    <row r="8080" spans="1:6" x14ac:dyDescent="0.35">
      <c r="A8080" t="s">
        <v>12</v>
      </c>
      <c r="B8080" t="s">
        <v>1711</v>
      </c>
      <c r="C8080">
        <v>0.41549908466503299</v>
      </c>
      <c r="D8080" s="1">
        <v>7.0712616040386198E-18</v>
      </c>
      <c r="E8080" t="s">
        <v>7</v>
      </c>
      <c r="F8080" t="str">
        <f>VLOOKUP(A8080,[1]GeneList!A:F,6,FALSE)</f>
        <v>Antimicrobials</v>
      </c>
    </row>
    <row r="8081" spans="1:6" x14ac:dyDescent="0.35">
      <c r="A8081" t="s">
        <v>13</v>
      </c>
      <c r="B8081" t="s">
        <v>1711</v>
      </c>
      <c r="C8081">
        <v>0.53484664219173395</v>
      </c>
      <c r="D8081" s="1">
        <v>1.5547728935033E-30</v>
      </c>
      <c r="E8081" t="s">
        <v>7</v>
      </c>
      <c r="F8081" t="str">
        <f>VLOOKUP(A8081,[1]GeneList!A:F,6,FALSE)</f>
        <v>BCRSignalingPathway</v>
      </c>
    </row>
    <row r="8082" spans="1:6" x14ac:dyDescent="0.35">
      <c r="A8082" t="s">
        <v>5</v>
      </c>
      <c r="B8082" t="s">
        <v>1711</v>
      </c>
      <c r="C8082">
        <v>0.48141076398690902</v>
      </c>
      <c r="D8082" s="1">
        <v>2.99727533507736E-24</v>
      </c>
      <c r="E8082" t="s">
        <v>7</v>
      </c>
      <c r="F8082" t="str">
        <f>VLOOKUP(A8082,[1]GeneList!A:F,6,FALSE)</f>
        <v>Cytokines</v>
      </c>
    </row>
    <row r="8083" spans="1:6" x14ac:dyDescent="0.35">
      <c r="A8083" t="s">
        <v>9</v>
      </c>
      <c r="B8083" t="s">
        <v>1711</v>
      </c>
      <c r="C8083">
        <v>0.421076942668765</v>
      </c>
      <c r="D8083" s="1">
        <v>2.3036687502191502E-18</v>
      </c>
      <c r="E8083" t="s">
        <v>7</v>
      </c>
      <c r="F8083" t="str">
        <f>VLOOKUP(A8083,[1]GeneList!A:F,6,FALSE)</f>
        <v>Cytokine_Receptors</v>
      </c>
    </row>
    <row r="8084" spans="1:6" x14ac:dyDescent="0.35">
      <c r="A8084" t="s">
        <v>69</v>
      </c>
      <c r="B8084" t="s">
        <v>1712</v>
      </c>
      <c r="C8084">
        <v>0.46095384540408102</v>
      </c>
      <c r="D8084" s="1">
        <v>4.0253942077946801E-22</v>
      </c>
      <c r="E8084" t="s">
        <v>7</v>
      </c>
      <c r="F8084" t="str">
        <f>VLOOKUP(A8084,[1]GeneList!A:F,6,FALSE)</f>
        <v>Antigen_Processing_and_Presentation</v>
      </c>
    </row>
    <row r="8085" spans="1:6" x14ac:dyDescent="0.35">
      <c r="A8085" t="s">
        <v>10</v>
      </c>
      <c r="B8085" t="s">
        <v>1712</v>
      </c>
      <c r="C8085">
        <v>0.63983928891769204</v>
      </c>
      <c r="D8085" s="1">
        <v>9.3693015932820993E-47</v>
      </c>
      <c r="E8085" t="s">
        <v>7</v>
      </c>
      <c r="F8085" t="str">
        <f>VLOOKUP(A8085,[1]GeneList!A:F,6,FALSE)</f>
        <v>Antimicrobials</v>
      </c>
    </row>
    <row r="8086" spans="1:6" x14ac:dyDescent="0.35">
      <c r="A8086" t="s">
        <v>78</v>
      </c>
      <c r="B8086" t="s">
        <v>1712</v>
      </c>
      <c r="C8086">
        <v>0.47685601876920702</v>
      </c>
      <c r="D8086" s="1">
        <v>9.1834356520273501E-24</v>
      </c>
      <c r="E8086" t="s">
        <v>7</v>
      </c>
      <c r="F8086" t="str">
        <f>VLOOKUP(A8086,[1]GeneList!A:F,6,FALSE)</f>
        <v>Antimicrobials</v>
      </c>
    </row>
    <row r="8087" spans="1:6" x14ac:dyDescent="0.35">
      <c r="A8087" t="s">
        <v>79</v>
      </c>
      <c r="B8087" t="s">
        <v>1712</v>
      </c>
      <c r="C8087">
        <v>0.45026122248282802</v>
      </c>
      <c r="D8087" s="1">
        <v>4.5860036922510099E-21</v>
      </c>
      <c r="E8087" t="s">
        <v>7</v>
      </c>
      <c r="F8087" t="str">
        <f>VLOOKUP(A8087,[1]GeneList!A:F,6,FALSE)</f>
        <v>Antimicrobials</v>
      </c>
    </row>
    <row r="8088" spans="1:6" x14ac:dyDescent="0.35">
      <c r="A8088" t="s">
        <v>42</v>
      </c>
      <c r="B8088" t="s">
        <v>1712</v>
      </c>
      <c r="C8088">
        <v>0.46264236092536698</v>
      </c>
      <c r="D8088" s="1">
        <v>2.7197273859734201E-22</v>
      </c>
      <c r="E8088" t="s">
        <v>7</v>
      </c>
      <c r="F8088" t="str">
        <f>VLOOKUP(A8088,[1]GeneList!A:F,6,FALSE)</f>
        <v>Antimicrobials</v>
      </c>
    </row>
    <row r="8089" spans="1:6" x14ac:dyDescent="0.35">
      <c r="A8089" t="s">
        <v>44</v>
      </c>
      <c r="B8089" t="s">
        <v>1712</v>
      </c>
      <c r="C8089">
        <v>0.45169597860885302</v>
      </c>
      <c r="D8089" s="1">
        <v>3.3251188180951801E-21</v>
      </c>
      <c r="E8089" t="s">
        <v>7</v>
      </c>
      <c r="F8089" t="str">
        <f>VLOOKUP(A8089,[1]GeneList!A:F,6,FALSE)</f>
        <v>Antimicrobials</v>
      </c>
    </row>
    <row r="8090" spans="1:6" x14ac:dyDescent="0.35">
      <c r="A8090" t="s">
        <v>45</v>
      </c>
      <c r="B8090" t="s">
        <v>1712</v>
      </c>
      <c r="C8090">
        <v>0.41979044234943802</v>
      </c>
      <c r="D8090" s="1">
        <v>2.98928609595522E-18</v>
      </c>
      <c r="E8090" t="s">
        <v>7</v>
      </c>
      <c r="F8090" t="str">
        <f>VLOOKUP(A8090,[1]GeneList!A:F,6,FALSE)</f>
        <v>Antimicrobials</v>
      </c>
    </row>
    <row r="8091" spans="1:6" x14ac:dyDescent="0.35">
      <c r="A8091" t="s">
        <v>12</v>
      </c>
      <c r="B8091" t="s">
        <v>1712</v>
      </c>
      <c r="C8091">
        <v>0.61051880437149597</v>
      </c>
      <c r="D8091" s="1">
        <v>1.3126079601290599E-41</v>
      </c>
      <c r="E8091" t="s">
        <v>7</v>
      </c>
      <c r="F8091" t="str">
        <f>VLOOKUP(A8091,[1]GeneList!A:F,6,FALSE)</f>
        <v>Antimicrobials</v>
      </c>
    </row>
    <row r="8092" spans="1:6" x14ac:dyDescent="0.35">
      <c r="A8092" t="s">
        <v>13</v>
      </c>
      <c r="B8092" t="s">
        <v>1712</v>
      </c>
      <c r="C8092">
        <v>0.812194358807795</v>
      </c>
      <c r="D8092" s="1">
        <v>8.9088381341279402E-94</v>
      </c>
      <c r="E8092" t="s">
        <v>7</v>
      </c>
      <c r="F8092" t="str">
        <f>VLOOKUP(A8092,[1]GeneList!A:F,6,FALSE)</f>
        <v>BCRSignalingPathway</v>
      </c>
    </row>
    <row r="8093" spans="1:6" x14ac:dyDescent="0.35">
      <c r="A8093" t="s">
        <v>329</v>
      </c>
      <c r="B8093" t="s">
        <v>1712</v>
      </c>
      <c r="C8093">
        <v>0.47157316587237003</v>
      </c>
      <c r="D8093" s="1">
        <v>3.2959140956356203E-23</v>
      </c>
      <c r="E8093" t="s">
        <v>7</v>
      </c>
      <c r="F8093" t="str">
        <f>VLOOKUP(A8093,[1]GeneList!A:F,6,FALSE)</f>
        <v>BCRSignalingPathway</v>
      </c>
    </row>
    <row r="8094" spans="1:6" x14ac:dyDescent="0.35">
      <c r="A8094" t="s">
        <v>46</v>
      </c>
      <c r="B8094" t="s">
        <v>1712</v>
      </c>
      <c r="C8094">
        <v>0.46530196546574598</v>
      </c>
      <c r="D8094" s="1">
        <v>1.46010656279594E-22</v>
      </c>
      <c r="E8094" t="s">
        <v>7</v>
      </c>
      <c r="F8094" t="str">
        <f>VLOOKUP(A8094,[1]GeneList!A:F,6,FALSE)</f>
        <v>BCRSignalingPathway</v>
      </c>
    </row>
    <row r="8095" spans="1:6" x14ac:dyDescent="0.35">
      <c r="A8095" t="s">
        <v>71</v>
      </c>
      <c r="B8095" t="s">
        <v>1712</v>
      </c>
      <c r="C8095">
        <v>0.46057162820828701</v>
      </c>
      <c r="D8095" s="1">
        <v>4.3976740565079805E-22</v>
      </c>
      <c r="E8095" t="s">
        <v>7</v>
      </c>
      <c r="F8095" t="str">
        <f>VLOOKUP(A8095,[1]GeneList!A:F,6,FALSE)</f>
        <v>Cytokines</v>
      </c>
    </row>
    <row r="8096" spans="1:6" x14ac:dyDescent="0.35">
      <c r="A8096" t="s">
        <v>5</v>
      </c>
      <c r="B8096" t="s">
        <v>1712</v>
      </c>
      <c r="C8096">
        <v>0.63305453700079894</v>
      </c>
      <c r="D8096" s="1">
        <v>1.6292185054647301E-45</v>
      </c>
      <c r="E8096" t="s">
        <v>7</v>
      </c>
      <c r="F8096" t="str">
        <f>VLOOKUP(A8096,[1]GeneList!A:F,6,FALSE)</f>
        <v>Cytokines</v>
      </c>
    </row>
    <row r="8097" spans="1:6" x14ac:dyDescent="0.35">
      <c r="A8097" t="s">
        <v>72</v>
      </c>
      <c r="B8097" t="s">
        <v>1712</v>
      </c>
      <c r="C8097">
        <v>0.50822803204558498</v>
      </c>
      <c r="D8097" s="1">
        <v>2.8912394327576799E-27</v>
      </c>
      <c r="E8097" t="s">
        <v>7</v>
      </c>
      <c r="F8097" t="str">
        <f>VLOOKUP(A8097,[1]GeneList!A:F,6,FALSE)</f>
        <v>Cytokine_Receptors</v>
      </c>
    </row>
    <row r="8098" spans="1:6" x14ac:dyDescent="0.35">
      <c r="A8098" t="s">
        <v>48</v>
      </c>
      <c r="B8098" t="s">
        <v>1712</v>
      </c>
      <c r="C8098">
        <v>0.46138486713962001</v>
      </c>
      <c r="D8098" s="1">
        <v>3.6427612803025602E-22</v>
      </c>
      <c r="E8098" t="s">
        <v>7</v>
      </c>
      <c r="F8098" t="str">
        <f>VLOOKUP(A8098,[1]GeneList!A:F,6,FALSE)</f>
        <v>Cytokine_Receptors</v>
      </c>
    </row>
    <row r="8099" spans="1:6" x14ac:dyDescent="0.35">
      <c r="A8099" t="s">
        <v>50</v>
      </c>
      <c r="B8099" t="s">
        <v>1712</v>
      </c>
      <c r="C8099">
        <v>0.42198672069488002</v>
      </c>
      <c r="D8099" s="1">
        <v>1.9147485057737802E-18</v>
      </c>
      <c r="E8099" t="s">
        <v>7</v>
      </c>
      <c r="F8099" t="str">
        <f>VLOOKUP(A8099,[1]GeneList!A:F,6,FALSE)</f>
        <v>Cytokine_Receptors</v>
      </c>
    </row>
    <row r="8100" spans="1:6" x14ac:dyDescent="0.35">
      <c r="A8100" t="s">
        <v>9</v>
      </c>
      <c r="B8100" t="s">
        <v>1712</v>
      </c>
      <c r="C8100">
        <v>0.46931387737441799</v>
      </c>
      <c r="D8100" s="1">
        <v>5.6544582266880404E-23</v>
      </c>
      <c r="E8100" t="s">
        <v>7</v>
      </c>
      <c r="F8100" t="str">
        <f>VLOOKUP(A8100,[1]GeneList!A:F,6,FALSE)</f>
        <v>Cytokine_Receptors</v>
      </c>
    </row>
    <row r="8101" spans="1:6" x14ac:dyDescent="0.35">
      <c r="A8101" t="s">
        <v>60</v>
      </c>
      <c r="B8101" t="s">
        <v>1712</v>
      </c>
      <c r="C8101">
        <v>0.44470665824517602</v>
      </c>
      <c r="D8101" s="1">
        <v>1.56965273751022E-20</v>
      </c>
      <c r="E8101" t="s">
        <v>7</v>
      </c>
      <c r="F8101" t="str">
        <f>VLOOKUP(A8101,[1]GeneList!A:F,6,FALSE)</f>
        <v>Cytokine_Receptors</v>
      </c>
    </row>
    <row r="8102" spans="1:6" x14ac:dyDescent="0.35">
      <c r="A8102" t="s">
        <v>83</v>
      </c>
      <c r="B8102" t="s">
        <v>1712</v>
      </c>
      <c r="C8102">
        <v>0.46333758264108599</v>
      </c>
      <c r="D8102" s="1">
        <v>2.31280186309134E-22</v>
      </c>
      <c r="E8102" t="s">
        <v>7</v>
      </c>
      <c r="F8102" t="str">
        <f>VLOOKUP(A8102,[1]GeneList!A:F,6,FALSE)</f>
        <v>Cytokine_Receptors</v>
      </c>
    </row>
    <row r="8103" spans="1:6" x14ac:dyDescent="0.35">
      <c r="A8103" t="s">
        <v>73</v>
      </c>
      <c r="B8103" t="s">
        <v>1712</v>
      </c>
      <c r="C8103">
        <v>0.42272241608296202</v>
      </c>
      <c r="D8103" s="1">
        <v>1.6481314113250801E-18</v>
      </c>
      <c r="E8103" t="s">
        <v>7</v>
      </c>
      <c r="F8103" t="str">
        <f>VLOOKUP(A8103,[1]GeneList!A:F,6,FALSE)</f>
        <v>Cytokine_Receptors</v>
      </c>
    </row>
    <row r="8104" spans="1:6" x14ac:dyDescent="0.35">
      <c r="A8104" t="s">
        <v>54</v>
      </c>
      <c r="B8104" t="s">
        <v>1712</v>
      </c>
      <c r="C8104">
        <v>0.454630488673616</v>
      </c>
      <c r="D8104" s="1">
        <v>1.7145995690890701E-21</v>
      </c>
      <c r="E8104" t="s">
        <v>7</v>
      </c>
      <c r="F8104" t="str">
        <f>VLOOKUP(A8104,[1]GeneList!A:F,6,FALSE)</f>
        <v>NaturalKiller_Cell_Cytotoxicity</v>
      </c>
    </row>
    <row r="8105" spans="1:6" x14ac:dyDescent="0.35">
      <c r="A8105" t="s">
        <v>55</v>
      </c>
      <c r="B8105" t="s">
        <v>1712</v>
      </c>
      <c r="C8105">
        <v>0.69374073264122604</v>
      </c>
      <c r="D8105" s="1">
        <v>7.7648371758514804E-58</v>
      </c>
      <c r="E8105" t="s">
        <v>7</v>
      </c>
      <c r="F8105" t="str">
        <f>VLOOKUP(A8105,[1]GeneList!A:F,6,FALSE)</f>
        <v>NaturalKiller_Cell_Cytotoxicity</v>
      </c>
    </row>
    <row r="8106" spans="1:6" x14ac:dyDescent="0.35">
      <c r="A8106" t="s">
        <v>57</v>
      </c>
      <c r="B8106" t="s">
        <v>1712</v>
      </c>
      <c r="C8106">
        <v>0.455395437571471</v>
      </c>
      <c r="D8106" s="1">
        <v>1.44119702357804E-21</v>
      </c>
      <c r="E8106" t="s">
        <v>7</v>
      </c>
      <c r="F8106" t="str">
        <f>VLOOKUP(A8106,[1]GeneList!A:F,6,FALSE)</f>
        <v>TCRsignalingPathway</v>
      </c>
    </row>
    <row r="8107" spans="1:6" x14ac:dyDescent="0.35">
      <c r="A8107" t="s">
        <v>15</v>
      </c>
      <c r="B8107" t="s">
        <v>1712</v>
      </c>
      <c r="C8107">
        <v>0.53825582722207199</v>
      </c>
      <c r="D8107" s="1">
        <v>5.6447930991075497E-31</v>
      </c>
      <c r="E8107" t="s">
        <v>7</v>
      </c>
      <c r="F8107" t="str">
        <f>VLOOKUP(A8107,[1]GeneList!A:F,6,FALSE)</f>
        <v>TCRsignalingPathway</v>
      </c>
    </row>
    <row r="8108" spans="1:6" x14ac:dyDescent="0.35">
      <c r="A8108" t="s">
        <v>55</v>
      </c>
      <c r="B8108" t="s">
        <v>1713</v>
      </c>
      <c r="C8108">
        <v>0.43581946385668802</v>
      </c>
      <c r="D8108" s="1">
        <v>1.07311927529757E-19</v>
      </c>
      <c r="E8108" t="s">
        <v>7</v>
      </c>
      <c r="F8108" t="str">
        <f>VLOOKUP(A8108,[1]GeneList!A:F,6,FALSE)</f>
        <v>NaturalKiller_Cell_Cytotoxicity</v>
      </c>
    </row>
    <row r="8109" spans="1:6" x14ac:dyDescent="0.35">
      <c r="A8109" t="s">
        <v>45</v>
      </c>
      <c r="B8109" t="s">
        <v>1714</v>
      </c>
      <c r="C8109">
        <v>0.42035408569560501</v>
      </c>
      <c r="D8109" s="1">
        <v>2.6671958946073098E-18</v>
      </c>
      <c r="E8109" t="s">
        <v>7</v>
      </c>
      <c r="F8109" t="str">
        <f>VLOOKUP(A8109,[1]GeneList!A:F,6,FALSE)</f>
        <v>Antimicrobials</v>
      </c>
    </row>
    <row r="8110" spans="1:6" x14ac:dyDescent="0.35">
      <c r="A8110" t="s">
        <v>5</v>
      </c>
      <c r="B8110" t="s">
        <v>1714</v>
      </c>
      <c r="C8110">
        <v>0.59257294657857196</v>
      </c>
      <c r="D8110" s="1">
        <v>1.02685055380142E-38</v>
      </c>
      <c r="E8110" t="s">
        <v>7</v>
      </c>
      <c r="F8110" t="str">
        <f>VLOOKUP(A8110,[1]GeneList!A:F,6,FALSE)</f>
        <v>Cytokines</v>
      </c>
    </row>
    <row r="8111" spans="1:6" x14ac:dyDescent="0.35">
      <c r="A8111" t="s">
        <v>33</v>
      </c>
      <c r="B8111" t="s">
        <v>1714</v>
      </c>
      <c r="C8111">
        <v>0.410908028030113</v>
      </c>
      <c r="D8111" s="1">
        <v>1.7524391977240401E-17</v>
      </c>
      <c r="E8111" t="s">
        <v>7</v>
      </c>
      <c r="F8111" t="str">
        <f>VLOOKUP(A8111,[1]GeneList!A:F,6,FALSE)</f>
        <v>Cytokine_Receptors</v>
      </c>
    </row>
    <row r="8112" spans="1:6" x14ac:dyDescent="0.35">
      <c r="A8112" t="s">
        <v>291</v>
      </c>
      <c r="B8112" t="s">
        <v>1715</v>
      </c>
      <c r="C8112">
        <v>0.41162043748492699</v>
      </c>
      <c r="D8112" s="1">
        <v>1.52362690861004E-17</v>
      </c>
      <c r="E8112" t="s">
        <v>7</v>
      </c>
      <c r="F8112" t="str">
        <f>VLOOKUP(A8112,[1]GeneList!A:F,6,FALSE)</f>
        <v>Antimicrobials</v>
      </c>
    </row>
    <row r="8113" spans="1:6" x14ac:dyDescent="0.35">
      <c r="A8113" t="s">
        <v>42</v>
      </c>
      <c r="B8113" t="s">
        <v>1716</v>
      </c>
      <c r="C8113">
        <v>0.43434691859582297</v>
      </c>
      <c r="D8113" s="1">
        <v>1.46764167470108E-19</v>
      </c>
      <c r="E8113" t="s">
        <v>7</v>
      </c>
      <c r="F8113" t="str">
        <f>VLOOKUP(A8113,[1]GeneList!A:F,6,FALSE)</f>
        <v>Antimicrobials</v>
      </c>
    </row>
    <row r="8114" spans="1:6" x14ac:dyDescent="0.35">
      <c r="A8114" t="s">
        <v>13</v>
      </c>
      <c r="B8114" t="s">
        <v>1716</v>
      </c>
      <c r="C8114">
        <v>0.52181560384638204</v>
      </c>
      <c r="D8114" s="1">
        <v>6.7338295561735896E-29</v>
      </c>
      <c r="E8114" t="s">
        <v>7</v>
      </c>
      <c r="F8114" t="str">
        <f>VLOOKUP(A8114,[1]GeneList!A:F,6,FALSE)</f>
        <v>BCRSignalingPathway</v>
      </c>
    </row>
    <row r="8115" spans="1:6" x14ac:dyDescent="0.35">
      <c r="A8115" t="s">
        <v>5</v>
      </c>
      <c r="B8115" t="s">
        <v>1716</v>
      </c>
      <c r="C8115">
        <v>0.48831408779785401</v>
      </c>
      <c r="D8115" s="1">
        <v>5.31724930440973E-25</v>
      </c>
      <c r="E8115" t="s">
        <v>7</v>
      </c>
      <c r="F8115" t="str">
        <f>VLOOKUP(A8115,[1]GeneList!A:F,6,FALSE)</f>
        <v>Cytokines</v>
      </c>
    </row>
    <row r="8116" spans="1:6" x14ac:dyDescent="0.35">
      <c r="A8116" t="s">
        <v>48</v>
      </c>
      <c r="B8116" t="s">
        <v>1716</v>
      </c>
      <c r="C8116">
        <v>0.41156142812789898</v>
      </c>
      <c r="D8116" s="1">
        <v>1.54140689948196E-17</v>
      </c>
      <c r="E8116" t="s">
        <v>7</v>
      </c>
      <c r="F8116" t="str">
        <f>VLOOKUP(A8116,[1]GeneList!A:F,6,FALSE)</f>
        <v>Cytokine_Receptors</v>
      </c>
    </row>
    <row r="8117" spans="1:6" x14ac:dyDescent="0.35">
      <c r="A8117" t="s">
        <v>85</v>
      </c>
      <c r="B8117" t="s">
        <v>1716</v>
      </c>
      <c r="C8117">
        <v>0.42446801878540602</v>
      </c>
      <c r="D8117" s="1">
        <v>1.1530289741752699E-18</v>
      </c>
      <c r="E8117" t="s">
        <v>7</v>
      </c>
      <c r="F8117" t="str">
        <f>VLOOKUP(A8117,[1]GeneList!A:F,6,FALSE)</f>
        <v>Cytokine_Receptors</v>
      </c>
    </row>
    <row r="8118" spans="1:6" x14ac:dyDescent="0.35">
      <c r="A8118" t="s">
        <v>55</v>
      </c>
      <c r="B8118" t="s">
        <v>1716</v>
      </c>
      <c r="C8118">
        <v>0.56631307401017805</v>
      </c>
      <c r="D8118" s="1">
        <v>8.5589435962096501E-35</v>
      </c>
      <c r="E8118" t="s">
        <v>7</v>
      </c>
      <c r="F8118" t="str">
        <f>VLOOKUP(A8118,[1]GeneList!A:F,6,FALSE)</f>
        <v>NaturalKiller_Cell_Cytotoxicity</v>
      </c>
    </row>
    <row r="8119" spans="1:6" x14ac:dyDescent="0.35">
      <c r="A8119" t="s">
        <v>15</v>
      </c>
      <c r="B8119" t="s">
        <v>1716</v>
      </c>
      <c r="C8119">
        <v>0.45679838360395503</v>
      </c>
      <c r="D8119" s="1">
        <v>1.0468145146660701E-21</v>
      </c>
      <c r="E8119" t="s">
        <v>7</v>
      </c>
      <c r="F8119" t="str">
        <f>VLOOKUP(A8119,[1]GeneList!A:F,6,FALSE)</f>
        <v>TCRsignalingPathway</v>
      </c>
    </row>
    <row r="8120" spans="1:6" x14ac:dyDescent="0.35">
      <c r="A8120" t="s">
        <v>10</v>
      </c>
      <c r="B8120" t="s">
        <v>1717</v>
      </c>
      <c r="C8120">
        <v>0.43425555704829299</v>
      </c>
      <c r="D8120" s="1">
        <v>1.49635400026413E-19</v>
      </c>
      <c r="E8120" t="s">
        <v>7</v>
      </c>
      <c r="F8120" t="str">
        <f>VLOOKUP(A8120,[1]GeneList!A:F,6,FALSE)</f>
        <v>Antimicrobials</v>
      </c>
    </row>
    <row r="8121" spans="1:6" x14ac:dyDescent="0.35">
      <c r="A8121" t="s">
        <v>42</v>
      </c>
      <c r="B8121" t="s">
        <v>1717</v>
      </c>
      <c r="C8121">
        <v>0.44068625454177501</v>
      </c>
      <c r="D8121" s="1">
        <v>3.7714846748388902E-20</v>
      </c>
      <c r="E8121" t="s">
        <v>7</v>
      </c>
      <c r="F8121" t="str">
        <f>VLOOKUP(A8121,[1]GeneList!A:F,6,FALSE)</f>
        <v>Antimicrobials</v>
      </c>
    </row>
    <row r="8122" spans="1:6" x14ac:dyDescent="0.35">
      <c r="A8122" t="s">
        <v>43</v>
      </c>
      <c r="B8122" t="s">
        <v>1717</v>
      </c>
      <c r="C8122">
        <v>0.44523753018288698</v>
      </c>
      <c r="D8122" s="1">
        <v>1.3968640244065901E-20</v>
      </c>
      <c r="E8122" t="s">
        <v>7</v>
      </c>
      <c r="F8122" t="str">
        <f>VLOOKUP(A8122,[1]GeneList!A:F,6,FALSE)</f>
        <v>Antimicrobials</v>
      </c>
    </row>
    <row r="8123" spans="1:6" x14ac:dyDescent="0.35">
      <c r="A8123" t="s">
        <v>44</v>
      </c>
      <c r="B8123" t="s">
        <v>1717</v>
      </c>
      <c r="C8123">
        <v>0.46825215100956002</v>
      </c>
      <c r="D8123" s="1">
        <v>7.2769897111441005E-23</v>
      </c>
      <c r="E8123" t="s">
        <v>7</v>
      </c>
      <c r="F8123" t="str">
        <f>VLOOKUP(A8123,[1]GeneList!A:F,6,FALSE)</f>
        <v>Antimicrobials</v>
      </c>
    </row>
    <row r="8124" spans="1:6" x14ac:dyDescent="0.35">
      <c r="A8124" t="s">
        <v>45</v>
      </c>
      <c r="B8124" t="s">
        <v>1717</v>
      </c>
      <c r="C8124">
        <v>0.50579141520078197</v>
      </c>
      <c r="D8124" s="1">
        <v>5.5746676544944197E-27</v>
      </c>
      <c r="E8124" t="s">
        <v>7</v>
      </c>
      <c r="F8124" t="str">
        <f>VLOOKUP(A8124,[1]GeneList!A:F,6,FALSE)</f>
        <v>Antimicrobials</v>
      </c>
    </row>
    <row r="8125" spans="1:6" x14ac:dyDescent="0.35">
      <c r="A8125" t="s">
        <v>13</v>
      </c>
      <c r="B8125" t="s">
        <v>1717</v>
      </c>
      <c r="C8125">
        <v>0.58468060325488602</v>
      </c>
      <c r="D8125" s="1">
        <v>1.68849547678051E-37</v>
      </c>
      <c r="E8125" t="s">
        <v>7</v>
      </c>
      <c r="F8125" t="str">
        <f>VLOOKUP(A8125,[1]GeneList!A:F,6,FALSE)</f>
        <v>BCRSignalingPathway</v>
      </c>
    </row>
    <row r="8126" spans="1:6" x14ac:dyDescent="0.35">
      <c r="A8126" t="s">
        <v>71</v>
      </c>
      <c r="B8126" t="s">
        <v>1717</v>
      </c>
      <c r="C8126">
        <v>0.40766869899327202</v>
      </c>
      <c r="D8126" s="1">
        <v>3.2969647263231699E-17</v>
      </c>
      <c r="E8126" t="s">
        <v>7</v>
      </c>
      <c r="F8126" t="str">
        <f>VLOOKUP(A8126,[1]GeneList!A:F,6,FALSE)</f>
        <v>Cytokines</v>
      </c>
    </row>
    <row r="8127" spans="1:6" x14ac:dyDescent="0.35">
      <c r="A8127" t="s">
        <v>5</v>
      </c>
      <c r="B8127" t="s">
        <v>1717</v>
      </c>
      <c r="C8127">
        <v>0.55782962954906601</v>
      </c>
      <c r="D8127" s="1">
        <v>1.33534247881324E-33</v>
      </c>
      <c r="E8127" t="s">
        <v>7</v>
      </c>
      <c r="F8127" t="str">
        <f>VLOOKUP(A8127,[1]GeneList!A:F,6,FALSE)</f>
        <v>Cytokines</v>
      </c>
    </row>
    <row r="8128" spans="1:6" x14ac:dyDescent="0.35">
      <c r="A8128" t="s">
        <v>8</v>
      </c>
      <c r="B8128" t="s">
        <v>1717</v>
      </c>
      <c r="C8128">
        <v>0.46122564933016802</v>
      </c>
      <c r="D8128" s="1">
        <v>3.7797357543771698E-22</v>
      </c>
      <c r="E8128" t="s">
        <v>7</v>
      </c>
      <c r="F8128" t="str">
        <f>VLOOKUP(A8128,[1]GeneList!A:F,6,FALSE)</f>
        <v>Cytokine_Receptors</v>
      </c>
    </row>
    <row r="8129" spans="1:6" x14ac:dyDescent="0.35">
      <c r="A8129" t="s">
        <v>72</v>
      </c>
      <c r="B8129" t="s">
        <v>1717</v>
      </c>
      <c r="C8129">
        <v>0.45897453469305299</v>
      </c>
      <c r="D8129" s="1">
        <v>6.35647982258166E-22</v>
      </c>
      <c r="E8129" t="s">
        <v>7</v>
      </c>
      <c r="F8129" t="str">
        <f>VLOOKUP(A8129,[1]GeneList!A:F,6,FALSE)</f>
        <v>Cytokine_Receptors</v>
      </c>
    </row>
    <row r="8130" spans="1:6" x14ac:dyDescent="0.35">
      <c r="A8130" t="s">
        <v>48</v>
      </c>
      <c r="B8130" t="s">
        <v>1717</v>
      </c>
      <c r="C8130">
        <v>0.45471080430112898</v>
      </c>
      <c r="D8130" s="1">
        <v>1.6836464602072599E-21</v>
      </c>
      <c r="E8130" t="s">
        <v>7</v>
      </c>
      <c r="F8130" t="str">
        <f>VLOOKUP(A8130,[1]GeneList!A:F,6,FALSE)</f>
        <v>Cytokine_Receptors</v>
      </c>
    </row>
    <row r="8131" spans="1:6" x14ac:dyDescent="0.35">
      <c r="A8131" t="s">
        <v>50</v>
      </c>
      <c r="B8131" t="s">
        <v>1717</v>
      </c>
      <c r="C8131">
        <v>0.43320305159361999</v>
      </c>
      <c r="D8131" s="1">
        <v>1.8697587676344901E-19</v>
      </c>
      <c r="E8131" t="s">
        <v>7</v>
      </c>
      <c r="F8131" t="str">
        <f>VLOOKUP(A8131,[1]GeneList!A:F,6,FALSE)</f>
        <v>Cytokine_Receptors</v>
      </c>
    </row>
    <row r="8132" spans="1:6" x14ac:dyDescent="0.35">
      <c r="A8132" t="s">
        <v>9</v>
      </c>
      <c r="B8132" t="s">
        <v>1717</v>
      </c>
      <c r="C8132">
        <v>0.43807894391596502</v>
      </c>
      <c r="D8132" s="1">
        <v>6.6178696291757697E-20</v>
      </c>
      <c r="E8132" t="s">
        <v>7</v>
      </c>
      <c r="F8132" t="str">
        <f>VLOOKUP(A8132,[1]GeneList!A:F,6,FALSE)</f>
        <v>Cytokine_Receptors</v>
      </c>
    </row>
    <row r="8133" spans="1:6" x14ac:dyDescent="0.35">
      <c r="A8133" t="s">
        <v>85</v>
      </c>
      <c r="B8133" t="s">
        <v>1717</v>
      </c>
      <c r="C8133">
        <v>0.40505946905562601</v>
      </c>
      <c r="D8133" s="1">
        <v>5.45801694571545E-17</v>
      </c>
      <c r="E8133" t="s">
        <v>7</v>
      </c>
      <c r="F8133" t="str">
        <f>VLOOKUP(A8133,[1]GeneList!A:F,6,FALSE)</f>
        <v>Cytokine_Receptors</v>
      </c>
    </row>
    <row r="8134" spans="1:6" x14ac:dyDescent="0.35">
      <c r="A8134" t="s">
        <v>73</v>
      </c>
      <c r="B8134" t="s">
        <v>1717</v>
      </c>
      <c r="C8134">
        <v>0.46796366233235198</v>
      </c>
      <c r="D8134" s="1">
        <v>7.7921126582748697E-23</v>
      </c>
      <c r="E8134" t="s">
        <v>7</v>
      </c>
      <c r="F8134" t="str">
        <f>VLOOKUP(A8134,[1]GeneList!A:F,6,FALSE)</f>
        <v>Cytokine_Receptors</v>
      </c>
    </row>
    <row r="8135" spans="1:6" x14ac:dyDescent="0.35">
      <c r="A8135" t="s">
        <v>54</v>
      </c>
      <c r="B8135" t="s">
        <v>1717</v>
      </c>
      <c r="C8135">
        <v>0.41901684400574901</v>
      </c>
      <c r="D8135" s="1">
        <v>3.49439398021824E-18</v>
      </c>
      <c r="E8135" t="s">
        <v>7</v>
      </c>
      <c r="F8135" t="str">
        <f>VLOOKUP(A8135,[1]GeneList!A:F,6,FALSE)</f>
        <v>NaturalKiller_Cell_Cytotoxicity</v>
      </c>
    </row>
    <row r="8136" spans="1:6" x14ac:dyDescent="0.35">
      <c r="A8136" t="s">
        <v>55</v>
      </c>
      <c r="B8136" t="s">
        <v>1717</v>
      </c>
      <c r="C8136">
        <v>0.64409677954093703</v>
      </c>
      <c r="D8136" s="1">
        <v>1.5043536114243199E-47</v>
      </c>
      <c r="E8136" t="s">
        <v>7</v>
      </c>
      <c r="F8136" t="str">
        <f>VLOOKUP(A8136,[1]GeneList!A:F,6,FALSE)</f>
        <v>NaturalKiller_Cell_Cytotoxicity</v>
      </c>
    </row>
    <row r="8137" spans="1:6" x14ac:dyDescent="0.35">
      <c r="A8137" t="s">
        <v>71</v>
      </c>
      <c r="B8137" t="s">
        <v>1718</v>
      </c>
      <c r="C8137">
        <v>0.443718302072383</v>
      </c>
      <c r="D8137" s="1">
        <v>1.9492362177443899E-20</v>
      </c>
      <c r="E8137" t="s">
        <v>7</v>
      </c>
      <c r="F8137" t="str">
        <f>VLOOKUP(A8137,[1]GeneList!A:F,6,FALSE)</f>
        <v>Cytokines</v>
      </c>
    </row>
    <row r="8138" spans="1:6" x14ac:dyDescent="0.35">
      <c r="A8138" t="s">
        <v>72</v>
      </c>
      <c r="B8138" t="s">
        <v>1718</v>
      </c>
      <c r="C8138">
        <v>0.50779604595748196</v>
      </c>
      <c r="D8138" s="1">
        <v>3.24939697299302E-27</v>
      </c>
      <c r="E8138" t="s">
        <v>7</v>
      </c>
      <c r="F8138" t="str">
        <f>VLOOKUP(A8138,[1]GeneList!A:F,6,FALSE)</f>
        <v>Cytokine_Receptors</v>
      </c>
    </row>
    <row r="8139" spans="1:6" x14ac:dyDescent="0.35">
      <c r="A8139" t="s">
        <v>48</v>
      </c>
      <c r="B8139" t="s">
        <v>1718</v>
      </c>
      <c r="C8139">
        <v>0.43691917120040902</v>
      </c>
      <c r="D8139" s="1">
        <v>8.4853472776927695E-20</v>
      </c>
      <c r="E8139" t="s">
        <v>7</v>
      </c>
      <c r="F8139" t="str">
        <f>VLOOKUP(A8139,[1]GeneList!A:F,6,FALSE)</f>
        <v>Cytokine_Receptors</v>
      </c>
    </row>
    <row r="8140" spans="1:6" x14ac:dyDescent="0.35">
      <c r="A8140" t="s">
        <v>50</v>
      </c>
      <c r="B8140" t="s">
        <v>1718</v>
      </c>
      <c r="C8140">
        <v>0.430421388879067</v>
      </c>
      <c r="D8140" s="1">
        <v>3.35636533115293E-19</v>
      </c>
      <c r="E8140" t="s">
        <v>7</v>
      </c>
      <c r="F8140" t="str">
        <f>VLOOKUP(A8140,[1]GeneList!A:F,6,FALSE)</f>
        <v>Cytokine_Receptors</v>
      </c>
    </row>
    <row r="8141" spans="1:6" x14ac:dyDescent="0.35">
      <c r="A8141" t="s">
        <v>321</v>
      </c>
      <c r="B8141" t="s">
        <v>1718</v>
      </c>
      <c r="C8141">
        <v>0.44906740602252299</v>
      </c>
      <c r="D8141" s="1">
        <v>5.9856524900213303E-21</v>
      </c>
      <c r="E8141" t="s">
        <v>7</v>
      </c>
      <c r="F8141" t="str">
        <f>VLOOKUP(A8141,[1]GeneList!A:F,6,FALSE)</f>
        <v>Cytokine_Receptors</v>
      </c>
    </row>
    <row r="8142" spans="1:6" x14ac:dyDescent="0.35">
      <c r="A8142" t="s">
        <v>55</v>
      </c>
      <c r="B8142" t="s">
        <v>1718</v>
      </c>
      <c r="C8142">
        <v>0.47475557152255099</v>
      </c>
      <c r="D8142" s="1">
        <v>1.5304340086429E-23</v>
      </c>
      <c r="E8142" t="s">
        <v>7</v>
      </c>
      <c r="F8142" t="str">
        <f>VLOOKUP(A8142,[1]GeneList!A:F,6,FALSE)</f>
        <v>NaturalKiller_Cell_Cytotoxicity</v>
      </c>
    </row>
    <row r="8143" spans="1:6" x14ac:dyDescent="0.35">
      <c r="A8143" t="s">
        <v>74</v>
      </c>
      <c r="B8143" t="s">
        <v>1719</v>
      </c>
      <c r="C8143">
        <v>0.42590825556759698</v>
      </c>
      <c r="D8143" s="1">
        <v>8.57332827764202E-19</v>
      </c>
      <c r="E8143" t="s">
        <v>7</v>
      </c>
      <c r="F8143" t="str">
        <f>VLOOKUP(A8143,[1]GeneList!A:F,6,FALSE)</f>
        <v>Antimicrobials</v>
      </c>
    </row>
    <row r="8144" spans="1:6" x14ac:dyDescent="0.35">
      <c r="A8144" t="s">
        <v>291</v>
      </c>
      <c r="B8144" t="s">
        <v>1719</v>
      </c>
      <c r="C8144">
        <v>0.41550552272816399</v>
      </c>
      <c r="D8144" s="1">
        <v>7.0621986177776904E-18</v>
      </c>
      <c r="E8144" t="s">
        <v>7</v>
      </c>
      <c r="F8144" t="str">
        <f>VLOOKUP(A8144,[1]GeneList!A:F,6,FALSE)</f>
        <v>Antimicrobials</v>
      </c>
    </row>
    <row r="8145" spans="1:6" x14ac:dyDescent="0.35">
      <c r="A8145" t="s">
        <v>66</v>
      </c>
      <c r="B8145" t="s">
        <v>1719</v>
      </c>
      <c r="C8145">
        <v>0.50671739686772899</v>
      </c>
      <c r="D8145" s="1">
        <v>4.3464011257694297E-27</v>
      </c>
      <c r="E8145" t="s">
        <v>7</v>
      </c>
      <c r="F8145" t="str">
        <f>VLOOKUP(A8145,[1]GeneList!A:F,6,FALSE)</f>
        <v>Antimicrobials</v>
      </c>
    </row>
    <row r="8146" spans="1:6" x14ac:dyDescent="0.35">
      <c r="A8146" t="s">
        <v>1720</v>
      </c>
      <c r="B8146" t="s">
        <v>1719</v>
      </c>
      <c r="C8146">
        <v>0.42549025941565</v>
      </c>
      <c r="D8146" s="1">
        <v>9.3446400335919504E-19</v>
      </c>
      <c r="E8146" t="s">
        <v>7</v>
      </c>
      <c r="F8146" t="str">
        <f>VLOOKUP(A8146,[1]GeneList!A:F,6,FALSE)</f>
        <v>Chemokines</v>
      </c>
    </row>
    <row r="8147" spans="1:6" x14ac:dyDescent="0.35">
      <c r="A8147" t="s">
        <v>5</v>
      </c>
      <c r="B8147" t="s">
        <v>1719</v>
      </c>
      <c r="C8147">
        <v>0.53841190575341702</v>
      </c>
      <c r="D8147" s="1">
        <v>5.3874467903351503E-31</v>
      </c>
      <c r="E8147" t="s">
        <v>7</v>
      </c>
      <c r="F8147" t="str">
        <f>VLOOKUP(A8147,[1]GeneList!A:F,6,FALSE)</f>
        <v>Cytokines</v>
      </c>
    </row>
    <row r="8148" spans="1:6" x14ac:dyDescent="0.35">
      <c r="A8148" t="s">
        <v>85</v>
      </c>
      <c r="B8148" t="s">
        <v>1719</v>
      </c>
      <c r="C8148">
        <v>0.418725432468252</v>
      </c>
      <c r="D8148" s="1">
        <v>3.7056821192458798E-18</v>
      </c>
      <c r="E8148" t="s">
        <v>7</v>
      </c>
      <c r="F8148" t="str">
        <f>VLOOKUP(A8148,[1]GeneList!A:F,6,FALSE)</f>
        <v>Cytokine_Receptors</v>
      </c>
    </row>
    <row r="8149" spans="1:6" x14ac:dyDescent="0.35">
      <c r="A8149" t="s">
        <v>33</v>
      </c>
      <c r="B8149" t="s">
        <v>1719</v>
      </c>
      <c r="C8149">
        <v>0.522896651293559</v>
      </c>
      <c r="D8149" s="1">
        <v>4.9564453676913198E-29</v>
      </c>
      <c r="E8149" t="s">
        <v>7</v>
      </c>
      <c r="F8149" t="str">
        <f>VLOOKUP(A8149,[1]GeneList!A:F,6,FALSE)</f>
        <v>Cytokine_Receptors</v>
      </c>
    </row>
    <row r="8150" spans="1:6" x14ac:dyDescent="0.35">
      <c r="A8150" t="s">
        <v>281</v>
      </c>
      <c r="B8150" t="s">
        <v>1719</v>
      </c>
      <c r="C8150">
        <v>0.474669653071287</v>
      </c>
      <c r="D8150" s="1">
        <v>1.5626262954369999E-23</v>
      </c>
      <c r="E8150" t="s">
        <v>7</v>
      </c>
      <c r="F8150" t="str">
        <f>VLOOKUP(A8150,[1]GeneList!A:F,6,FALSE)</f>
        <v>Cytokine_Receptors</v>
      </c>
    </row>
    <row r="8151" spans="1:6" x14ac:dyDescent="0.35">
      <c r="A8151" t="s">
        <v>78</v>
      </c>
      <c r="B8151" t="s">
        <v>1721</v>
      </c>
      <c r="C8151">
        <v>0.41066372697510201</v>
      </c>
      <c r="D8151" s="1">
        <v>1.8384295738623099E-17</v>
      </c>
      <c r="E8151" t="s">
        <v>7</v>
      </c>
      <c r="F8151" t="str">
        <f>VLOOKUP(A8151,[1]GeneList!A:F,6,FALSE)</f>
        <v>Antimicrobials</v>
      </c>
    </row>
    <row r="8152" spans="1:6" x14ac:dyDescent="0.35">
      <c r="A8152" t="s">
        <v>690</v>
      </c>
      <c r="B8152" t="s">
        <v>1721</v>
      </c>
      <c r="C8152">
        <v>0.44300453885562202</v>
      </c>
      <c r="D8152" s="1">
        <v>2.27825277834581E-20</v>
      </c>
      <c r="E8152" t="s">
        <v>7</v>
      </c>
      <c r="F8152" t="str">
        <f>VLOOKUP(A8152,[1]GeneList!A:F,6,FALSE)</f>
        <v>Antimicrobials</v>
      </c>
    </row>
    <row r="8153" spans="1:6" x14ac:dyDescent="0.35">
      <c r="A8153" t="s">
        <v>95</v>
      </c>
      <c r="B8153" t="s">
        <v>1721</v>
      </c>
      <c r="C8153">
        <v>0.40061271046824498</v>
      </c>
      <c r="D8153" s="1">
        <v>1.2756293428492999E-16</v>
      </c>
      <c r="E8153" t="s">
        <v>7</v>
      </c>
      <c r="F8153" t="str">
        <f>VLOOKUP(A8153,[1]GeneList!A:F,6,FALSE)</f>
        <v>Antimicrobials</v>
      </c>
    </row>
    <row r="8154" spans="1:6" x14ac:dyDescent="0.35">
      <c r="A8154" t="s">
        <v>602</v>
      </c>
      <c r="B8154" t="s">
        <v>1721</v>
      </c>
      <c r="C8154">
        <v>0.40112838261279299</v>
      </c>
      <c r="D8154" s="1">
        <v>1.15678317547712E-16</v>
      </c>
      <c r="E8154" t="s">
        <v>7</v>
      </c>
      <c r="F8154" t="str">
        <f>VLOOKUP(A8154,[1]GeneList!A:F,6,FALSE)</f>
        <v>Antimicrobials</v>
      </c>
    </row>
    <row r="8155" spans="1:6" x14ac:dyDescent="0.35">
      <c r="A8155" t="s">
        <v>605</v>
      </c>
      <c r="B8155" t="s">
        <v>1721</v>
      </c>
      <c r="C8155">
        <v>0.62519468230601705</v>
      </c>
      <c r="D8155" s="1">
        <v>4.0802458925839598E-44</v>
      </c>
      <c r="E8155" t="s">
        <v>7</v>
      </c>
      <c r="F8155" t="str">
        <f>VLOOKUP(A8155,[1]GeneList!A:F,6,FALSE)</f>
        <v>Antimicrobials</v>
      </c>
    </row>
    <row r="8156" spans="1:6" x14ac:dyDescent="0.35">
      <c r="A8156" t="s">
        <v>35</v>
      </c>
      <c r="B8156" t="s">
        <v>1721</v>
      </c>
      <c r="C8156">
        <v>0.42809658237414799</v>
      </c>
      <c r="D8156" s="1">
        <v>5.4504234104875997E-19</v>
      </c>
      <c r="E8156" t="s">
        <v>7</v>
      </c>
      <c r="F8156" t="str">
        <f>VLOOKUP(A8156,[1]GeneList!A:F,6,FALSE)</f>
        <v>Antimicrobials</v>
      </c>
    </row>
    <row r="8157" spans="1:6" x14ac:dyDescent="0.35">
      <c r="A8157" t="s">
        <v>723</v>
      </c>
      <c r="B8157" t="s">
        <v>1721</v>
      </c>
      <c r="C8157">
        <v>0.62726999103914205</v>
      </c>
      <c r="D8157" s="1">
        <v>1.75898348774877E-44</v>
      </c>
      <c r="E8157" t="s">
        <v>7</v>
      </c>
      <c r="F8157" t="str">
        <f>VLOOKUP(A8157,[1]GeneList!A:F,6,FALSE)</f>
        <v>Chemokine_Receptors</v>
      </c>
    </row>
    <row r="8158" spans="1:6" x14ac:dyDescent="0.35">
      <c r="A8158" t="s">
        <v>402</v>
      </c>
      <c r="B8158" t="s">
        <v>1721</v>
      </c>
      <c r="C8158">
        <v>0.45625727468077398</v>
      </c>
      <c r="D8158" s="1">
        <v>1.18440671702016E-21</v>
      </c>
      <c r="E8158" t="s">
        <v>7</v>
      </c>
      <c r="F8158" t="str">
        <f>VLOOKUP(A8158,[1]GeneList!A:F,6,FALSE)</f>
        <v>Chemokine_Receptors</v>
      </c>
    </row>
    <row r="8159" spans="1:6" x14ac:dyDescent="0.35">
      <c r="A8159" t="s">
        <v>616</v>
      </c>
      <c r="B8159" t="s">
        <v>1721</v>
      </c>
      <c r="C8159">
        <v>0.411626387654423</v>
      </c>
      <c r="D8159" s="1">
        <v>1.52184530344185E-17</v>
      </c>
      <c r="E8159" t="s">
        <v>7</v>
      </c>
      <c r="F8159" t="str">
        <f>VLOOKUP(A8159,[1]GeneList!A:F,6,FALSE)</f>
        <v>Cytokines</v>
      </c>
    </row>
    <row r="8160" spans="1:6" x14ac:dyDescent="0.35">
      <c r="A8160" t="s">
        <v>891</v>
      </c>
      <c r="B8160" t="s">
        <v>1721</v>
      </c>
      <c r="C8160">
        <v>0.49566011812105298</v>
      </c>
      <c r="D8160" s="1">
        <v>8.0823030280722798E-26</v>
      </c>
      <c r="E8160" t="s">
        <v>7</v>
      </c>
      <c r="F8160" t="str">
        <f>VLOOKUP(A8160,[1]GeneList!A:F,6,FALSE)</f>
        <v>Cytokines</v>
      </c>
    </row>
    <row r="8161" spans="1:6" x14ac:dyDescent="0.35">
      <c r="A8161" t="s">
        <v>36</v>
      </c>
      <c r="B8161" t="s">
        <v>1721</v>
      </c>
      <c r="C8161">
        <v>0.45113126270567899</v>
      </c>
      <c r="D8161" s="1">
        <v>3.7743561519132502E-21</v>
      </c>
      <c r="E8161" t="s">
        <v>7</v>
      </c>
      <c r="F8161" t="str">
        <f>VLOOKUP(A8161,[1]GeneList!A:F,6,FALSE)</f>
        <v>Cytokines</v>
      </c>
    </row>
    <row r="8162" spans="1:6" x14ac:dyDescent="0.35">
      <c r="A8162" t="s">
        <v>724</v>
      </c>
      <c r="B8162" t="s">
        <v>1721</v>
      </c>
      <c r="C8162">
        <v>0.60778423196904197</v>
      </c>
      <c r="D8162" s="1">
        <v>3.7235778703730799E-41</v>
      </c>
      <c r="E8162" t="s">
        <v>7</v>
      </c>
      <c r="F8162" t="str">
        <f>VLOOKUP(A8162,[1]GeneList!A:F,6,FALSE)</f>
        <v>Cytokines</v>
      </c>
    </row>
    <row r="8163" spans="1:6" x14ac:dyDescent="0.35">
      <c r="A8163" t="s">
        <v>725</v>
      </c>
      <c r="B8163" t="s">
        <v>1721</v>
      </c>
      <c r="C8163">
        <v>0.45670907180794601</v>
      </c>
      <c r="D8163" s="1">
        <v>1.0683863096544601E-21</v>
      </c>
      <c r="E8163" t="s">
        <v>7</v>
      </c>
      <c r="F8163" t="str">
        <f>VLOOKUP(A8163,[1]GeneList!A:F,6,FALSE)</f>
        <v>Cytokine_Receptors</v>
      </c>
    </row>
    <row r="8164" spans="1:6" x14ac:dyDescent="0.35">
      <c r="A8164" t="s">
        <v>619</v>
      </c>
      <c r="B8164" t="s">
        <v>1721</v>
      </c>
      <c r="C8164">
        <v>0.42900945601439799</v>
      </c>
      <c r="D8164" s="1">
        <v>4.50758363075862E-19</v>
      </c>
      <c r="E8164" t="s">
        <v>7</v>
      </c>
      <c r="F8164" t="str">
        <f>VLOOKUP(A8164,[1]GeneList!A:F,6,FALSE)</f>
        <v>Cytokine_Receptors</v>
      </c>
    </row>
    <row r="8165" spans="1:6" x14ac:dyDescent="0.35">
      <c r="A8165" t="s">
        <v>37</v>
      </c>
      <c r="B8165" t="s">
        <v>1721</v>
      </c>
      <c r="C8165">
        <v>0.427787229666725</v>
      </c>
      <c r="D8165" s="1">
        <v>5.8120101818098401E-19</v>
      </c>
      <c r="E8165" t="s">
        <v>7</v>
      </c>
      <c r="F8165" t="str">
        <f>VLOOKUP(A8165,[1]GeneList!A:F,6,FALSE)</f>
        <v>Cytokine_Receptors</v>
      </c>
    </row>
    <row r="8166" spans="1:6" x14ac:dyDescent="0.35">
      <c r="A8166" t="s">
        <v>623</v>
      </c>
      <c r="B8166" t="s">
        <v>1721</v>
      </c>
      <c r="C8166">
        <v>0.408812394958039</v>
      </c>
      <c r="D8166" s="1">
        <v>2.6396636101941001E-17</v>
      </c>
      <c r="E8166" t="s">
        <v>7</v>
      </c>
      <c r="F8166" t="str">
        <f>VLOOKUP(A8166,[1]GeneList!A:F,6,FALSE)</f>
        <v>Cytokine_Receptors</v>
      </c>
    </row>
    <row r="8167" spans="1:6" x14ac:dyDescent="0.35">
      <c r="A8167" t="s">
        <v>625</v>
      </c>
      <c r="B8167" t="s">
        <v>1721</v>
      </c>
      <c r="C8167">
        <v>0.507953720749586</v>
      </c>
      <c r="D8167" s="1">
        <v>3.11385823291504E-27</v>
      </c>
      <c r="E8167" t="s">
        <v>7</v>
      </c>
      <c r="F8167" t="str">
        <f>VLOOKUP(A8167,[1]GeneList!A:F,6,FALSE)</f>
        <v>Cytokine_Receptors</v>
      </c>
    </row>
    <row r="8168" spans="1:6" x14ac:dyDescent="0.35">
      <c r="A8168" t="s">
        <v>316</v>
      </c>
      <c r="B8168" t="s">
        <v>1722</v>
      </c>
      <c r="C8168">
        <v>0.445049039003721</v>
      </c>
      <c r="D8168" s="1">
        <v>1.45595473283937E-20</v>
      </c>
      <c r="E8168" t="s">
        <v>7</v>
      </c>
      <c r="F8168" t="str">
        <f>VLOOKUP(A8168,[1]GeneList!A:F,6,FALSE)</f>
        <v>Antimicrobials</v>
      </c>
    </row>
    <row r="8169" spans="1:6" x14ac:dyDescent="0.35">
      <c r="A8169" t="s">
        <v>45</v>
      </c>
      <c r="B8169" t="s">
        <v>1722</v>
      </c>
      <c r="C8169">
        <v>0.42324528170125902</v>
      </c>
      <c r="D8169" s="1">
        <v>1.48119892194135E-18</v>
      </c>
      <c r="E8169" t="s">
        <v>7</v>
      </c>
      <c r="F8169" t="str">
        <f>VLOOKUP(A8169,[1]GeneList!A:F,6,FALSE)</f>
        <v>Antimicrobials</v>
      </c>
    </row>
    <row r="8170" spans="1:6" x14ac:dyDescent="0.35">
      <c r="A8170" t="s">
        <v>13</v>
      </c>
      <c r="B8170" t="s">
        <v>1722</v>
      </c>
      <c r="C8170">
        <v>0.47758909518619103</v>
      </c>
      <c r="D8170" s="1">
        <v>7.6776867428080301E-24</v>
      </c>
      <c r="E8170" t="s">
        <v>7</v>
      </c>
      <c r="F8170" t="str">
        <f>VLOOKUP(A8170,[1]GeneList!A:F,6,FALSE)</f>
        <v>BCRSignalingPathway</v>
      </c>
    </row>
    <row r="8171" spans="1:6" x14ac:dyDescent="0.35">
      <c r="A8171" t="s">
        <v>317</v>
      </c>
      <c r="B8171" t="s">
        <v>1722</v>
      </c>
      <c r="C8171">
        <v>0.41075173899040701</v>
      </c>
      <c r="D8171" s="1">
        <v>1.8069830914067001E-17</v>
      </c>
      <c r="E8171" t="s">
        <v>7</v>
      </c>
      <c r="F8171" t="str">
        <f>VLOOKUP(A8171,[1]GeneList!A:F,6,FALSE)</f>
        <v>BCRSignalingPathway</v>
      </c>
    </row>
    <row r="8172" spans="1:6" x14ac:dyDescent="0.35">
      <c r="A8172" t="s">
        <v>71</v>
      </c>
      <c r="B8172" t="s">
        <v>1722</v>
      </c>
      <c r="C8172">
        <v>0.43252946319361402</v>
      </c>
      <c r="D8172" s="1">
        <v>2.1554007736702E-19</v>
      </c>
      <c r="E8172" t="s">
        <v>7</v>
      </c>
      <c r="F8172" t="str">
        <f>VLOOKUP(A8172,[1]GeneList!A:F,6,FALSE)</f>
        <v>Cytokines</v>
      </c>
    </row>
    <row r="8173" spans="1:6" x14ac:dyDescent="0.35">
      <c r="A8173" t="s">
        <v>318</v>
      </c>
      <c r="B8173" t="s">
        <v>1722</v>
      </c>
      <c r="C8173">
        <v>0.46535757193087701</v>
      </c>
      <c r="D8173" s="1">
        <v>1.44115683717665E-22</v>
      </c>
      <c r="E8173" t="s">
        <v>7</v>
      </c>
      <c r="F8173" t="str">
        <f>VLOOKUP(A8173,[1]GeneList!A:F,6,FALSE)</f>
        <v>Cytokines</v>
      </c>
    </row>
    <row r="8174" spans="1:6" x14ac:dyDescent="0.35">
      <c r="A8174" t="s">
        <v>5</v>
      </c>
      <c r="B8174" t="s">
        <v>1722</v>
      </c>
      <c r="C8174">
        <v>0.57803592719317598</v>
      </c>
      <c r="D8174" s="1">
        <v>1.6818933021196701E-36</v>
      </c>
      <c r="E8174" t="s">
        <v>7</v>
      </c>
      <c r="F8174" t="str">
        <f>VLOOKUP(A8174,[1]GeneList!A:F,6,FALSE)</f>
        <v>Cytokines</v>
      </c>
    </row>
    <row r="8175" spans="1:6" x14ac:dyDescent="0.35">
      <c r="A8175" t="s">
        <v>319</v>
      </c>
      <c r="B8175" t="s">
        <v>1722</v>
      </c>
      <c r="C8175">
        <v>0.46452213542732101</v>
      </c>
      <c r="D8175" s="1">
        <v>1.75322762948134E-22</v>
      </c>
      <c r="E8175" t="s">
        <v>7</v>
      </c>
      <c r="F8175" t="str">
        <f>VLOOKUP(A8175,[1]GeneList!A:F,6,FALSE)</f>
        <v>Cytokines</v>
      </c>
    </row>
    <row r="8176" spans="1:6" x14ac:dyDescent="0.35">
      <c r="A8176" t="s">
        <v>9</v>
      </c>
      <c r="B8176" t="s">
        <v>1722</v>
      </c>
      <c r="C8176">
        <v>0.481200657776303</v>
      </c>
      <c r="D8176" s="1">
        <v>3.1573210066356098E-24</v>
      </c>
      <c r="E8176" t="s">
        <v>7</v>
      </c>
      <c r="F8176" t="str">
        <f>VLOOKUP(A8176,[1]GeneList!A:F,6,FALSE)</f>
        <v>Cytokine_Receptors</v>
      </c>
    </row>
    <row r="8177" spans="1:6" x14ac:dyDescent="0.35">
      <c r="A8177" t="s">
        <v>55</v>
      </c>
      <c r="B8177" t="s">
        <v>1722</v>
      </c>
      <c r="C8177">
        <v>0.54807828577666096</v>
      </c>
      <c r="D8177" s="1">
        <v>2.8539610150065297E-32</v>
      </c>
      <c r="E8177" t="s">
        <v>7</v>
      </c>
      <c r="F8177" t="str">
        <f>VLOOKUP(A8177,[1]GeneList!A:F,6,FALSE)</f>
        <v>NaturalKiller_Cell_Cytotoxicity</v>
      </c>
    </row>
    <row r="8178" spans="1:6" x14ac:dyDescent="0.35">
      <c r="A8178" t="s">
        <v>5</v>
      </c>
      <c r="B8178" t="s">
        <v>1723</v>
      </c>
      <c r="C8178">
        <v>0.40703781559605101</v>
      </c>
      <c r="D8178" s="1">
        <v>3.7258306506933301E-17</v>
      </c>
      <c r="E8178" t="s">
        <v>7</v>
      </c>
      <c r="F8178" t="str">
        <f>VLOOKUP(A8178,[1]GeneList!A:F,6,FALSE)</f>
        <v>Cytokines</v>
      </c>
    </row>
    <row r="8179" spans="1:6" x14ac:dyDescent="0.35">
      <c r="A8179" t="s">
        <v>149</v>
      </c>
      <c r="B8179" t="s">
        <v>1724</v>
      </c>
      <c r="C8179">
        <v>0.48338899149313302</v>
      </c>
      <c r="D8179" s="1">
        <v>1.8333565694509098E-24</v>
      </c>
      <c r="E8179" t="s">
        <v>7</v>
      </c>
      <c r="F8179" t="str">
        <f>VLOOKUP(A8179,[1]GeneList!A:F,6,FALSE)</f>
        <v>Antimicrobials</v>
      </c>
    </row>
    <row r="8180" spans="1:6" x14ac:dyDescent="0.35">
      <c r="A8180" t="s">
        <v>29</v>
      </c>
      <c r="B8180" t="s">
        <v>1724</v>
      </c>
      <c r="C8180">
        <v>0.40446196481246399</v>
      </c>
      <c r="D8180" s="1">
        <v>6.1220523521338501E-17</v>
      </c>
      <c r="E8180" t="s">
        <v>7</v>
      </c>
      <c r="F8180" t="str">
        <f>VLOOKUP(A8180,[1]GeneList!A:F,6,FALSE)</f>
        <v>Antimicrobials</v>
      </c>
    </row>
    <row r="8181" spans="1:6" x14ac:dyDescent="0.35">
      <c r="A8181" t="s">
        <v>41</v>
      </c>
      <c r="B8181" t="s">
        <v>1725</v>
      </c>
      <c r="C8181">
        <v>0.41768621583584797</v>
      </c>
      <c r="D8181" s="1">
        <v>4.5665688311056002E-18</v>
      </c>
      <c r="E8181" t="s">
        <v>7</v>
      </c>
      <c r="F8181" t="str">
        <f>VLOOKUP(A8181,[1]GeneList!A:F,6,FALSE)</f>
        <v>Antigen_Processing_and_Presentation</v>
      </c>
    </row>
    <row r="8182" spans="1:6" x14ac:dyDescent="0.35">
      <c r="A8182" t="s">
        <v>42</v>
      </c>
      <c r="B8182" t="s">
        <v>1725</v>
      </c>
      <c r="C8182">
        <v>0.40828463789081298</v>
      </c>
      <c r="D8182" s="1">
        <v>2.9251949271031499E-17</v>
      </c>
      <c r="E8182" t="s">
        <v>7</v>
      </c>
      <c r="F8182" t="str">
        <f>VLOOKUP(A8182,[1]GeneList!A:F,6,FALSE)</f>
        <v>Antimicrobials</v>
      </c>
    </row>
    <row r="8183" spans="1:6" x14ac:dyDescent="0.35">
      <c r="A8183" t="s">
        <v>47</v>
      </c>
      <c r="B8183" t="s">
        <v>1725</v>
      </c>
      <c r="C8183">
        <v>0.43001798408443198</v>
      </c>
      <c r="D8183" s="1">
        <v>3.6519332560912699E-19</v>
      </c>
      <c r="E8183" t="s">
        <v>7</v>
      </c>
      <c r="F8183" t="str">
        <f>VLOOKUP(A8183,[1]GeneList!A:F,6,FALSE)</f>
        <v>Cytokines</v>
      </c>
    </row>
    <row r="8184" spans="1:6" x14ac:dyDescent="0.35">
      <c r="A8184" t="s">
        <v>54</v>
      </c>
      <c r="B8184" t="s">
        <v>1725</v>
      </c>
      <c r="C8184">
        <v>0.40763628650792399</v>
      </c>
      <c r="D8184" s="1">
        <v>3.3177647017090602E-17</v>
      </c>
      <c r="E8184" t="s">
        <v>7</v>
      </c>
      <c r="F8184" t="str">
        <f>VLOOKUP(A8184,[1]GeneList!A:F,6,FALSE)</f>
        <v>NaturalKiller_Cell_Cytotoxicity</v>
      </c>
    </row>
    <row r="8185" spans="1:6" x14ac:dyDescent="0.35">
      <c r="A8185" t="s">
        <v>66</v>
      </c>
      <c r="B8185" t="s">
        <v>1726</v>
      </c>
      <c r="C8185">
        <v>0.42272490779630401</v>
      </c>
      <c r="D8185" s="1">
        <v>1.64729360261656E-18</v>
      </c>
      <c r="E8185" t="s">
        <v>7</v>
      </c>
      <c r="F8185" t="str">
        <f>VLOOKUP(A8185,[1]GeneList!A:F,6,FALSE)</f>
        <v>Antimicrobials</v>
      </c>
    </row>
    <row r="8186" spans="1:6" x14ac:dyDescent="0.35">
      <c r="A8186" t="s">
        <v>74</v>
      </c>
      <c r="B8186" t="s">
        <v>1727</v>
      </c>
      <c r="C8186">
        <v>0.40762530628754301</v>
      </c>
      <c r="D8186" s="1">
        <v>3.3248402074287702E-17</v>
      </c>
      <c r="E8186" t="s">
        <v>7</v>
      </c>
      <c r="F8186" t="str">
        <f>VLOOKUP(A8186,[1]GeneList!A:F,6,FALSE)</f>
        <v>Antimicrobials</v>
      </c>
    </row>
    <row r="8187" spans="1:6" x14ac:dyDescent="0.35">
      <c r="A8187" t="s">
        <v>66</v>
      </c>
      <c r="B8187" t="s">
        <v>1727</v>
      </c>
      <c r="C8187">
        <v>0.43353638386889198</v>
      </c>
      <c r="D8187" s="1">
        <v>1.7425314825076901E-19</v>
      </c>
      <c r="E8187" t="s">
        <v>7</v>
      </c>
      <c r="F8187" t="str">
        <f>VLOOKUP(A8187,[1]GeneList!A:F,6,FALSE)</f>
        <v>Antimicrobials</v>
      </c>
    </row>
    <row r="8188" spans="1:6" x14ac:dyDescent="0.35">
      <c r="A8188" t="s">
        <v>13</v>
      </c>
      <c r="B8188" t="s">
        <v>1728</v>
      </c>
      <c r="C8188">
        <v>0.50740928268665697</v>
      </c>
      <c r="D8188" s="1">
        <v>3.6070373897294697E-27</v>
      </c>
      <c r="E8188" t="s">
        <v>7</v>
      </c>
      <c r="F8188" t="str">
        <f>VLOOKUP(A8188,[1]GeneList!A:F,6,FALSE)</f>
        <v>BCRSignalingPathway</v>
      </c>
    </row>
    <row r="8189" spans="1:6" x14ac:dyDescent="0.35">
      <c r="A8189" t="s">
        <v>71</v>
      </c>
      <c r="B8189" t="s">
        <v>1728</v>
      </c>
      <c r="C8189">
        <v>0.41537765016624401</v>
      </c>
      <c r="D8189" s="1">
        <v>7.2443651931449397E-18</v>
      </c>
      <c r="E8189" t="s">
        <v>7</v>
      </c>
      <c r="F8189" t="str">
        <f>VLOOKUP(A8189,[1]GeneList!A:F,6,FALSE)</f>
        <v>Cytokines</v>
      </c>
    </row>
    <row r="8190" spans="1:6" x14ac:dyDescent="0.35">
      <c r="A8190" t="s">
        <v>47</v>
      </c>
      <c r="B8190" t="s">
        <v>1728</v>
      </c>
      <c r="C8190">
        <v>0.40832804306979398</v>
      </c>
      <c r="D8190" s="1">
        <v>2.9006088830064997E-17</v>
      </c>
      <c r="E8190" t="s">
        <v>7</v>
      </c>
      <c r="F8190" t="str">
        <f>VLOOKUP(A8190,[1]GeneList!A:F,6,FALSE)</f>
        <v>Cytokines</v>
      </c>
    </row>
    <row r="8191" spans="1:6" x14ac:dyDescent="0.35">
      <c r="A8191" t="s">
        <v>5</v>
      </c>
      <c r="B8191" t="s">
        <v>1728</v>
      </c>
      <c r="C8191">
        <v>0.44568628267555599</v>
      </c>
      <c r="D8191" s="1">
        <v>1.2655235737359E-20</v>
      </c>
      <c r="E8191" t="s">
        <v>7</v>
      </c>
      <c r="F8191" t="str">
        <f>VLOOKUP(A8191,[1]GeneList!A:F,6,FALSE)</f>
        <v>Cytokines</v>
      </c>
    </row>
    <row r="8192" spans="1:6" x14ac:dyDescent="0.35">
      <c r="A8192" t="s">
        <v>48</v>
      </c>
      <c r="B8192" t="s">
        <v>1728</v>
      </c>
      <c r="C8192">
        <v>0.40546112518187</v>
      </c>
      <c r="D8192" s="1">
        <v>5.0519608393325098E-17</v>
      </c>
      <c r="E8192" t="s">
        <v>7</v>
      </c>
      <c r="F8192" t="str">
        <f>VLOOKUP(A8192,[1]GeneList!A:F,6,FALSE)</f>
        <v>Cytokine_Receptors</v>
      </c>
    </row>
    <row r="8193" spans="1:6" x14ac:dyDescent="0.35">
      <c r="A8193" t="s">
        <v>9</v>
      </c>
      <c r="B8193" t="s">
        <v>1728</v>
      </c>
      <c r="C8193">
        <v>0.48402234828436003</v>
      </c>
      <c r="D8193" s="1">
        <v>1.5653252332933801E-24</v>
      </c>
      <c r="E8193" t="s">
        <v>7</v>
      </c>
      <c r="F8193" t="str">
        <f>VLOOKUP(A8193,[1]GeneList!A:F,6,FALSE)</f>
        <v>Cytokine_Receptors</v>
      </c>
    </row>
    <row r="8194" spans="1:6" x14ac:dyDescent="0.35">
      <c r="A8194" t="s">
        <v>73</v>
      </c>
      <c r="B8194" t="s">
        <v>1728</v>
      </c>
      <c r="C8194">
        <v>0.444214354349379</v>
      </c>
      <c r="D8194" s="1">
        <v>1.74861437049045E-20</v>
      </c>
      <c r="E8194" t="s">
        <v>7</v>
      </c>
      <c r="F8194" t="str">
        <f>VLOOKUP(A8194,[1]GeneList!A:F,6,FALSE)</f>
        <v>Cytokine_Receptors</v>
      </c>
    </row>
    <row r="8195" spans="1:6" x14ac:dyDescent="0.35">
      <c r="A8195" t="s">
        <v>55</v>
      </c>
      <c r="B8195" t="s">
        <v>1728</v>
      </c>
      <c r="C8195">
        <v>0.64528054240250698</v>
      </c>
      <c r="D8195" s="1">
        <v>8.99983872239823E-48</v>
      </c>
      <c r="E8195" t="s">
        <v>7</v>
      </c>
      <c r="F8195" t="str">
        <f>VLOOKUP(A8195,[1]GeneList!A:F,6,FALSE)</f>
        <v>NaturalKiller_Cell_Cytotoxicity</v>
      </c>
    </row>
    <row r="8196" spans="1:6" x14ac:dyDescent="0.35">
      <c r="A8196" t="s">
        <v>121</v>
      </c>
      <c r="B8196" t="s">
        <v>1729</v>
      </c>
      <c r="C8196">
        <v>0.54506567210081802</v>
      </c>
      <c r="D8196" s="1">
        <v>7.2035900325742805E-32</v>
      </c>
      <c r="E8196" t="s">
        <v>7</v>
      </c>
      <c r="F8196" t="str">
        <f>VLOOKUP(A8196,[1]GeneList!A:F,6,FALSE)</f>
        <v>Antigen_Processing_and_Presentation</v>
      </c>
    </row>
    <row r="8197" spans="1:6" x14ac:dyDescent="0.35">
      <c r="A8197" t="s">
        <v>334</v>
      </c>
      <c r="B8197" t="s">
        <v>1729</v>
      </c>
      <c r="C8197">
        <v>0.54048803618032504</v>
      </c>
      <c r="D8197" s="1">
        <v>2.8894328762102401E-31</v>
      </c>
      <c r="E8197" t="s">
        <v>7</v>
      </c>
      <c r="F8197" t="str">
        <f>VLOOKUP(A8197,[1]GeneList!A:F,6,FALSE)</f>
        <v>Antimicrobials</v>
      </c>
    </row>
    <row r="8198" spans="1:6" x14ac:dyDescent="0.35">
      <c r="A8198" t="s">
        <v>123</v>
      </c>
      <c r="B8198" t="s">
        <v>1729</v>
      </c>
      <c r="C8198">
        <v>0.449312107976376</v>
      </c>
      <c r="D8198" s="1">
        <v>5.6681030428353399E-21</v>
      </c>
      <c r="E8198" t="s">
        <v>7</v>
      </c>
      <c r="F8198" t="str">
        <f>VLOOKUP(A8198,[1]GeneList!A:F,6,FALSE)</f>
        <v>Cytokines</v>
      </c>
    </row>
    <row r="8199" spans="1:6" x14ac:dyDescent="0.35">
      <c r="A8199" t="s">
        <v>143</v>
      </c>
      <c r="B8199" t="s">
        <v>1729</v>
      </c>
      <c r="C8199">
        <v>0.48507260143171999</v>
      </c>
      <c r="D8199" s="1">
        <v>1.20354994715343E-24</v>
      </c>
      <c r="E8199" t="s">
        <v>7</v>
      </c>
      <c r="F8199" t="str">
        <f>VLOOKUP(A8199,[1]GeneList!A:F,6,FALSE)</f>
        <v>Cytokines</v>
      </c>
    </row>
    <row r="8200" spans="1:6" x14ac:dyDescent="0.35">
      <c r="A8200" t="s">
        <v>147</v>
      </c>
      <c r="B8200" t="s">
        <v>1730</v>
      </c>
      <c r="C8200">
        <v>-0.41123088434237798</v>
      </c>
      <c r="D8200" s="1">
        <v>1.6448382687962199E-17</v>
      </c>
      <c r="E8200" t="s">
        <v>22</v>
      </c>
      <c r="F8200" t="str">
        <f>VLOOKUP(A8200,[1]GeneList!A:F,6,FALSE)</f>
        <v>Antigen_Processing_and_Presentation</v>
      </c>
    </row>
    <row r="8201" spans="1:6" x14ac:dyDescent="0.35">
      <c r="A8201" t="s">
        <v>74</v>
      </c>
      <c r="B8201" t="s">
        <v>1730</v>
      </c>
      <c r="C8201">
        <v>0.45233501826861</v>
      </c>
      <c r="D8201" s="1">
        <v>2.8800788636210099E-21</v>
      </c>
      <c r="E8201" t="s">
        <v>7</v>
      </c>
      <c r="F8201" t="str">
        <f>VLOOKUP(A8201,[1]GeneList!A:F,6,FALSE)</f>
        <v>Antimicrobials</v>
      </c>
    </row>
    <row r="8202" spans="1:6" x14ac:dyDescent="0.35">
      <c r="A8202" t="s">
        <v>20</v>
      </c>
      <c r="B8202" t="s">
        <v>1730</v>
      </c>
      <c r="C8202">
        <v>-0.40788741255637001</v>
      </c>
      <c r="D8202" s="1">
        <v>3.1599217701199298E-17</v>
      </c>
      <c r="E8202" t="s">
        <v>22</v>
      </c>
      <c r="F8202" t="str">
        <f>VLOOKUP(A8202,[1]GeneList!A:F,6,FALSE)</f>
        <v>Antimicrobials</v>
      </c>
    </row>
    <row r="8203" spans="1:6" x14ac:dyDescent="0.35">
      <c r="A8203" t="s">
        <v>66</v>
      </c>
      <c r="B8203" t="s">
        <v>1730</v>
      </c>
      <c r="C8203">
        <v>0.44214700840586701</v>
      </c>
      <c r="D8203" s="1">
        <v>2.7464528331678299E-20</v>
      </c>
      <c r="E8203" t="s">
        <v>7</v>
      </c>
      <c r="F8203" t="str">
        <f>VLOOKUP(A8203,[1]GeneList!A:F,6,FALSE)</f>
        <v>Antimicrobials</v>
      </c>
    </row>
    <row r="8204" spans="1:6" x14ac:dyDescent="0.35">
      <c r="A8204" t="s">
        <v>67</v>
      </c>
      <c r="B8204" t="s">
        <v>1730</v>
      </c>
      <c r="C8204">
        <v>0.431389765680181</v>
      </c>
      <c r="D8204" s="1">
        <v>2.7395633427610902E-19</v>
      </c>
      <c r="E8204" t="s">
        <v>7</v>
      </c>
      <c r="F8204" t="str">
        <f>VLOOKUP(A8204,[1]GeneList!A:F,6,FALSE)</f>
        <v>Chemokine_Receptors</v>
      </c>
    </row>
    <row r="8205" spans="1:6" x14ac:dyDescent="0.35">
      <c r="A8205" t="s">
        <v>23</v>
      </c>
      <c r="B8205" t="s">
        <v>1730</v>
      </c>
      <c r="C8205">
        <v>0.438818479599835</v>
      </c>
      <c r="D8205" s="1">
        <v>5.6450228189744806E-20</v>
      </c>
      <c r="E8205" t="s">
        <v>7</v>
      </c>
      <c r="F8205" t="str">
        <f>VLOOKUP(A8205,[1]GeneList!A:F,6,FALSE)</f>
        <v>Cytokines</v>
      </c>
    </row>
    <row r="8206" spans="1:6" x14ac:dyDescent="0.35">
      <c r="A8206" t="s">
        <v>85</v>
      </c>
      <c r="B8206" t="s">
        <v>1730</v>
      </c>
      <c r="C8206">
        <v>0.416615339080108</v>
      </c>
      <c r="D8206" s="1">
        <v>5.6590933452485602E-18</v>
      </c>
      <c r="E8206" t="s">
        <v>7</v>
      </c>
      <c r="F8206" t="str">
        <f>VLOOKUP(A8206,[1]GeneList!A:F,6,FALSE)</f>
        <v>Cytokine_Receptors</v>
      </c>
    </row>
    <row r="8207" spans="1:6" x14ac:dyDescent="0.35">
      <c r="A8207" t="s">
        <v>121</v>
      </c>
      <c r="B8207" t="s">
        <v>1731</v>
      </c>
      <c r="C8207">
        <v>0.41533252088151701</v>
      </c>
      <c r="D8207" s="1">
        <v>7.3097527691375304E-18</v>
      </c>
      <c r="E8207" t="s">
        <v>7</v>
      </c>
      <c r="F8207" t="str">
        <f>VLOOKUP(A8207,[1]GeneList!A:F,6,FALSE)</f>
        <v>Antigen_Processing_and_Presentation</v>
      </c>
    </row>
    <row r="8208" spans="1:6" x14ac:dyDescent="0.35">
      <c r="A8208" t="s">
        <v>1530</v>
      </c>
      <c r="B8208" t="s">
        <v>1731</v>
      </c>
      <c r="C8208">
        <v>0.441145787227535</v>
      </c>
      <c r="D8208" s="1">
        <v>3.41391654281641E-20</v>
      </c>
      <c r="E8208" t="s">
        <v>7</v>
      </c>
      <c r="F8208" t="str">
        <f>VLOOKUP(A8208,[1]GeneList!A:F,6,FALSE)</f>
        <v>Antimicrobials</v>
      </c>
    </row>
    <row r="8209" spans="1:6" x14ac:dyDescent="0.35">
      <c r="A8209" t="s">
        <v>152</v>
      </c>
      <c r="B8209" t="s">
        <v>1731</v>
      </c>
      <c r="C8209">
        <v>0.41834146233916503</v>
      </c>
      <c r="D8209" s="1">
        <v>4.0033612209396098E-18</v>
      </c>
      <c r="E8209" t="s">
        <v>7</v>
      </c>
      <c r="F8209" t="str">
        <f>VLOOKUP(A8209,[1]GeneList!A:F,6,FALSE)</f>
        <v>Antimicrobials</v>
      </c>
    </row>
    <row r="8210" spans="1:6" x14ac:dyDescent="0.35">
      <c r="A8210" t="s">
        <v>1732</v>
      </c>
      <c r="B8210" t="s">
        <v>1733</v>
      </c>
      <c r="C8210">
        <v>0.44144586731989099</v>
      </c>
      <c r="D8210" s="1">
        <v>3.1986630577198099E-20</v>
      </c>
      <c r="E8210" t="s">
        <v>7</v>
      </c>
      <c r="F8210" t="str">
        <f>VLOOKUP(A8210,[1]GeneList!A:F,6,FALSE)</f>
        <v>Cytokines</v>
      </c>
    </row>
    <row r="8211" spans="1:6" x14ac:dyDescent="0.35">
      <c r="A8211" t="s">
        <v>151</v>
      </c>
      <c r="B8211" t="s">
        <v>1734</v>
      </c>
      <c r="C8211">
        <v>0.44960197004548702</v>
      </c>
      <c r="D8211" s="1">
        <v>5.3133718872754497E-21</v>
      </c>
      <c r="E8211" t="s">
        <v>7</v>
      </c>
      <c r="F8211" t="str">
        <f>VLOOKUP(A8211,[1]GeneList!A:F,6,FALSE)</f>
        <v>Cytokine_Receptors</v>
      </c>
    </row>
    <row r="8212" spans="1:6" x14ac:dyDescent="0.35">
      <c r="A8212" t="s">
        <v>603</v>
      </c>
      <c r="B8212" t="s">
        <v>1735</v>
      </c>
      <c r="C8212">
        <v>0.49756201024678598</v>
      </c>
      <c r="D8212" s="1">
        <v>4.9257488358582397E-26</v>
      </c>
      <c r="E8212" t="s">
        <v>7</v>
      </c>
      <c r="F8212" t="str">
        <f>VLOOKUP(A8212,[1]GeneList!A:F,6,FALSE)</f>
        <v>Antimicrobials</v>
      </c>
    </row>
    <row r="8213" spans="1:6" x14ac:dyDescent="0.35">
      <c r="A8213" t="s">
        <v>612</v>
      </c>
      <c r="B8213" t="s">
        <v>1735</v>
      </c>
      <c r="C8213">
        <v>0.42930309237963299</v>
      </c>
      <c r="D8213" s="1">
        <v>4.2399219226730598E-19</v>
      </c>
      <c r="E8213" t="s">
        <v>7</v>
      </c>
      <c r="F8213" t="str">
        <f>VLOOKUP(A8213,[1]GeneList!A:F,6,FALSE)</f>
        <v>Chemokines</v>
      </c>
    </row>
    <row r="8214" spans="1:6" x14ac:dyDescent="0.35">
      <c r="A8214" t="s">
        <v>614</v>
      </c>
      <c r="B8214" t="s">
        <v>1735</v>
      </c>
      <c r="C8214">
        <v>0.44392774242240302</v>
      </c>
      <c r="D8214" s="1">
        <v>1.8619065122016101E-20</v>
      </c>
      <c r="E8214" t="s">
        <v>7</v>
      </c>
      <c r="F8214" t="str">
        <f>VLOOKUP(A8214,[1]GeneList!A:F,6,FALSE)</f>
        <v>Chemokine_Receptors</v>
      </c>
    </row>
    <row r="8215" spans="1:6" x14ac:dyDescent="0.35">
      <c r="A8215" t="s">
        <v>447</v>
      </c>
      <c r="B8215" t="s">
        <v>1735</v>
      </c>
      <c r="C8215">
        <v>0.496838378498971</v>
      </c>
      <c r="D8215" s="1">
        <v>5.9491936492095995E-26</v>
      </c>
      <c r="E8215" t="s">
        <v>7</v>
      </c>
      <c r="F8215" t="str">
        <f>VLOOKUP(A8215,[1]GeneList!A:F,6,FALSE)</f>
        <v>Cytokines</v>
      </c>
    </row>
    <row r="8216" spans="1:6" x14ac:dyDescent="0.35">
      <c r="A8216" t="s">
        <v>116</v>
      </c>
      <c r="B8216" t="s">
        <v>1735</v>
      </c>
      <c r="C8216">
        <v>0.41626503700128198</v>
      </c>
      <c r="D8216" s="1">
        <v>6.0694279940776102E-18</v>
      </c>
      <c r="E8216" t="s">
        <v>7</v>
      </c>
      <c r="F8216" t="str">
        <f>VLOOKUP(A8216,[1]GeneList!A:F,6,FALSE)</f>
        <v>Cytokines</v>
      </c>
    </row>
    <row r="8217" spans="1:6" x14ac:dyDescent="0.35">
      <c r="A8217" t="s">
        <v>420</v>
      </c>
      <c r="B8217" t="s">
        <v>1735</v>
      </c>
      <c r="C8217">
        <v>0.51858422865310805</v>
      </c>
      <c r="D8217" s="1">
        <v>1.6720798453387699E-28</v>
      </c>
      <c r="E8217" t="s">
        <v>7</v>
      </c>
      <c r="F8217" t="str">
        <f>VLOOKUP(A8217,[1]GeneList!A:F,6,FALSE)</f>
        <v>Cytokine_Receptors</v>
      </c>
    </row>
    <row r="8218" spans="1:6" x14ac:dyDescent="0.35">
      <c r="A8218" t="s">
        <v>621</v>
      </c>
      <c r="B8218" t="s">
        <v>1735</v>
      </c>
      <c r="C8218">
        <v>0.523123606593068</v>
      </c>
      <c r="D8218" s="1">
        <v>4.6469536650025999E-29</v>
      </c>
      <c r="E8218" t="s">
        <v>7</v>
      </c>
      <c r="F8218" t="str">
        <f>VLOOKUP(A8218,[1]GeneList!A:F,6,FALSE)</f>
        <v>Cytokine_Receptors</v>
      </c>
    </row>
    <row r="8219" spans="1:6" x14ac:dyDescent="0.35">
      <c r="A8219" t="s">
        <v>421</v>
      </c>
      <c r="B8219" t="s">
        <v>1735</v>
      </c>
      <c r="C8219">
        <v>0.53642830915701301</v>
      </c>
      <c r="D8219" s="1">
        <v>9.7307439439607394E-31</v>
      </c>
      <c r="E8219" t="s">
        <v>7</v>
      </c>
      <c r="F8219" t="str">
        <f>VLOOKUP(A8219,[1]GeneList!A:F,6,FALSE)</f>
        <v>Cytokine_Receptors</v>
      </c>
    </row>
    <row r="8220" spans="1:6" x14ac:dyDescent="0.35">
      <c r="A8220" t="s">
        <v>13</v>
      </c>
      <c r="B8220" t="s">
        <v>1736</v>
      </c>
      <c r="C8220">
        <v>0.44120467653592699</v>
      </c>
      <c r="D8220" s="1">
        <v>3.3705783826117399E-20</v>
      </c>
      <c r="E8220" t="s">
        <v>7</v>
      </c>
      <c r="F8220" t="str">
        <f>VLOOKUP(A8220,[1]GeneList!A:F,6,FALSE)</f>
        <v>BCRSignalingPathway</v>
      </c>
    </row>
    <row r="8221" spans="1:6" x14ac:dyDescent="0.35">
      <c r="A8221" t="s">
        <v>5</v>
      </c>
      <c r="B8221" t="s">
        <v>1736</v>
      </c>
      <c r="C8221">
        <v>0.43388382221767702</v>
      </c>
      <c r="D8221" s="1">
        <v>1.6189913152196401E-19</v>
      </c>
      <c r="E8221" t="s">
        <v>7</v>
      </c>
      <c r="F8221" t="str">
        <f>VLOOKUP(A8221,[1]GeneList!A:F,6,FALSE)</f>
        <v>Cytokines</v>
      </c>
    </row>
    <row r="8222" spans="1:6" x14ac:dyDescent="0.35">
      <c r="A8222" t="s">
        <v>72</v>
      </c>
      <c r="B8222" t="s">
        <v>1736</v>
      </c>
      <c r="C8222">
        <v>0.49913324708253598</v>
      </c>
      <c r="D8222" s="1">
        <v>3.2642292372462502E-26</v>
      </c>
      <c r="E8222" t="s">
        <v>7</v>
      </c>
      <c r="F8222" t="str">
        <f>VLOOKUP(A8222,[1]GeneList!A:F,6,FALSE)</f>
        <v>Cytokine_Receptors</v>
      </c>
    </row>
    <row r="8223" spans="1:6" x14ac:dyDescent="0.35">
      <c r="A8223" t="s">
        <v>48</v>
      </c>
      <c r="B8223" t="s">
        <v>1736</v>
      </c>
      <c r="C8223">
        <v>0.435483482394246</v>
      </c>
      <c r="D8223" s="1">
        <v>1.15273723920096E-19</v>
      </c>
      <c r="E8223" t="s">
        <v>7</v>
      </c>
      <c r="F8223" t="str">
        <f>VLOOKUP(A8223,[1]GeneList!A:F,6,FALSE)</f>
        <v>Cytokine_Receptors</v>
      </c>
    </row>
    <row r="8224" spans="1:6" x14ac:dyDescent="0.35">
      <c r="A8224" t="s">
        <v>50</v>
      </c>
      <c r="B8224" t="s">
        <v>1736</v>
      </c>
      <c r="C8224">
        <v>0.461621569823783</v>
      </c>
      <c r="D8224" s="1">
        <v>3.4481245845254498E-22</v>
      </c>
      <c r="E8224" t="s">
        <v>7</v>
      </c>
      <c r="F8224" t="str">
        <f>VLOOKUP(A8224,[1]GeneList!A:F,6,FALSE)</f>
        <v>Cytokine_Receptors</v>
      </c>
    </row>
    <row r="8225" spans="1:6" x14ac:dyDescent="0.35">
      <c r="A8225" t="s">
        <v>9</v>
      </c>
      <c r="B8225" t="s">
        <v>1736</v>
      </c>
      <c r="C8225">
        <v>0.42632847057392897</v>
      </c>
      <c r="D8225" s="1">
        <v>7.8611351093438199E-19</v>
      </c>
      <c r="E8225" t="s">
        <v>7</v>
      </c>
      <c r="F8225" t="str">
        <f>VLOOKUP(A8225,[1]GeneList!A:F,6,FALSE)</f>
        <v>Cytokine_Receptors</v>
      </c>
    </row>
    <row r="8226" spans="1:6" x14ac:dyDescent="0.35">
      <c r="A8226" t="s">
        <v>55</v>
      </c>
      <c r="B8226" t="s">
        <v>1736</v>
      </c>
      <c r="C8226">
        <v>0.58449781869905704</v>
      </c>
      <c r="D8226" s="1">
        <v>1.7999861058721199E-37</v>
      </c>
      <c r="E8226" t="s">
        <v>7</v>
      </c>
      <c r="F8226" t="str">
        <f>VLOOKUP(A8226,[1]GeneList!A:F,6,FALSE)</f>
        <v>NaturalKiller_Cell_Cytotoxicity</v>
      </c>
    </row>
    <row r="8227" spans="1:6" x14ac:dyDescent="0.35">
      <c r="A8227" t="s">
        <v>276</v>
      </c>
      <c r="B8227" t="s">
        <v>1737</v>
      </c>
      <c r="C8227">
        <v>0.53064075515643405</v>
      </c>
      <c r="D8227" s="1">
        <v>5.34153724905133E-30</v>
      </c>
      <c r="E8227" t="s">
        <v>7</v>
      </c>
      <c r="F8227" t="str">
        <f>VLOOKUP(A8227,[1]GeneList!A:F,6,FALSE)</f>
        <v>Antimicrobials</v>
      </c>
    </row>
    <row r="8228" spans="1:6" x14ac:dyDescent="0.35">
      <c r="A8228" t="s">
        <v>278</v>
      </c>
      <c r="B8228" t="s">
        <v>1737</v>
      </c>
      <c r="C8228">
        <v>0.50738979106542703</v>
      </c>
      <c r="D8228" s="1">
        <v>3.6260559336548697E-27</v>
      </c>
      <c r="E8228" t="s">
        <v>7</v>
      </c>
      <c r="F8228" t="str">
        <f>VLOOKUP(A8228,[1]GeneList!A:F,6,FALSE)</f>
        <v>Antimicrobials</v>
      </c>
    </row>
    <row r="8229" spans="1:6" x14ac:dyDescent="0.35">
      <c r="A8229" t="s">
        <v>270</v>
      </c>
      <c r="B8229" t="s">
        <v>1738</v>
      </c>
      <c r="C8229">
        <v>0.40253385224128402</v>
      </c>
      <c r="D8229" s="1">
        <v>8.8535350670044504E-17</v>
      </c>
      <c r="E8229" t="s">
        <v>7</v>
      </c>
      <c r="F8229" t="str">
        <f>VLOOKUP(A8229,[1]GeneList!A:F,6,FALSE)</f>
        <v>Cytokine_Receptors</v>
      </c>
    </row>
    <row r="8230" spans="1:6" x14ac:dyDescent="0.35">
      <c r="A8230" t="s">
        <v>1739</v>
      </c>
      <c r="B8230" t="s">
        <v>1740</v>
      </c>
      <c r="C8230">
        <v>0.42775218755307198</v>
      </c>
      <c r="D8230" s="1">
        <v>5.8544285340524804E-19</v>
      </c>
      <c r="E8230" t="s">
        <v>7</v>
      </c>
      <c r="F8230" t="str">
        <f>VLOOKUP(A8230,[1]GeneList!A:F,6,FALSE)</f>
        <v>Chemokines</v>
      </c>
    </row>
    <row r="8231" spans="1:6" x14ac:dyDescent="0.35">
      <c r="A8231" t="s">
        <v>371</v>
      </c>
      <c r="B8231" t="s">
        <v>1741</v>
      </c>
      <c r="C8231">
        <v>0.46649325729678198</v>
      </c>
      <c r="D8231" s="1">
        <v>1.1030990983966799E-22</v>
      </c>
      <c r="E8231" t="s">
        <v>7</v>
      </c>
      <c r="F8231" t="str">
        <f>VLOOKUP(A8231,[1]GeneList!A:F,6,FALSE)</f>
        <v>Antigen_Processing_and_Presentation</v>
      </c>
    </row>
    <row r="8232" spans="1:6" x14ac:dyDescent="0.35">
      <c r="A8232" t="s">
        <v>372</v>
      </c>
      <c r="B8232" t="s">
        <v>1741</v>
      </c>
      <c r="C8232">
        <v>0.50835109578738702</v>
      </c>
      <c r="D8232" s="1">
        <v>2.7965470143139302E-27</v>
      </c>
      <c r="E8232" t="s">
        <v>7</v>
      </c>
      <c r="F8232" t="str">
        <f>VLOOKUP(A8232,[1]GeneList!A:F,6,FALSE)</f>
        <v>Antimicrobials</v>
      </c>
    </row>
    <row r="8233" spans="1:6" x14ac:dyDescent="0.35">
      <c r="A8233" t="s">
        <v>111</v>
      </c>
      <c r="B8233" t="s">
        <v>1741</v>
      </c>
      <c r="C8233">
        <v>0.47169735057309597</v>
      </c>
      <c r="D8233" s="1">
        <v>3.19919277241349E-23</v>
      </c>
      <c r="E8233" t="s">
        <v>7</v>
      </c>
      <c r="F8233" t="str">
        <f>VLOOKUP(A8233,[1]GeneList!A:F,6,FALSE)</f>
        <v>Antimicrobials</v>
      </c>
    </row>
    <row r="8234" spans="1:6" x14ac:dyDescent="0.35">
      <c r="A8234" t="s">
        <v>113</v>
      </c>
      <c r="B8234" t="s">
        <v>1741</v>
      </c>
      <c r="C8234">
        <v>0.495880805041305</v>
      </c>
      <c r="D8234" s="1">
        <v>7.6321906743111001E-26</v>
      </c>
      <c r="E8234" t="s">
        <v>7</v>
      </c>
      <c r="F8234" t="str">
        <f>VLOOKUP(A8234,[1]GeneList!A:F,6,FALSE)</f>
        <v>Antimicrobials</v>
      </c>
    </row>
    <row r="8235" spans="1:6" x14ac:dyDescent="0.35">
      <c r="A8235" t="s">
        <v>114</v>
      </c>
      <c r="B8235" t="s">
        <v>1741</v>
      </c>
      <c r="C8235">
        <v>0.57468710933780598</v>
      </c>
      <c r="D8235" s="1">
        <v>5.2521071634226702E-36</v>
      </c>
      <c r="E8235" t="s">
        <v>7</v>
      </c>
      <c r="F8235" t="str">
        <f>VLOOKUP(A8235,[1]GeneList!A:F,6,FALSE)</f>
        <v>Antimicrobials</v>
      </c>
    </row>
    <row r="8236" spans="1:6" x14ac:dyDescent="0.35">
      <c r="A8236" t="s">
        <v>374</v>
      </c>
      <c r="B8236" t="s">
        <v>1741</v>
      </c>
      <c r="C8236">
        <v>0.43981325627259799</v>
      </c>
      <c r="D8236" s="1">
        <v>4.5552659934838103E-20</v>
      </c>
      <c r="E8236" t="s">
        <v>7</v>
      </c>
      <c r="F8236" t="str">
        <f>VLOOKUP(A8236,[1]GeneList!A:F,6,FALSE)</f>
        <v>Chemokines</v>
      </c>
    </row>
    <row r="8237" spans="1:6" x14ac:dyDescent="0.35">
      <c r="A8237" t="s">
        <v>115</v>
      </c>
      <c r="B8237" t="s">
        <v>1741</v>
      </c>
      <c r="C8237">
        <v>0.50233238833972804</v>
      </c>
      <c r="D8237" s="1">
        <v>1.4030777877536101E-26</v>
      </c>
      <c r="E8237" t="s">
        <v>7</v>
      </c>
      <c r="F8237" t="str">
        <f>VLOOKUP(A8237,[1]GeneList!A:F,6,FALSE)</f>
        <v>Cytokines</v>
      </c>
    </row>
    <row r="8238" spans="1:6" x14ac:dyDescent="0.35">
      <c r="A8238" t="s">
        <v>375</v>
      </c>
      <c r="B8238" t="s">
        <v>1741</v>
      </c>
      <c r="C8238">
        <v>0.52962651664703098</v>
      </c>
      <c r="D8238" s="1">
        <v>7.1746603141412105E-30</v>
      </c>
      <c r="E8238" t="s">
        <v>7</v>
      </c>
      <c r="F8238" t="str">
        <f>VLOOKUP(A8238,[1]GeneList!A:F,6,FALSE)</f>
        <v>Cytokines</v>
      </c>
    </row>
    <row r="8239" spans="1:6" x14ac:dyDescent="0.35">
      <c r="A8239" t="s">
        <v>116</v>
      </c>
      <c r="B8239" t="s">
        <v>1741</v>
      </c>
      <c r="C8239">
        <v>0.53452028873148905</v>
      </c>
      <c r="D8239" s="1">
        <v>1.7120915026872901E-30</v>
      </c>
      <c r="E8239" t="s">
        <v>7</v>
      </c>
      <c r="F8239" t="str">
        <f>VLOOKUP(A8239,[1]GeneList!A:F,6,FALSE)</f>
        <v>Cytokines</v>
      </c>
    </row>
    <row r="8240" spans="1:6" x14ac:dyDescent="0.35">
      <c r="A8240" t="s">
        <v>376</v>
      </c>
      <c r="B8240" t="s">
        <v>1741</v>
      </c>
      <c r="C8240">
        <v>0.45100785863995602</v>
      </c>
      <c r="D8240" s="1">
        <v>3.8802157596133401E-21</v>
      </c>
      <c r="E8240" t="s">
        <v>7</v>
      </c>
      <c r="F8240" t="str">
        <f>VLOOKUP(A8240,[1]GeneList!A:F,6,FALSE)</f>
        <v>Cytokines</v>
      </c>
    </row>
    <row r="8241" spans="1:6" x14ac:dyDescent="0.35">
      <c r="A8241" t="s">
        <v>378</v>
      </c>
      <c r="B8241" t="s">
        <v>1741</v>
      </c>
      <c r="C8241">
        <v>0.48150260766519898</v>
      </c>
      <c r="D8241" s="1">
        <v>2.9298545398242199E-24</v>
      </c>
      <c r="E8241" t="s">
        <v>7</v>
      </c>
      <c r="F8241" t="str">
        <f>VLOOKUP(A8241,[1]GeneList!A:F,6,FALSE)</f>
        <v>Cytokine_Receptors</v>
      </c>
    </row>
    <row r="8242" spans="1:6" x14ac:dyDescent="0.35">
      <c r="A8242" t="s">
        <v>57</v>
      </c>
      <c r="B8242" t="s">
        <v>1741</v>
      </c>
      <c r="C8242">
        <v>0.40850084802317999</v>
      </c>
      <c r="D8242" s="1">
        <v>2.8047245071277303E-17</v>
      </c>
      <c r="E8242" t="s">
        <v>7</v>
      </c>
      <c r="F8242" t="str">
        <f>VLOOKUP(A8242,[1]GeneList!A:F,6,FALSE)</f>
        <v>TCRsignalingPathway</v>
      </c>
    </row>
    <row r="8243" spans="1:6" x14ac:dyDescent="0.35">
      <c r="A8243" t="s">
        <v>38</v>
      </c>
      <c r="B8243" t="s">
        <v>1742</v>
      </c>
      <c r="C8243">
        <v>0.41395999375571502</v>
      </c>
      <c r="D8243" s="1">
        <v>9.6007427638467896E-18</v>
      </c>
      <c r="E8243" t="s">
        <v>7</v>
      </c>
      <c r="F8243" t="str">
        <f>VLOOKUP(A8243,[1]GeneList!A:F,6,FALSE)</f>
        <v>Antigen_Processing_and_Presentation</v>
      </c>
    </row>
    <row r="8244" spans="1:6" x14ac:dyDescent="0.35">
      <c r="A8244" t="s">
        <v>69</v>
      </c>
      <c r="B8244" t="s">
        <v>1742</v>
      </c>
      <c r="C8244">
        <v>0.50070948324586795</v>
      </c>
      <c r="D8244" s="1">
        <v>2.15570292054857E-26</v>
      </c>
      <c r="E8244" t="s">
        <v>7</v>
      </c>
      <c r="F8244" t="str">
        <f>VLOOKUP(A8244,[1]GeneList!A:F,6,FALSE)</f>
        <v>Antigen_Processing_and_Presentation</v>
      </c>
    </row>
    <row r="8245" spans="1:6" x14ac:dyDescent="0.35">
      <c r="A8245" t="s">
        <v>10</v>
      </c>
      <c r="B8245" t="s">
        <v>1742</v>
      </c>
      <c r="C8245">
        <v>0.63552580074156995</v>
      </c>
      <c r="D8245" s="1">
        <v>5.8051862191485302E-46</v>
      </c>
      <c r="E8245" t="s">
        <v>7</v>
      </c>
      <c r="F8245" t="str">
        <f>VLOOKUP(A8245,[1]GeneList!A:F,6,FALSE)</f>
        <v>Antimicrobials</v>
      </c>
    </row>
    <row r="8246" spans="1:6" x14ac:dyDescent="0.35">
      <c r="A8246" t="s">
        <v>110</v>
      </c>
      <c r="B8246" t="s">
        <v>1742</v>
      </c>
      <c r="C8246">
        <v>0.46787288124298898</v>
      </c>
      <c r="D8246" s="1">
        <v>7.9615280186566101E-23</v>
      </c>
      <c r="E8246" t="s">
        <v>7</v>
      </c>
      <c r="F8246" t="str">
        <f>VLOOKUP(A8246,[1]GeneList!A:F,6,FALSE)</f>
        <v>Antimicrobials</v>
      </c>
    </row>
    <row r="8247" spans="1:6" x14ac:dyDescent="0.35">
      <c r="A8247" t="s">
        <v>111</v>
      </c>
      <c r="B8247" t="s">
        <v>1742</v>
      </c>
      <c r="C8247">
        <v>0.53178136940284204</v>
      </c>
      <c r="D8247" s="1">
        <v>3.8286666712271999E-30</v>
      </c>
      <c r="E8247" t="s">
        <v>7</v>
      </c>
      <c r="F8247" t="str">
        <f>VLOOKUP(A8247,[1]GeneList!A:F,6,FALSE)</f>
        <v>Antimicrobials</v>
      </c>
    </row>
    <row r="8248" spans="1:6" x14ac:dyDescent="0.35">
      <c r="A8248" t="s">
        <v>79</v>
      </c>
      <c r="B8248" t="s">
        <v>1742</v>
      </c>
      <c r="C8248">
        <v>0.53736147215610097</v>
      </c>
      <c r="D8248" s="1">
        <v>7.37167807309263E-31</v>
      </c>
      <c r="E8248" t="s">
        <v>7</v>
      </c>
      <c r="F8248" t="str">
        <f>VLOOKUP(A8248,[1]GeneList!A:F,6,FALSE)</f>
        <v>Antimicrobials</v>
      </c>
    </row>
    <row r="8249" spans="1:6" x14ac:dyDescent="0.35">
      <c r="A8249" t="s">
        <v>692</v>
      </c>
      <c r="B8249" t="s">
        <v>1742</v>
      </c>
      <c r="C8249">
        <v>0.40905896076917903</v>
      </c>
      <c r="D8249" s="1">
        <v>2.51583202466851E-17</v>
      </c>
      <c r="E8249" t="s">
        <v>7</v>
      </c>
      <c r="F8249" t="str">
        <f>VLOOKUP(A8249,[1]GeneList!A:F,6,FALSE)</f>
        <v>Antimicrobials</v>
      </c>
    </row>
    <row r="8250" spans="1:6" x14ac:dyDescent="0.35">
      <c r="A8250" t="s">
        <v>373</v>
      </c>
      <c r="B8250" t="s">
        <v>1742</v>
      </c>
      <c r="C8250">
        <v>0.427142372509628</v>
      </c>
      <c r="D8250" s="1">
        <v>6.6433134578718202E-19</v>
      </c>
      <c r="E8250" t="s">
        <v>7</v>
      </c>
      <c r="F8250" t="str">
        <f>VLOOKUP(A8250,[1]GeneList!A:F,6,FALSE)</f>
        <v>Antimicrobials</v>
      </c>
    </row>
    <row r="8251" spans="1:6" x14ac:dyDescent="0.35">
      <c r="A8251" t="s">
        <v>113</v>
      </c>
      <c r="B8251" t="s">
        <v>1742</v>
      </c>
      <c r="C8251">
        <v>0.56069285882319397</v>
      </c>
      <c r="D8251" s="1">
        <v>5.3299325459002897E-34</v>
      </c>
      <c r="E8251" t="s">
        <v>7</v>
      </c>
      <c r="F8251" t="str">
        <f>VLOOKUP(A8251,[1]GeneList!A:F,6,FALSE)</f>
        <v>Antimicrobials</v>
      </c>
    </row>
    <row r="8252" spans="1:6" x14ac:dyDescent="0.35">
      <c r="A8252" t="s">
        <v>114</v>
      </c>
      <c r="B8252" t="s">
        <v>1742</v>
      </c>
      <c r="C8252">
        <v>0.58675368668162897</v>
      </c>
      <c r="D8252" s="1">
        <v>8.15297710827428E-38</v>
      </c>
      <c r="E8252" t="s">
        <v>7</v>
      </c>
      <c r="F8252" t="str">
        <f>VLOOKUP(A8252,[1]GeneList!A:F,6,FALSE)</f>
        <v>Antimicrobials</v>
      </c>
    </row>
    <row r="8253" spans="1:6" x14ac:dyDescent="0.35">
      <c r="A8253" t="s">
        <v>12</v>
      </c>
      <c r="B8253" t="s">
        <v>1742</v>
      </c>
      <c r="C8253">
        <v>0.49460745469504602</v>
      </c>
      <c r="D8253" s="1">
        <v>1.06167364278402E-25</v>
      </c>
      <c r="E8253" t="s">
        <v>7</v>
      </c>
      <c r="F8253" t="str">
        <f>VLOOKUP(A8253,[1]GeneList!A:F,6,FALSE)</f>
        <v>Antimicrobials</v>
      </c>
    </row>
    <row r="8254" spans="1:6" x14ac:dyDescent="0.35">
      <c r="A8254" t="s">
        <v>13</v>
      </c>
      <c r="B8254" t="s">
        <v>1742</v>
      </c>
      <c r="C8254">
        <v>0.69670960412482097</v>
      </c>
      <c r="D8254" s="1">
        <v>1.6150200928465702E-58</v>
      </c>
      <c r="E8254" t="s">
        <v>7</v>
      </c>
      <c r="F8254" t="str">
        <f>VLOOKUP(A8254,[1]GeneList!A:F,6,FALSE)</f>
        <v>BCRSignalingPathway</v>
      </c>
    </row>
    <row r="8255" spans="1:6" x14ac:dyDescent="0.35">
      <c r="A8255" t="s">
        <v>46</v>
      </c>
      <c r="B8255" t="s">
        <v>1742</v>
      </c>
      <c r="C8255">
        <v>0.40948270133174097</v>
      </c>
      <c r="D8255" s="1">
        <v>2.3162208461527899E-17</v>
      </c>
      <c r="E8255" t="s">
        <v>7</v>
      </c>
      <c r="F8255" t="str">
        <f>VLOOKUP(A8255,[1]GeneList!A:F,6,FALSE)</f>
        <v>BCRSignalingPathway</v>
      </c>
    </row>
    <row r="8256" spans="1:6" x14ac:dyDescent="0.35">
      <c r="A8256" t="s">
        <v>374</v>
      </c>
      <c r="B8256" t="s">
        <v>1742</v>
      </c>
      <c r="C8256">
        <v>0.43637720424769599</v>
      </c>
      <c r="D8256" s="1">
        <v>9.5273883663689103E-20</v>
      </c>
      <c r="E8256" t="s">
        <v>7</v>
      </c>
      <c r="F8256" t="str">
        <f>VLOOKUP(A8256,[1]GeneList!A:F,6,FALSE)</f>
        <v>Chemokines</v>
      </c>
    </row>
    <row r="8257" spans="1:6" x14ac:dyDescent="0.35">
      <c r="A8257" t="s">
        <v>115</v>
      </c>
      <c r="B8257" t="s">
        <v>1742</v>
      </c>
      <c r="C8257">
        <v>0.67811000933742704</v>
      </c>
      <c r="D8257" s="1">
        <v>2.2279371571761399E-54</v>
      </c>
      <c r="E8257" t="s">
        <v>7</v>
      </c>
      <c r="F8257" t="str">
        <f>VLOOKUP(A8257,[1]GeneList!A:F,6,FALSE)</f>
        <v>Cytokines</v>
      </c>
    </row>
    <row r="8258" spans="1:6" x14ac:dyDescent="0.35">
      <c r="A8258" t="s">
        <v>375</v>
      </c>
      <c r="B8258" t="s">
        <v>1742</v>
      </c>
      <c r="C8258">
        <v>0.49806448999089298</v>
      </c>
      <c r="D8258" s="1">
        <v>4.3194397374678103E-26</v>
      </c>
      <c r="E8258" t="s">
        <v>7</v>
      </c>
      <c r="F8258" t="str">
        <f>VLOOKUP(A8258,[1]GeneList!A:F,6,FALSE)</f>
        <v>Cytokines</v>
      </c>
    </row>
    <row r="8259" spans="1:6" x14ac:dyDescent="0.35">
      <c r="A8259" t="s">
        <v>116</v>
      </c>
      <c r="B8259" t="s">
        <v>1742</v>
      </c>
      <c r="C8259">
        <v>0.498600635098504</v>
      </c>
      <c r="D8259" s="1">
        <v>3.7536734019279599E-26</v>
      </c>
      <c r="E8259" t="s">
        <v>7</v>
      </c>
      <c r="F8259" t="str">
        <f>VLOOKUP(A8259,[1]GeneList!A:F,6,FALSE)</f>
        <v>Cytokines</v>
      </c>
    </row>
    <row r="8260" spans="1:6" x14ac:dyDescent="0.35">
      <c r="A8260" t="s">
        <v>376</v>
      </c>
      <c r="B8260" t="s">
        <v>1742</v>
      </c>
      <c r="C8260">
        <v>0.41731513057485797</v>
      </c>
      <c r="D8260" s="1">
        <v>4.9193633755203702E-18</v>
      </c>
      <c r="E8260" t="s">
        <v>7</v>
      </c>
      <c r="F8260" t="str">
        <f>VLOOKUP(A8260,[1]GeneList!A:F,6,FALSE)</f>
        <v>Cytokines</v>
      </c>
    </row>
    <row r="8261" spans="1:6" x14ac:dyDescent="0.35">
      <c r="A8261" t="s">
        <v>377</v>
      </c>
      <c r="B8261" t="s">
        <v>1742</v>
      </c>
      <c r="C8261">
        <v>0.42612407711821798</v>
      </c>
      <c r="D8261" s="1">
        <v>8.1999608268390804E-19</v>
      </c>
      <c r="E8261" t="s">
        <v>7</v>
      </c>
      <c r="F8261" t="str">
        <f>VLOOKUP(A8261,[1]GeneList!A:F,6,FALSE)</f>
        <v>Cytokine_Receptors</v>
      </c>
    </row>
    <row r="8262" spans="1:6" x14ac:dyDescent="0.35">
      <c r="A8262" t="s">
        <v>81</v>
      </c>
      <c r="B8262" t="s">
        <v>1742</v>
      </c>
      <c r="C8262">
        <v>0.43085224329870198</v>
      </c>
      <c r="D8262" s="1">
        <v>3.0666717150422198E-19</v>
      </c>
      <c r="E8262" t="s">
        <v>7</v>
      </c>
      <c r="F8262" t="str">
        <f>VLOOKUP(A8262,[1]GeneList!A:F,6,FALSE)</f>
        <v>Cytokine_Receptors</v>
      </c>
    </row>
    <row r="8263" spans="1:6" x14ac:dyDescent="0.35">
      <c r="A8263" t="s">
        <v>378</v>
      </c>
      <c r="B8263" t="s">
        <v>1742</v>
      </c>
      <c r="C8263">
        <v>0.45540513688157702</v>
      </c>
      <c r="D8263" s="1">
        <v>1.4380221928202E-21</v>
      </c>
      <c r="E8263" t="s">
        <v>7</v>
      </c>
      <c r="F8263" t="str">
        <f>VLOOKUP(A8263,[1]GeneList!A:F,6,FALSE)</f>
        <v>Cytokine_Receptors</v>
      </c>
    </row>
    <row r="8264" spans="1:6" x14ac:dyDescent="0.35">
      <c r="A8264" t="s">
        <v>83</v>
      </c>
      <c r="B8264" t="s">
        <v>1742</v>
      </c>
      <c r="C8264">
        <v>0.45391238519976101</v>
      </c>
      <c r="D8264" s="1">
        <v>2.0174806601071402E-21</v>
      </c>
      <c r="E8264" t="s">
        <v>7</v>
      </c>
      <c r="F8264" t="str">
        <f>VLOOKUP(A8264,[1]GeneList!A:F,6,FALSE)</f>
        <v>Cytokine_Receptors</v>
      </c>
    </row>
    <row r="8265" spans="1:6" x14ac:dyDescent="0.35">
      <c r="A8265" t="s">
        <v>56</v>
      </c>
      <c r="B8265" t="s">
        <v>1742</v>
      </c>
      <c r="C8265">
        <v>0.44053105732633202</v>
      </c>
      <c r="D8265" s="1">
        <v>3.9003847298488303E-20</v>
      </c>
      <c r="E8265" t="s">
        <v>7</v>
      </c>
      <c r="F8265" t="str">
        <f>VLOOKUP(A8265,[1]GeneList!A:F,6,FALSE)</f>
        <v>TCRsignalingPathway</v>
      </c>
    </row>
    <row r="8266" spans="1:6" x14ac:dyDescent="0.35">
      <c r="A8266" t="s">
        <v>247</v>
      </c>
      <c r="B8266" t="s">
        <v>1742</v>
      </c>
      <c r="C8266">
        <v>0.54519268914970098</v>
      </c>
      <c r="D8266" s="1">
        <v>6.9291139448392399E-32</v>
      </c>
      <c r="E8266" t="s">
        <v>7</v>
      </c>
      <c r="F8266" t="str">
        <f>VLOOKUP(A8266,[1]GeneList!A:F,6,FALSE)</f>
        <v>TCRsignalingPathway</v>
      </c>
    </row>
    <row r="8267" spans="1:6" x14ac:dyDescent="0.35">
      <c r="A8267" t="s">
        <v>57</v>
      </c>
      <c r="B8267" t="s">
        <v>1742</v>
      </c>
      <c r="C8267">
        <v>0.50654090315906697</v>
      </c>
      <c r="D8267" s="1">
        <v>4.5578210192476497E-27</v>
      </c>
      <c r="E8267" t="s">
        <v>7</v>
      </c>
      <c r="F8267" t="str">
        <f>VLOOKUP(A8267,[1]GeneList!A:F,6,FALSE)</f>
        <v>TCRsignalingPathway</v>
      </c>
    </row>
    <row r="8268" spans="1:6" x14ac:dyDescent="0.35">
      <c r="A8268" t="s">
        <v>15</v>
      </c>
      <c r="B8268" t="s">
        <v>1742</v>
      </c>
      <c r="C8268">
        <v>0.60140059153113701</v>
      </c>
      <c r="D8268" s="1">
        <v>4.0842508095068503E-40</v>
      </c>
      <c r="E8268" t="s">
        <v>7</v>
      </c>
      <c r="F8268" t="str">
        <f>VLOOKUP(A8268,[1]GeneList!A:F,6,FALSE)</f>
        <v>TCRsignalingPathway</v>
      </c>
    </row>
    <row r="8269" spans="1:6" x14ac:dyDescent="0.35">
      <c r="A8269" t="s">
        <v>148</v>
      </c>
      <c r="B8269" t="s">
        <v>1743</v>
      </c>
      <c r="C8269">
        <v>0.42439612594149301</v>
      </c>
      <c r="D8269" s="1">
        <v>1.1701673540933301E-18</v>
      </c>
      <c r="E8269" t="s">
        <v>7</v>
      </c>
      <c r="F8269" t="str">
        <f>VLOOKUP(A8269,[1]GeneList!A:F,6,FALSE)</f>
        <v>Antimicrobials</v>
      </c>
    </row>
    <row r="8270" spans="1:6" x14ac:dyDescent="0.35">
      <c r="A8270" t="s">
        <v>43</v>
      </c>
      <c r="B8270" t="s">
        <v>1743</v>
      </c>
      <c r="C8270">
        <v>0.423496267887363</v>
      </c>
      <c r="D8270" s="1">
        <v>1.4070906483426201E-18</v>
      </c>
      <c r="E8270" t="s">
        <v>7</v>
      </c>
      <c r="F8270" t="str">
        <f>VLOOKUP(A8270,[1]GeneList!A:F,6,FALSE)</f>
        <v>Antimicrobials</v>
      </c>
    </row>
    <row r="8271" spans="1:6" x14ac:dyDescent="0.35">
      <c r="A8271" t="s">
        <v>44</v>
      </c>
      <c r="B8271" t="s">
        <v>1743</v>
      </c>
      <c r="C8271">
        <v>0.40148759362194297</v>
      </c>
      <c r="D8271" s="1">
        <v>1.08049408075737E-16</v>
      </c>
      <c r="E8271" t="s">
        <v>7</v>
      </c>
      <c r="F8271" t="str">
        <f>VLOOKUP(A8271,[1]GeneList!A:F,6,FALSE)</f>
        <v>Antimicrobials</v>
      </c>
    </row>
    <row r="8272" spans="1:6" x14ac:dyDescent="0.35">
      <c r="A8272" t="s">
        <v>45</v>
      </c>
      <c r="B8272" t="s">
        <v>1743</v>
      </c>
      <c r="C8272">
        <v>0.59425279101460304</v>
      </c>
      <c r="D8272" s="1">
        <v>5.6020508362187603E-39</v>
      </c>
      <c r="E8272" t="s">
        <v>7</v>
      </c>
      <c r="F8272" t="str">
        <f>VLOOKUP(A8272,[1]GeneList!A:F,6,FALSE)</f>
        <v>Antimicrobials</v>
      </c>
    </row>
    <row r="8273" spans="1:6" x14ac:dyDescent="0.35">
      <c r="A8273" t="s">
        <v>291</v>
      </c>
      <c r="B8273" t="s">
        <v>1743</v>
      </c>
      <c r="C8273">
        <v>0.42049820688985201</v>
      </c>
      <c r="D8273" s="1">
        <v>2.59047741545343E-18</v>
      </c>
      <c r="E8273" t="s">
        <v>7</v>
      </c>
      <c r="F8273" t="str">
        <f>VLOOKUP(A8273,[1]GeneList!A:F,6,FALSE)</f>
        <v>Antimicrobials</v>
      </c>
    </row>
    <row r="8274" spans="1:6" x14ac:dyDescent="0.35">
      <c r="A8274" t="s">
        <v>13</v>
      </c>
      <c r="B8274" t="s">
        <v>1743</v>
      </c>
      <c r="C8274">
        <v>0.470032318137445</v>
      </c>
      <c r="D8274" s="1">
        <v>4.7647162285257701E-23</v>
      </c>
      <c r="E8274" t="s">
        <v>7</v>
      </c>
      <c r="F8274" t="str">
        <f>VLOOKUP(A8274,[1]GeneList!A:F,6,FALSE)</f>
        <v>BCRSignalingPathway</v>
      </c>
    </row>
    <row r="8275" spans="1:6" x14ac:dyDescent="0.35">
      <c r="A8275" t="s">
        <v>150</v>
      </c>
      <c r="B8275" t="s">
        <v>1743</v>
      </c>
      <c r="C8275">
        <v>0.43203754671052802</v>
      </c>
      <c r="D8275" s="1">
        <v>2.3907326610119299E-19</v>
      </c>
      <c r="E8275" t="s">
        <v>7</v>
      </c>
      <c r="F8275" t="str">
        <f>VLOOKUP(A8275,[1]GeneList!A:F,6,FALSE)</f>
        <v>BCRSignalingPathway</v>
      </c>
    </row>
    <row r="8276" spans="1:6" x14ac:dyDescent="0.35">
      <c r="A8276" t="s">
        <v>5</v>
      </c>
      <c r="B8276" t="s">
        <v>1743</v>
      </c>
      <c r="C8276">
        <v>0.52191087302422301</v>
      </c>
      <c r="D8276" s="1">
        <v>6.5546927322429102E-29</v>
      </c>
      <c r="E8276" t="s">
        <v>7</v>
      </c>
      <c r="F8276" t="str">
        <f>VLOOKUP(A8276,[1]GeneList!A:F,6,FALSE)</f>
        <v>Cytokines</v>
      </c>
    </row>
    <row r="8277" spans="1:6" x14ac:dyDescent="0.35">
      <c r="A8277" t="s">
        <v>85</v>
      </c>
      <c r="B8277" t="s">
        <v>1743</v>
      </c>
      <c r="C8277">
        <v>0.47486761249746101</v>
      </c>
      <c r="D8277" s="1">
        <v>1.4894351016571001E-23</v>
      </c>
      <c r="E8277" t="s">
        <v>7</v>
      </c>
      <c r="F8277" t="str">
        <f>VLOOKUP(A8277,[1]GeneList!A:F,6,FALSE)</f>
        <v>Cytokine_Receptors</v>
      </c>
    </row>
    <row r="8278" spans="1:6" x14ac:dyDescent="0.35">
      <c r="A8278" t="s">
        <v>55</v>
      </c>
      <c r="B8278" t="s">
        <v>1743</v>
      </c>
      <c r="C8278">
        <v>0.498014095356762</v>
      </c>
      <c r="D8278" s="1">
        <v>4.3767608074246798E-26</v>
      </c>
      <c r="E8278" t="s">
        <v>7</v>
      </c>
      <c r="F8278" t="str">
        <f>VLOOKUP(A8278,[1]GeneList!A:F,6,FALSE)</f>
        <v>NaturalKiller_Cell_Cytotoxicity</v>
      </c>
    </row>
    <row r="8279" spans="1:6" x14ac:dyDescent="0.35">
      <c r="A8279" t="s">
        <v>158</v>
      </c>
      <c r="B8279" t="s">
        <v>1744</v>
      </c>
      <c r="C8279">
        <v>0.74797404909152898</v>
      </c>
      <c r="D8279" s="1">
        <v>8.9206688175844695E-72</v>
      </c>
      <c r="E8279" t="s">
        <v>7</v>
      </c>
      <c r="F8279" t="str">
        <f>VLOOKUP(A8279,[1]GeneList!A:F,6,FALSE)</f>
        <v>Antigen_Processing_and_Presentation</v>
      </c>
    </row>
    <row r="8280" spans="1:6" x14ac:dyDescent="0.35">
      <c r="A8280" t="s">
        <v>160</v>
      </c>
      <c r="B8280" t="s">
        <v>1744</v>
      </c>
      <c r="C8280">
        <v>0.41791172575613</v>
      </c>
      <c r="D8280" s="1">
        <v>4.3644559450391302E-18</v>
      </c>
      <c r="E8280" t="s">
        <v>7</v>
      </c>
      <c r="F8280" t="str">
        <f>VLOOKUP(A8280,[1]GeneList!A:F,6,FALSE)</f>
        <v>Antigen_Processing_and_Presentation</v>
      </c>
    </row>
    <row r="8281" spans="1:6" x14ac:dyDescent="0.35">
      <c r="A8281" t="s">
        <v>450</v>
      </c>
      <c r="B8281" t="s">
        <v>1744</v>
      </c>
      <c r="C8281">
        <v>0.40183532658320298</v>
      </c>
      <c r="D8281" s="1">
        <v>1.01135903398299E-16</v>
      </c>
      <c r="E8281" t="s">
        <v>7</v>
      </c>
      <c r="F8281" t="str">
        <f>VLOOKUP(A8281,[1]GeneList!A:F,6,FALSE)</f>
        <v>Antigen_Processing_and_Presentation</v>
      </c>
    </row>
    <row r="8282" spans="1:6" x14ac:dyDescent="0.35">
      <c r="A8282" t="s">
        <v>676</v>
      </c>
      <c r="B8282" t="s">
        <v>1744</v>
      </c>
      <c r="C8282">
        <v>0.40101585297156001</v>
      </c>
      <c r="D8282" s="1">
        <v>1.1817526927054199E-16</v>
      </c>
      <c r="E8282" t="s">
        <v>7</v>
      </c>
      <c r="F8282" t="str">
        <f>VLOOKUP(A8282,[1]GeneList!A:F,6,FALSE)</f>
        <v>Antigen_Processing_and_Presentation</v>
      </c>
    </row>
    <row r="8283" spans="1:6" x14ac:dyDescent="0.35">
      <c r="A8283" t="s">
        <v>638</v>
      </c>
      <c r="B8283" t="s">
        <v>1744</v>
      </c>
      <c r="C8283">
        <v>0.60083669210678203</v>
      </c>
      <c r="D8283" s="1">
        <v>5.0335210328091299E-40</v>
      </c>
      <c r="E8283" t="s">
        <v>7</v>
      </c>
      <c r="F8283" t="str">
        <f>VLOOKUP(A8283,[1]GeneList!A:F,6,FALSE)</f>
        <v>Antigen_Processing_and_Presentation</v>
      </c>
    </row>
    <row r="8284" spans="1:6" x14ac:dyDescent="0.35">
      <c r="A8284" t="s">
        <v>677</v>
      </c>
      <c r="B8284" t="s">
        <v>1744</v>
      </c>
      <c r="C8284">
        <v>0.56574990791535695</v>
      </c>
      <c r="D8284" s="1">
        <v>1.0296702180714099E-34</v>
      </c>
      <c r="E8284" t="s">
        <v>7</v>
      </c>
      <c r="F8284" t="str">
        <f>VLOOKUP(A8284,[1]GeneList!A:F,6,FALSE)</f>
        <v>Antigen_Processing_and_Presentation</v>
      </c>
    </row>
    <row r="8285" spans="1:6" x14ac:dyDescent="0.35">
      <c r="A8285" t="s">
        <v>162</v>
      </c>
      <c r="B8285" t="s">
        <v>1744</v>
      </c>
      <c r="C8285">
        <v>0.56651522495992701</v>
      </c>
      <c r="D8285" s="1">
        <v>8.0087816609320997E-35</v>
      </c>
      <c r="E8285" t="s">
        <v>7</v>
      </c>
      <c r="F8285" t="str">
        <f>VLOOKUP(A8285,[1]GeneList!A:F,6,FALSE)</f>
        <v>Antigen_Processing_and_Presentation</v>
      </c>
    </row>
    <row r="8286" spans="1:6" x14ac:dyDescent="0.35">
      <c r="A8286" t="s">
        <v>164</v>
      </c>
      <c r="B8286" t="s">
        <v>1744</v>
      </c>
      <c r="C8286">
        <v>0.429303479792572</v>
      </c>
      <c r="D8286" s="1">
        <v>4.2395793251355701E-19</v>
      </c>
      <c r="E8286" t="s">
        <v>7</v>
      </c>
      <c r="F8286" t="str">
        <f>VLOOKUP(A8286,[1]GeneList!A:F,6,FALSE)</f>
        <v>Antigen_Processing_and_Presentation</v>
      </c>
    </row>
    <row r="8287" spans="1:6" x14ac:dyDescent="0.35">
      <c r="A8287" t="s">
        <v>165</v>
      </c>
      <c r="B8287" t="s">
        <v>1744</v>
      </c>
      <c r="C8287">
        <v>0.47671650872606097</v>
      </c>
      <c r="D8287" s="1">
        <v>9.5013455737020102E-24</v>
      </c>
      <c r="E8287" t="s">
        <v>7</v>
      </c>
      <c r="F8287" t="str">
        <f>VLOOKUP(A8287,[1]GeneList!A:F,6,FALSE)</f>
        <v>Antigen_Processing_and_Presentation</v>
      </c>
    </row>
    <row r="8288" spans="1:6" x14ac:dyDescent="0.35">
      <c r="A8288" t="s">
        <v>168</v>
      </c>
      <c r="B8288" t="s">
        <v>1744</v>
      </c>
      <c r="C8288">
        <v>0.42415952789280698</v>
      </c>
      <c r="D8288" s="1">
        <v>1.22835802154284E-18</v>
      </c>
      <c r="E8288" t="s">
        <v>7</v>
      </c>
      <c r="F8288" t="str">
        <f>VLOOKUP(A8288,[1]GeneList!A:F,6,FALSE)</f>
        <v>Antigen_Processing_and_Presentation</v>
      </c>
    </row>
    <row r="8289" spans="1:6" x14ac:dyDescent="0.35">
      <c r="A8289" t="s">
        <v>170</v>
      </c>
      <c r="B8289" t="s">
        <v>1744</v>
      </c>
      <c r="C8289">
        <v>0.40007511605942903</v>
      </c>
      <c r="D8289" s="1">
        <v>1.41229027788172E-16</v>
      </c>
      <c r="E8289" t="s">
        <v>7</v>
      </c>
      <c r="F8289" t="str">
        <f>VLOOKUP(A8289,[1]GeneList!A:F,6,FALSE)</f>
        <v>Antigen_Processing_and_Presentation</v>
      </c>
    </row>
    <row r="8290" spans="1:6" x14ac:dyDescent="0.35">
      <c r="A8290" t="s">
        <v>1408</v>
      </c>
      <c r="B8290" t="s">
        <v>1744</v>
      </c>
      <c r="C8290">
        <v>0.42656385183876899</v>
      </c>
      <c r="D8290" s="1">
        <v>7.4879829473356596E-19</v>
      </c>
      <c r="E8290" t="s">
        <v>7</v>
      </c>
      <c r="F8290" t="str">
        <f>VLOOKUP(A8290,[1]GeneList!A:F,6,FALSE)</f>
        <v>Antigen_Processing_and_Presentation</v>
      </c>
    </row>
    <row r="8291" spans="1:6" x14ac:dyDescent="0.35">
      <c r="A8291" t="s">
        <v>681</v>
      </c>
      <c r="B8291" t="s">
        <v>1744</v>
      </c>
      <c r="C8291">
        <v>0.43499665391116399</v>
      </c>
      <c r="D8291" s="1">
        <v>1.27851691547691E-19</v>
      </c>
      <c r="E8291" t="s">
        <v>7</v>
      </c>
      <c r="F8291" t="str">
        <f>VLOOKUP(A8291,[1]GeneList!A:F,6,FALSE)</f>
        <v>Antigen_Processing_and_Presentation</v>
      </c>
    </row>
    <row r="8292" spans="1:6" x14ac:dyDescent="0.35">
      <c r="A8292" t="s">
        <v>172</v>
      </c>
      <c r="B8292" t="s">
        <v>1744</v>
      </c>
      <c r="C8292">
        <v>0.47032991726395801</v>
      </c>
      <c r="D8292" s="1">
        <v>4.4379866084561297E-23</v>
      </c>
      <c r="E8292" t="s">
        <v>7</v>
      </c>
      <c r="F8292" t="str">
        <f>VLOOKUP(A8292,[1]GeneList!A:F,6,FALSE)</f>
        <v>Antigen_Processing_and_Presentation</v>
      </c>
    </row>
    <row r="8293" spans="1:6" x14ac:dyDescent="0.35">
      <c r="A8293" t="s">
        <v>371</v>
      </c>
      <c r="B8293" t="s">
        <v>1744</v>
      </c>
      <c r="C8293">
        <v>0.71887352100370205</v>
      </c>
      <c r="D8293" s="1">
        <v>6.9166391137053507E-64</v>
      </c>
      <c r="E8293" t="s">
        <v>7</v>
      </c>
      <c r="F8293" t="str">
        <f>VLOOKUP(A8293,[1]GeneList!A:F,6,FALSE)</f>
        <v>Antigen_Processing_and_Presentation</v>
      </c>
    </row>
    <row r="8294" spans="1:6" x14ac:dyDescent="0.35">
      <c r="A8294" t="s">
        <v>372</v>
      </c>
      <c r="B8294" t="s">
        <v>1744</v>
      </c>
      <c r="C8294">
        <v>0.65258272233772197</v>
      </c>
      <c r="D8294" s="1">
        <v>3.5956428089151702E-49</v>
      </c>
      <c r="E8294" t="s">
        <v>7</v>
      </c>
      <c r="F8294" t="str">
        <f>VLOOKUP(A8294,[1]GeneList!A:F,6,FALSE)</f>
        <v>Antimicrobials</v>
      </c>
    </row>
    <row r="8295" spans="1:6" x14ac:dyDescent="0.35">
      <c r="A8295" t="s">
        <v>101</v>
      </c>
      <c r="B8295" t="s">
        <v>1744</v>
      </c>
      <c r="C8295">
        <v>0.41392693667658598</v>
      </c>
      <c r="D8295" s="1">
        <v>9.6638421505819701E-18</v>
      </c>
      <c r="E8295" t="s">
        <v>7</v>
      </c>
      <c r="F8295" t="str">
        <f>VLOOKUP(A8295,[1]GeneList!A:F,6,FALSE)</f>
        <v>Antimicrobials</v>
      </c>
    </row>
    <row r="8296" spans="1:6" x14ac:dyDescent="0.35">
      <c r="A8296" t="s">
        <v>684</v>
      </c>
      <c r="B8296" t="s">
        <v>1744</v>
      </c>
      <c r="C8296">
        <v>0.449620248981698</v>
      </c>
      <c r="D8296" s="1">
        <v>5.2917504253749599E-21</v>
      </c>
      <c r="E8296" t="s">
        <v>7</v>
      </c>
      <c r="F8296" t="str">
        <f>VLOOKUP(A8296,[1]GeneList!A:F,6,FALSE)</f>
        <v>Antimicrobials</v>
      </c>
    </row>
    <row r="8297" spans="1:6" x14ac:dyDescent="0.35">
      <c r="A8297" t="s">
        <v>110</v>
      </c>
      <c r="B8297" t="s">
        <v>1744</v>
      </c>
      <c r="C8297">
        <v>0.57455481073247106</v>
      </c>
      <c r="D8297" s="1">
        <v>5.4922993496228597E-36</v>
      </c>
      <c r="E8297" t="s">
        <v>7</v>
      </c>
      <c r="F8297" t="str">
        <f>VLOOKUP(A8297,[1]GeneList!A:F,6,FALSE)</f>
        <v>Antimicrobials</v>
      </c>
    </row>
    <row r="8298" spans="1:6" x14ac:dyDescent="0.35">
      <c r="A8298" t="s">
        <v>640</v>
      </c>
      <c r="B8298" t="s">
        <v>1744</v>
      </c>
      <c r="C8298">
        <v>0.49934202382911003</v>
      </c>
      <c r="D8298" s="1">
        <v>3.0900640792214403E-26</v>
      </c>
      <c r="E8298" t="s">
        <v>7</v>
      </c>
      <c r="F8298" t="str">
        <f>VLOOKUP(A8298,[1]GeneList!A:F,6,FALSE)</f>
        <v>Antimicrobials</v>
      </c>
    </row>
    <row r="8299" spans="1:6" x14ac:dyDescent="0.35">
      <c r="A8299" t="s">
        <v>175</v>
      </c>
      <c r="B8299" t="s">
        <v>1744</v>
      </c>
      <c r="C8299">
        <v>0.444796005942176</v>
      </c>
      <c r="D8299" s="1">
        <v>1.5391654515539001E-20</v>
      </c>
      <c r="E8299" t="s">
        <v>7</v>
      </c>
      <c r="F8299" t="str">
        <f>VLOOKUP(A8299,[1]GeneList!A:F,6,FALSE)</f>
        <v>Antimicrobials</v>
      </c>
    </row>
    <row r="8300" spans="1:6" x14ac:dyDescent="0.35">
      <c r="A8300" t="s">
        <v>111</v>
      </c>
      <c r="B8300" t="s">
        <v>1744</v>
      </c>
      <c r="C8300">
        <v>0.82375241310076797</v>
      </c>
      <c r="D8300" s="1">
        <v>1.1971769594394299E-98</v>
      </c>
      <c r="E8300" t="s">
        <v>7</v>
      </c>
      <c r="F8300" t="str">
        <f>VLOOKUP(A8300,[1]GeneList!A:F,6,FALSE)</f>
        <v>Antimicrobials</v>
      </c>
    </row>
    <row r="8301" spans="1:6" x14ac:dyDescent="0.35">
      <c r="A8301" t="s">
        <v>686</v>
      </c>
      <c r="B8301" t="s">
        <v>1744</v>
      </c>
      <c r="C8301">
        <v>0.47807832797648497</v>
      </c>
      <c r="D8301" s="1">
        <v>6.8111667496701697E-24</v>
      </c>
      <c r="E8301" t="s">
        <v>7</v>
      </c>
      <c r="F8301" t="str">
        <f>VLOOKUP(A8301,[1]GeneList!A:F,6,FALSE)</f>
        <v>Antimicrobials</v>
      </c>
    </row>
    <row r="8302" spans="1:6" x14ac:dyDescent="0.35">
      <c r="A8302" t="s">
        <v>453</v>
      </c>
      <c r="B8302" t="s">
        <v>1744</v>
      </c>
      <c r="C8302">
        <v>0.41925853968413701</v>
      </c>
      <c r="D8302" s="1">
        <v>3.3281777451855702E-18</v>
      </c>
      <c r="E8302" t="s">
        <v>7</v>
      </c>
      <c r="F8302" t="str">
        <f>VLOOKUP(A8302,[1]GeneList!A:F,6,FALSE)</f>
        <v>Antimicrobials</v>
      </c>
    </row>
    <row r="8303" spans="1:6" x14ac:dyDescent="0.35">
      <c r="A8303" t="s">
        <v>690</v>
      </c>
      <c r="B8303" t="s">
        <v>1744</v>
      </c>
      <c r="C8303">
        <v>0.469703847056748</v>
      </c>
      <c r="D8303" s="1">
        <v>5.15292068940644E-23</v>
      </c>
      <c r="E8303" t="s">
        <v>7</v>
      </c>
      <c r="F8303" t="str">
        <f>VLOOKUP(A8303,[1]GeneList!A:F,6,FALSE)</f>
        <v>Antimicrobials</v>
      </c>
    </row>
    <row r="8304" spans="1:6" x14ac:dyDescent="0.35">
      <c r="A8304" t="s">
        <v>691</v>
      </c>
      <c r="B8304" t="s">
        <v>1744</v>
      </c>
      <c r="C8304">
        <v>0.40899569668421198</v>
      </c>
      <c r="D8304" s="1">
        <v>2.5470492855832399E-17</v>
      </c>
      <c r="E8304" t="s">
        <v>7</v>
      </c>
      <c r="F8304" t="str">
        <f>VLOOKUP(A8304,[1]GeneList!A:F,6,FALSE)</f>
        <v>Antimicrobials</v>
      </c>
    </row>
    <row r="8305" spans="1:6" x14ac:dyDescent="0.35">
      <c r="A8305" t="s">
        <v>373</v>
      </c>
      <c r="B8305" t="s">
        <v>1744</v>
      </c>
      <c r="C8305">
        <v>0.71992102606297104</v>
      </c>
      <c r="D8305" s="1">
        <v>3.7442349958890398E-64</v>
      </c>
      <c r="E8305" t="s">
        <v>7</v>
      </c>
      <c r="F8305" t="str">
        <f>VLOOKUP(A8305,[1]GeneList!A:F,6,FALSE)</f>
        <v>Antimicrobials</v>
      </c>
    </row>
    <row r="8306" spans="1:6" x14ac:dyDescent="0.35">
      <c r="A8306" t="s">
        <v>602</v>
      </c>
      <c r="B8306" t="s">
        <v>1744</v>
      </c>
      <c r="C8306">
        <v>0.43856672509577199</v>
      </c>
      <c r="D8306" s="1">
        <v>5.9592512251325705E-20</v>
      </c>
      <c r="E8306" t="s">
        <v>7</v>
      </c>
      <c r="F8306" t="str">
        <f>VLOOKUP(A8306,[1]GeneList!A:F,6,FALSE)</f>
        <v>Antimicrobials</v>
      </c>
    </row>
    <row r="8307" spans="1:6" x14ac:dyDescent="0.35">
      <c r="A8307" t="s">
        <v>113</v>
      </c>
      <c r="B8307" t="s">
        <v>1744</v>
      </c>
      <c r="C8307">
        <v>0.72297913495983002</v>
      </c>
      <c r="D8307" s="1">
        <v>6.1407773990813504E-65</v>
      </c>
      <c r="E8307" t="s">
        <v>7</v>
      </c>
      <c r="F8307" t="str">
        <f>VLOOKUP(A8307,[1]GeneList!A:F,6,FALSE)</f>
        <v>Antimicrobials</v>
      </c>
    </row>
    <row r="8308" spans="1:6" x14ac:dyDescent="0.35">
      <c r="A8308" t="s">
        <v>641</v>
      </c>
      <c r="B8308" t="s">
        <v>1744</v>
      </c>
      <c r="C8308">
        <v>0.40388757622414501</v>
      </c>
      <c r="D8308" s="1">
        <v>6.8349555859934398E-17</v>
      </c>
      <c r="E8308" t="s">
        <v>7</v>
      </c>
      <c r="F8308" t="str">
        <f>VLOOKUP(A8308,[1]GeneList!A:F,6,FALSE)</f>
        <v>Antimicrobials</v>
      </c>
    </row>
    <row r="8309" spans="1:6" x14ac:dyDescent="0.35">
      <c r="A8309" t="s">
        <v>694</v>
      </c>
      <c r="B8309" t="s">
        <v>1744</v>
      </c>
      <c r="C8309">
        <v>0.58303008555982405</v>
      </c>
      <c r="D8309" s="1">
        <v>3.0034234091063399E-37</v>
      </c>
      <c r="E8309" t="s">
        <v>7</v>
      </c>
      <c r="F8309" t="str">
        <f>VLOOKUP(A8309,[1]GeneList!A:F,6,FALSE)</f>
        <v>Antimicrobials</v>
      </c>
    </row>
    <row r="8310" spans="1:6" x14ac:dyDescent="0.35">
      <c r="A8310" t="s">
        <v>387</v>
      </c>
      <c r="B8310" t="s">
        <v>1744</v>
      </c>
      <c r="C8310">
        <v>0.440724164854923</v>
      </c>
      <c r="D8310" s="1">
        <v>3.7406410595289301E-20</v>
      </c>
      <c r="E8310" t="s">
        <v>7</v>
      </c>
      <c r="F8310" t="str">
        <f>VLOOKUP(A8310,[1]GeneList!A:F,6,FALSE)</f>
        <v>Antimicrobials</v>
      </c>
    </row>
    <row r="8311" spans="1:6" x14ac:dyDescent="0.35">
      <c r="A8311" t="s">
        <v>642</v>
      </c>
      <c r="B8311" t="s">
        <v>1744</v>
      </c>
      <c r="C8311">
        <v>0.63511053511969695</v>
      </c>
      <c r="D8311" s="1">
        <v>6.9089134954241801E-46</v>
      </c>
      <c r="E8311" t="s">
        <v>7</v>
      </c>
      <c r="F8311" t="str">
        <f>VLOOKUP(A8311,[1]GeneList!A:F,6,FALSE)</f>
        <v>Antimicrobials</v>
      </c>
    </row>
    <row r="8312" spans="1:6" x14ac:dyDescent="0.35">
      <c r="A8312" t="s">
        <v>114</v>
      </c>
      <c r="B8312" t="s">
        <v>1744</v>
      </c>
      <c r="C8312">
        <v>0.64847635510934398</v>
      </c>
      <c r="D8312" s="1">
        <v>2.2229203102494201E-48</v>
      </c>
      <c r="E8312" t="s">
        <v>7</v>
      </c>
      <c r="F8312" t="str">
        <f>VLOOKUP(A8312,[1]GeneList!A:F,6,FALSE)</f>
        <v>Antimicrobials</v>
      </c>
    </row>
    <row r="8313" spans="1:6" x14ac:dyDescent="0.35">
      <c r="A8313" t="s">
        <v>179</v>
      </c>
      <c r="B8313" t="s">
        <v>1744</v>
      </c>
      <c r="C8313">
        <v>0.44782846683130301</v>
      </c>
      <c r="D8313" s="1">
        <v>7.88279385336931E-21</v>
      </c>
      <c r="E8313" t="s">
        <v>7</v>
      </c>
      <c r="F8313" t="str">
        <f>VLOOKUP(A8313,[1]GeneList!A:F,6,FALSE)</f>
        <v>Antimicrobials</v>
      </c>
    </row>
    <row r="8314" spans="1:6" x14ac:dyDescent="0.35">
      <c r="A8314" t="s">
        <v>35</v>
      </c>
      <c r="B8314" t="s">
        <v>1744</v>
      </c>
      <c r="C8314">
        <v>0.51757941928235596</v>
      </c>
      <c r="D8314" s="1">
        <v>2.2142311450067902E-28</v>
      </c>
      <c r="E8314" t="s">
        <v>7</v>
      </c>
      <c r="F8314" t="str">
        <f>VLOOKUP(A8314,[1]GeneList!A:F,6,FALSE)</f>
        <v>Antimicrobials</v>
      </c>
    </row>
    <row r="8315" spans="1:6" x14ac:dyDescent="0.35">
      <c r="A8315" t="s">
        <v>183</v>
      </c>
      <c r="B8315" t="s">
        <v>1744</v>
      </c>
      <c r="C8315">
        <v>0.454020170797795</v>
      </c>
      <c r="D8315" s="1">
        <v>1.9688659267393498E-21</v>
      </c>
      <c r="E8315" t="s">
        <v>7</v>
      </c>
      <c r="F8315" t="str">
        <f>VLOOKUP(A8315,[1]GeneList!A:F,6,FALSE)</f>
        <v>Antimicrobials</v>
      </c>
    </row>
    <row r="8316" spans="1:6" x14ac:dyDescent="0.35">
      <c r="A8316" t="s">
        <v>699</v>
      </c>
      <c r="B8316" t="s">
        <v>1744</v>
      </c>
      <c r="C8316">
        <v>0.59974955648096695</v>
      </c>
      <c r="D8316" s="1">
        <v>7.5220861090399907E-40</v>
      </c>
      <c r="E8316" t="s">
        <v>7</v>
      </c>
      <c r="F8316" t="str">
        <f>VLOOKUP(A8316,[1]GeneList!A:F,6,FALSE)</f>
        <v>Antimicrobials</v>
      </c>
    </row>
    <row r="8317" spans="1:6" x14ac:dyDescent="0.35">
      <c r="A8317" t="s">
        <v>184</v>
      </c>
      <c r="B8317" t="s">
        <v>1744</v>
      </c>
      <c r="C8317">
        <v>0.46161235933810202</v>
      </c>
      <c r="D8317" s="1">
        <v>3.45550281787811E-22</v>
      </c>
      <c r="E8317" t="s">
        <v>7</v>
      </c>
      <c r="F8317" t="str">
        <f>VLOOKUP(A8317,[1]GeneList!A:F,6,FALSE)</f>
        <v>Antimicrobials</v>
      </c>
    </row>
    <row r="8318" spans="1:6" x14ac:dyDescent="0.35">
      <c r="A8318" t="s">
        <v>185</v>
      </c>
      <c r="B8318" t="s">
        <v>1744</v>
      </c>
      <c r="C8318">
        <v>0.47509434845790299</v>
      </c>
      <c r="D8318" s="1">
        <v>1.4097525750865501E-23</v>
      </c>
      <c r="E8318" t="s">
        <v>7</v>
      </c>
      <c r="F8318" t="str">
        <f>VLOOKUP(A8318,[1]GeneList!A:F,6,FALSE)</f>
        <v>Antimicrobials</v>
      </c>
    </row>
    <row r="8319" spans="1:6" x14ac:dyDescent="0.35">
      <c r="A8319" t="s">
        <v>1745</v>
      </c>
      <c r="B8319" t="s">
        <v>1744</v>
      </c>
      <c r="C8319">
        <v>0.434915507385782</v>
      </c>
      <c r="D8319" s="1">
        <v>1.30075718417906E-19</v>
      </c>
      <c r="E8319" t="s">
        <v>7</v>
      </c>
      <c r="F8319" t="str">
        <f>VLOOKUP(A8319,[1]GeneList!A:F,6,FALSE)</f>
        <v>Antimicrobials</v>
      </c>
    </row>
    <row r="8320" spans="1:6" x14ac:dyDescent="0.35">
      <c r="A8320" t="s">
        <v>187</v>
      </c>
      <c r="B8320" t="s">
        <v>1744</v>
      </c>
      <c r="C8320">
        <v>0.587574788945605</v>
      </c>
      <c r="D8320" s="1">
        <v>6.1017311321811699E-38</v>
      </c>
      <c r="E8320" t="s">
        <v>7</v>
      </c>
      <c r="F8320" t="str">
        <f>VLOOKUP(A8320,[1]GeneList!A:F,6,FALSE)</f>
        <v>Antimicrobials</v>
      </c>
    </row>
    <row r="8321" spans="1:6" x14ac:dyDescent="0.35">
      <c r="A8321" t="s">
        <v>701</v>
      </c>
      <c r="B8321" t="s">
        <v>1744</v>
      </c>
      <c r="C8321">
        <v>0.515248788262332</v>
      </c>
      <c r="D8321" s="1">
        <v>4.2321709921483904E-28</v>
      </c>
      <c r="E8321" t="s">
        <v>7</v>
      </c>
      <c r="F8321" t="str">
        <f>VLOOKUP(A8321,[1]GeneList!A:F,6,FALSE)</f>
        <v>Antimicrobials</v>
      </c>
    </row>
    <row r="8322" spans="1:6" x14ac:dyDescent="0.35">
      <c r="A8322" t="s">
        <v>431</v>
      </c>
      <c r="B8322" t="s">
        <v>1744</v>
      </c>
      <c r="C8322">
        <v>0.48227621122585801</v>
      </c>
      <c r="D8322" s="1">
        <v>2.4182600108613701E-24</v>
      </c>
      <c r="E8322" t="s">
        <v>7</v>
      </c>
      <c r="F8322" t="str">
        <f>VLOOKUP(A8322,[1]GeneList!A:F,6,FALSE)</f>
        <v>Antimicrobials</v>
      </c>
    </row>
    <row r="8323" spans="1:6" x14ac:dyDescent="0.35">
      <c r="A8323" t="s">
        <v>190</v>
      </c>
      <c r="B8323" t="s">
        <v>1744</v>
      </c>
      <c r="C8323">
        <v>0.58712786789243798</v>
      </c>
      <c r="D8323" s="1">
        <v>7.1450309295662298E-38</v>
      </c>
      <c r="E8323" t="s">
        <v>7</v>
      </c>
      <c r="F8323" t="str">
        <f>VLOOKUP(A8323,[1]GeneList!A:F,6,FALSE)</f>
        <v>BCRSignalingPathway</v>
      </c>
    </row>
    <row r="8324" spans="1:6" x14ac:dyDescent="0.35">
      <c r="A8324" t="s">
        <v>191</v>
      </c>
      <c r="B8324" t="s">
        <v>1744</v>
      </c>
      <c r="C8324">
        <v>0.59794381853203304</v>
      </c>
      <c r="D8324" s="1">
        <v>1.46102581251658E-39</v>
      </c>
      <c r="E8324" t="s">
        <v>7</v>
      </c>
      <c r="F8324" t="str">
        <f>VLOOKUP(A8324,[1]GeneList!A:F,6,FALSE)</f>
        <v>BCRSignalingPathway</v>
      </c>
    </row>
    <row r="8325" spans="1:6" x14ac:dyDescent="0.35">
      <c r="A8325" t="s">
        <v>608</v>
      </c>
      <c r="B8325" t="s">
        <v>1744</v>
      </c>
      <c r="C8325">
        <v>0.41211822057515202</v>
      </c>
      <c r="D8325" s="1">
        <v>1.38144777443286E-17</v>
      </c>
      <c r="E8325" t="s">
        <v>7</v>
      </c>
      <c r="F8325" t="str">
        <f>VLOOKUP(A8325,[1]GeneList!A:F,6,FALSE)</f>
        <v>BCRSignalingPathway</v>
      </c>
    </row>
    <row r="8326" spans="1:6" x14ac:dyDescent="0.35">
      <c r="A8326" t="s">
        <v>198</v>
      </c>
      <c r="B8326" t="s">
        <v>1744</v>
      </c>
      <c r="C8326">
        <v>0.77741868126143399</v>
      </c>
      <c r="D8326" s="1">
        <v>6.0286909101879103E-81</v>
      </c>
      <c r="E8326" t="s">
        <v>7</v>
      </c>
      <c r="F8326" t="str">
        <f>VLOOKUP(A8326,[1]GeneList!A:F,6,FALSE)</f>
        <v>BCRSignalingPathway</v>
      </c>
    </row>
    <row r="8327" spans="1:6" x14ac:dyDescent="0.35">
      <c r="A8327" t="s">
        <v>199</v>
      </c>
      <c r="B8327" t="s">
        <v>1744</v>
      </c>
      <c r="C8327">
        <v>0.46827571012693597</v>
      </c>
      <c r="D8327" s="1">
        <v>7.2364374923772499E-23</v>
      </c>
      <c r="E8327" t="s">
        <v>7</v>
      </c>
      <c r="F8327" t="str">
        <f>VLOOKUP(A8327,[1]GeneList!A:F,6,FALSE)</f>
        <v>BCRSignalingPathway</v>
      </c>
    </row>
    <row r="8328" spans="1:6" x14ac:dyDescent="0.35">
      <c r="A8328" t="s">
        <v>202</v>
      </c>
      <c r="B8328" t="s">
        <v>1744</v>
      </c>
      <c r="C8328">
        <v>0.487965025498595</v>
      </c>
      <c r="D8328" s="1">
        <v>5.8086261496453E-25</v>
      </c>
      <c r="E8328" t="s">
        <v>7</v>
      </c>
      <c r="F8328" t="str">
        <f>VLOOKUP(A8328,[1]GeneList!A:F,6,FALSE)</f>
        <v>BCRSignalingPathway</v>
      </c>
    </row>
    <row r="8329" spans="1:6" x14ac:dyDescent="0.35">
      <c r="A8329" t="s">
        <v>609</v>
      </c>
      <c r="B8329" t="s">
        <v>1744</v>
      </c>
      <c r="C8329">
        <v>0.56130945984381397</v>
      </c>
      <c r="D8329" s="1">
        <v>4.36834083985095E-34</v>
      </c>
      <c r="E8329" t="s">
        <v>7</v>
      </c>
      <c r="F8329" t="str">
        <f>VLOOKUP(A8329,[1]GeneList!A:F,6,FALSE)</f>
        <v>BCRSignalingPathway</v>
      </c>
    </row>
    <row r="8330" spans="1:6" x14ac:dyDescent="0.35">
      <c r="A8330" t="s">
        <v>205</v>
      </c>
      <c r="B8330" t="s">
        <v>1744</v>
      </c>
      <c r="C8330">
        <v>0.63008047249112697</v>
      </c>
      <c r="D8330" s="1">
        <v>5.5713552698611902E-45</v>
      </c>
      <c r="E8330" t="s">
        <v>7</v>
      </c>
      <c r="F8330" t="str">
        <f>VLOOKUP(A8330,[1]GeneList!A:F,6,FALSE)</f>
        <v>BCRSignalingPathway</v>
      </c>
    </row>
    <row r="8331" spans="1:6" x14ac:dyDescent="0.35">
      <c r="A8331" t="s">
        <v>374</v>
      </c>
      <c r="B8331" t="s">
        <v>1744</v>
      </c>
      <c r="C8331">
        <v>0.45499203489343398</v>
      </c>
      <c r="D8331" s="1">
        <v>1.5795401389920701E-21</v>
      </c>
      <c r="E8331" t="s">
        <v>7</v>
      </c>
      <c r="F8331" t="str">
        <f>VLOOKUP(A8331,[1]GeneList!A:F,6,FALSE)</f>
        <v>Chemokines</v>
      </c>
    </row>
    <row r="8332" spans="1:6" x14ac:dyDescent="0.35">
      <c r="A8332" t="s">
        <v>612</v>
      </c>
      <c r="B8332" t="s">
        <v>1744</v>
      </c>
      <c r="C8332">
        <v>0.45768383430712001</v>
      </c>
      <c r="D8332" s="1">
        <v>8.5487646410517192E-22</v>
      </c>
      <c r="E8332" t="s">
        <v>7</v>
      </c>
      <c r="F8332" t="str">
        <f>VLOOKUP(A8332,[1]GeneList!A:F,6,FALSE)</f>
        <v>Chemokines</v>
      </c>
    </row>
    <row r="8333" spans="1:6" x14ac:dyDescent="0.35">
      <c r="A8333" t="s">
        <v>1085</v>
      </c>
      <c r="B8333" t="s">
        <v>1744</v>
      </c>
      <c r="C8333">
        <v>0.43494525400501499</v>
      </c>
      <c r="D8333" s="1">
        <v>1.29256049862611E-19</v>
      </c>
      <c r="E8333" t="s">
        <v>7</v>
      </c>
      <c r="F8333" t="str">
        <f>VLOOKUP(A8333,[1]GeneList!A:F,6,FALSE)</f>
        <v>Chemokines</v>
      </c>
    </row>
    <row r="8334" spans="1:6" x14ac:dyDescent="0.35">
      <c r="A8334" t="s">
        <v>613</v>
      </c>
      <c r="B8334" t="s">
        <v>1744</v>
      </c>
      <c r="C8334">
        <v>0.54532335035939095</v>
      </c>
      <c r="D8334" s="1">
        <v>6.6575566505375101E-32</v>
      </c>
      <c r="E8334" t="s">
        <v>7</v>
      </c>
      <c r="F8334" t="str">
        <f>VLOOKUP(A8334,[1]GeneList!A:F,6,FALSE)</f>
        <v>Chemokine_Receptors</v>
      </c>
    </row>
    <row r="8335" spans="1:6" x14ac:dyDescent="0.35">
      <c r="A8335" t="s">
        <v>644</v>
      </c>
      <c r="B8335" t="s">
        <v>1744</v>
      </c>
      <c r="C8335">
        <v>0.70428180986778999</v>
      </c>
      <c r="D8335" s="1">
        <v>2.6938445983399199E-60</v>
      </c>
      <c r="E8335" t="s">
        <v>7</v>
      </c>
      <c r="F8335" t="str">
        <f>VLOOKUP(A8335,[1]GeneList!A:F,6,FALSE)</f>
        <v>Chemokine_Receptors</v>
      </c>
    </row>
    <row r="8336" spans="1:6" x14ac:dyDescent="0.35">
      <c r="A8336" t="s">
        <v>615</v>
      </c>
      <c r="B8336" t="s">
        <v>1744</v>
      </c>
      <c r="C8336">
        <v>0.53174942287777105</v>
      </c>
      <c r="D8336" s="1">
        <v>3.8646088618646498E-30</v>
      </c>
      <c r="E8336" t="s">
        <v>7</v>
      </c>
      <c r="F8336" t="str">
        <f>VLOOKUP(A8336,[1]GeneList!A:F,6,FALSE)</f>
        <v>Chemokine_Receptors</v>
      </c>
    </row>
    <row r="8337" spans="1:6" x14ac:dyDescent="0.35">
      <c r="A8337" t="s">
        <v>402</v>
      </c>
      <c r="B8337" t="s">
        <v>1744</v>
      </c>
      <c r="C8337">
        <v>0.61113318644143999</v>
      </c>
      <c r="D8337" s="1">
        <v>1.0370267888828101E-41</v>
      </c>
      <c r="E8337" t="s">
        <v>7</v>
      </c>
      <c r="F8337" t="str">
        <f>VLOOKUP(A8337,[1]GeneList!A:F,6,FALSE)</f>
        <v>Chemokine_Receptors</v>
      </c>
    </row>
    <row r="8338" spans="1:6" x14ac:dyDescent="0.35">
      <c r="A8338" t="s">
        <v>703</v>
      </c>
      <c r="B8338" t="s">
        <v>1744</v>
      </c>
      <c r="C8338">
        <v>0.507056393474971</v>
      </c>
      <c r="D8338" s="1">
        <v>3.9671290467436602E-27</v>
      </c>
      <c r="E8338" t="s">
        <v>7</v>
      </c>
      <c r="F8338" t="str">
        <f>VLOOKUP(A8338,[1]GeneList!A:F,6,FALSE)</f>
        <v>Chemokine_Receptors</v>
      </c>
    </row>
    <row r="8339" spans="1:6" x14ac:dyDescent="0.35">
      <c r="A8339" t="s">
        <v>427</v>
      </c>
      <c r="B8339" t="s">
        <v>1744</v>
      </c>
      <c r="C8339">
        <v>0.64318702228816604</v>
      </c>
      <c r="D8339" s="1">
        <v>2.2292118784295998E-47</v>
      </c>
      <c r="E8339" t="s">
        <v>7</v>
      </c>
      <c r="F8339" t="str">
        <f>VLOOKUP(A8339,[1]GeneList!A:F,6,FALSE)</f>
        <v>Cytokines</v>
      </c>
    </row>
    <row r="8340" spans="1:6" x14ac:dyDescent="0.35">
      <c r="A8340" t="s">
        <v>216</v>
      </c>
      <c r="B8340" t="s">
        <v>1744</v>
      </c>
      <c r="C8340">
        <v>0.55253633769667498</v>
      </c>
      <c r="D8340" s="1">
        <v>7.12684226885504E-33</v>
      </c>
      <c r="E8340" t="s">
        <v>7</v>
      </c>
      <c r="F8340" t="str">
        <f>VLOOKUP(A8340,[1]GeneList!A:F,6,FALSE)</f>
        <v>Cytokines</v>
      </c>
    </row>
    <row r="8341" spans="1:6" x14ac:dyDescent="0.35">
      <c r="A8341" t="s">
        <v>115</v>
      </c>
      <c r="B8341" t="s">
        <v>1744</v>
      </c>
      <c r="C8341">
        <v>0.69533361857792797</v>
      </c>
      <c r="D8341" s="1">
        <v>3.3518145933867603E-58</v>
      </c>
      <c r="E8341" t="s">
        <v>7</v>
      </c>
      <c r="F8341" t="str">
        <f>VLOOKUP(A8341,[1]GeneList!A:F,6,FALSE)</f>
        <v>Cytokines</v>
      </c>
    </row>
    <row r="8342" spans="1:6" x14ac:dyDescent="0.35">
      <c r="A8342" t="s">
        <v>217</v>
      </c>
      <c r="B8342" t="s">
        <v>1744</v>
      </c>
      <c r="C8342">
        <v>0.408616477794916</v>
      </c>
      <c r="D8342" s="1">
        <v>2.7423116292777299E-17</v>
      </c>
      <c r="E8342" t="s">
        <v>7</v>
      </c>
      <c r="F8342" t="str">
        <f>VLOOKUP(A8342,[1]GeneList!A:F,6,FALSE)</f>
        <v>Cytokines</v>
      </c>
    </row>
    <row r="8343" spans="1:6" x14ac:dyDescent="0.35">
      <c r="A8343" t="s">
        <v>375</v>
      </c>
      <c r="B8343" t="s">
        <v>1744</v>
      </c>
      <c r="C8343">
        <v>0.52538159404556095</v>
      </c>
      <c r="D8343" s="1">
        <v>2.4401906108549E-29</v>
      </c>
      <c r="E8343" t="s">
        <v>7</v>
      </c>
      <c r="F8343" t="str">
        <f>VLOOKUP(A8343,[1]GeneList!A:F,6,FALSE)</f>
        <v>Cytokines</v>
      </c>
    </row>
    <row r="8344" spans="1:6" x14ac:dyDescent="0.35">
      <c r="A8344" t="s">
        <v>36</v>
      </c>
      <c r="B8344" t="s">
        <v>1744</v>
      </c>
      <c r="C8344">
        <v>0.44046632848644401</v>
      </c>
      <c r="D8344" s="1">
        <v>3.9554188800542198E-20</v>
      </c>
      <c r="E8344" t="s">
        <v>7</v>
      </c>
      <c r="F8344" t="str">
        <f>VLOOKUP(A8344,[1]GeneList!A:F,6,FALSE)</f>
        <v>Cytokines</v>
      </c>
    </row>
    <row r="8345" spans="1:6" x14ac:dyDescent="0.35">
      <c r="A8345" t="s">
        <v>116</v>
      </c>
      <c r="B8345" t="s">
        <v>1744</v>
      </c>
      <c r="C8345">
        <v>0.573567113984357</v>
      </c>
      <c r="D8345" s="1">
        <v>7.6641489551339303E-36</v>
      </c>
      <c r="E8345" t="s">
        <v>7</v>
      </c>
      <c r="F8345" t="str">
        <f>VLOOKUP(A8345,[1]GeneList!A:F,6,FALSE)</f>
        <v>Cytokines</v>
      </c>
    </row>
    <row r="8346" spans="1:6" x14ac:dyDescent="0.35">
      <c r="A8346" t="s">
        <v>376</v>
      </c>
      <c r="B8346" t="s">
        <v>1744</v>
      </c>
      <c r="C8346">
        <v>0.45038989524092399</v>
      </c>
      <c r="D8346" s="1">
        <v>4.4559386321274997E-21</v>
      </c>
      <c r="E8346" t="s">
        <v>7</v>
      </c>
      <c r="F8346" t="str">
        <f>VLOOKUP(A8346,[1]GeneList!A:F,6,FALSE)</f>
        <v>Cytokines</v>
      </c>
    </row>
    <row r="8347" spans="1:6" x14ac:dyDescent="0.35">
      <c r="A8347" t="s">
        <v>218</v>
      </c>
      <c r="B8347" t="s">
        <v>1744</v>
      </c>
      <c r="C8347">
        <v>0.42847954735551602</v>
      </c>
      <c r="D8347" s="1">
        <v>5.0333406620512404E-19</v>
      </c>
      <c r="E8347" t="s">
        <v>7</v>
      </c>
      <c r="F8347" t="str">
        <f>VLOOKUP(A8347,[1]GeneList!A:F,6,FALSE)</f>
        <v>Cytokines</v>
      </c>
    </row>
    <row r="8348" spans="1:6" x14ac:dyDescent="0.35">
      <c r="A8348" t="s">
        <v>219</v>
      </c>
      <c r="B8348" t="s">
        <v>1744</v>
      </c>
      <c r="C8348">
        <v>0.53132830980235102</v>
      </c>
      <c r="D8348" s="1">
        <v>4.3707587734502097E-30</v>
      </c>
      <c r="E8348" t="s">
        <v>7</v>
      </c>
      <c r="F8348" t="str">
        <f>VLOOKUP(A8348,[1]GeneList!A:F,6,FALSE)</f>
        <v>Cytokines</v>
      </c>
    </row>
    <row r="8349" spans="1:6" x14ac:dyDescent="0.35">
      <c r="A8349" t="s">
        <v>618</v>
      </c>
      <c r="B8349" t="s">
        <v>1744</v>
      </c>
      <c r="C8349">
        <v>0.48964521764173502</v>
      </c>
      <c r="D8349" s="1">
        <v>3.79225488218699E-25</v>
      </c>
      <c r="E8349" t="s">
        <v>7</v>
      </c>
      <c r="F8349" t="str">
        <f>VLOOKUP(A8349,[1]GeneList!A:F,6,FALSE)</f>
        <v>Cytokine_Receptors</v>
      </c>
    </row>
    <row r="8350" spans="1:6" x14ac:dyDescent="0.35">
      <c r="A8350" t="s">
        <v>377</v>
      </c>
      <c r="B8350" t="s">
        <v>1744</v>
      </c>
      <c r="C8350">
        <v>0.53084478832249604</v>
      </c>
      <c r="D8350" s="1">
        <v>5.0331187285424499E-30</v>
      </c>
      <c r="E8350" t="s">
        <v>7</v>
      </c>
      <c r="F8350" t="str">
        <f>VLOOKUP(A8350,[1]GeneList!A:F,6,FALSE)</f>
        <v>Cytokine_Receptors</v>
      </c>
    </row>
    <row r="8351" spans="1:6" x14ac:dyDescent="0.35">
      <c r="A8351" t="s">
        <v>619</v>
      </c>
      <c r="B8351" t="s">
        <v>1744</v>
      </c>
      <c r="C8351">
        <v>0.41159475161832998</v>
      </c>
      <c r="D8351" s="1">
        <v>1.53134135046559E-17</v>
      </c>
      <c r="E8351" t="s">
        <v>7</v>
      </c>
      <c r="F8351" t="str">
        <f>VLOOKUP(A8351,[1]GeneList!A:F,6,FALSE)</f>
        <v>Cytokine_Receptors</v>
      </c>
    </row>
    <row r="8352" spans="1:6" x14ac:dyDescent="0.35">
      <c r="A8352" t="s">
        <v>707</v>
      </c>
      <c r="B8352" t="s">
        <v>1744</v>
      </c>
      <c r="C8352">
        <v>0.63137340843453105</v>
      </c>
      <c r="D8352" s="1">
        <v>3.2698980321614597E-45</v>
      </c>
      <c r="E8352" t="s">
        <v>7</v>
      </c>
      <c r="F8352" t="str">
        <f>VLOOKUP(A8352,[1]GeneList!A:F,6,FALSE)</f>
        <v>Cytokine_Receptors</v>
      </c>
    </row>
    <row r="8353" spans="1:6" x14ac:dyDescent="0.35">
      <c r="A8353" t="s">
        <v>708</v>
      </c>
      <c r="B8353" t="s">
        <v>1744</v>
      </c>
      <c r="C8353">
        <v>0.73635050334202201</v>
      </c>
      <c r="D8353" s="1">
        <v>1.68741193824477E-68</v>
      </c>
      <c r="E8353" t="s">
        <v>7</v>
      </c>
      <c r="F8353" t="str">
        <f>VLOOKUP(A8353,[1]GeneList!A:F,6,FALSE)</f>
        <v>Cytokine_Receptors</v>
      </c>
    </row>
    <row r="8354" spans="1:6" x14ac:dyDescent="0.35">
      <c r="A8354" t="s">
        <v>620</v>
      </c>
      <c r="B8354" t="s">
        <v>1744</v>
      </c>
      <c r="C8354">
        <v>0.51515378684511004</v>
      </c>
      <c r="D8354" s="1">
        <v>4.3449548698091701E-28</v>
      </c>
      <c r="E8354" t="s">
        <v>7</v>
      </c>
      <c r="F8354" t="str">
        <f>VLOOKUP(A8354,[1]GeneList!A:F,6,FALSE)</f>
        <v>Cytokine_Receptors</v>
      </c>
    </row>
    <row r="8355" spans="1:6" x14ac:dyDescent="0.35">
      <c r="A8355" t="s">
        <v>222</v>
      </c>
      <c r="B8355" t="s">
        <v>1744</v>
      </c>
      <c r="C8355">
        <v>0.78539350969011301</v>
      </c>
      <c r="D8355" s="1">
        <v>1.1248750159838699E-83</v>
      </c>
      <c r="E8355" t="s">
        <v>7</v>
      </c>
      <c r="F8355" t="str">
        <f>VLOOKUP(A8355,[1]GeneList!A:F,6,FALSE)</f>
        <v>Cytokine_Receptors</v>
      </c>
    </row>
    <row r="8356" spans="1:6" x14ac:dyDescent="0.35">
      <c r="A8356" t="s">
        <v>223</v>
      </c>
      <c r="B8356" t="s">
        <v>1744</v>
      </c>
      <c r="C8356">
        <v>0.48429643399489403</v>
      </c>
      <c r="D8356" s="1">
        <v>1.4616897936173301E-24</v>
      </c>
      <c r="E8356" t="s">
        <v>7</v>
      </c>
      <c r="F8356" t="str">
        <f>VLOOKUP(A8356,[1]GeneList!A:F,6,FALSE)</f>
        <v>Cytokine_Receptors</v>
      </c>
    </row>
    <row r="8357" spans="1:6" x14ac:dyDescent="0.35">
      <c r="A8357" t="s">
        <v>224</v>
      </c>
      <c r="B8357" t="s">
        <v>1744</v>
      </c>
      <c r="C8357">
        <v>0.43882236827606202</v>
      </c>
      <c r="D8357" s="1">
        <v>5.6402994074172802E-20</v>
      </c>
      <c r="E8357" t="s">
        <v>7</v>
      </c>
      <c r="F8357" t="str">
        <f>VLOOKUP(A8357,[1]GeneList!A:F,6,FALSE)</f>
        <v>Cytokine_Receptors</v>
      </c>
    </row>
    <row r="8358" spans="1:6" x14ac:dyDescent="0.35">
      <c r="A8358" t="s">
        <v>403</v>
      </c>
      <c r="B8358" t="s">
        <v>1744</v>
      </c>
      <c r="C8358">
        <v>0.64743188398931195</v>
      </c>
      <c r="D8358" s="1">
        <v>3.5173053841218498E-48</v>
      </c>
      <c r="E8358" t="s">
        <v>7</v>
      </c>
      <c r="F8358" t="str">
        <f>VLOOKUP(A8358,[1]GeneList!A:F,6,FALSE)</f>
        <v>Cytokine_Receptors</v>
      </c>
    </row>
    <row r="8359" spans="1:6" x14ac:dyDescent="0.35">
      <c r="A8359" t="s">
        <v>713</v>
      </c>
      <c r="B8359" t="s">
        <v>1744</v>
      </c>
      <c r="C8359">
        <v>0.53989777913905002</v>
      </c>
      <c r="D8359" s="1">
        <v>3.45087090153501E-31</v>
      </c>
      <c r="E8359" t="s">
        <v>7</v>
      </c>
      <c r="F8359" t="str">
        <f>VLOOKUP(A8359,[1]GeneList!A:F,6,FALSE)</f>
        <v>Cytokine_Receptors</v>
      </c>
    </row>
    <row r="8360" spans="1:6" x14ac:dyDescent="0.35">
      <c r="A8360" t="s">
        <v>378</v>
      </c>
      <c r="B8360" t="s">
        <v>1744</v>
      </c>
      <c r="C8360">
        <v>0.55912439946454695</v>
      </c>
      <c r="D8360" s="1">
        <v>8.8246976175108806E-34</v>
      </c>
      <c r="E8360" t="s">
        <v>7</v>
      </c>
      <c r="F8360" t="str">
        <f>VLOOKUP(A8360,[1]GeneList!A:F,6,FALSE)</f>
        <v>Cytokine_Receptors</v>
      </c>
    </row>
    <row r="8361" spans="1:6" x14ac:dyDescent="0.35">
      <c r="A8361" t="s">
        <v>226</v>
      </c>
      <c r="B8361" t="s">
        <v>1744</v>
      </c>
      <c r="C8361">
        <v>0.52489624253830003</v>
      </c>
      <c r="D8361" s="1">
        <v>2.8036999557161701E-29</v>
      </c>
      <c r="E8361" t="s">
        <v>7</v>
      </c>
      <c r="F8361" t="str">
        <f>VLOOKUP(A8361,[1]GeneList!A:F,6,FALSE)</f>
        <v>Cytokine_Receptors</v>
      </c>
    </row>
    <row r="8362" spans="1:6" x14ac:dyDescent="0.35">
      <c r="A8362" t="s">
        <v>714</v>
      </c>
      <c r="B8362" t="s">
        <v>1744</v>
      </c>
      <c r="C8362">
        <v>0.45939421183102802</v>
      </c>
      <c r="D8362" s="1">
        <v>5.7710612133285804E-22</v>
      </c>
      <c r="E8362" t="s">
        <v>7</v>
      </c>
      <c r="F8362" t="str">
        <f>VLOOKUP(A8362,[1]GeneList!A:F,6,FALSE)</f>
        <v>Cytokine_Receptors</v>
      </c>
    </row>
    <row r="8363" spans="1:6" x14ac:dyDescent="0.35">
      <c r="A8363" t="s">
        <v>624</v>
      </c>
      <c r="B8363" t="s">
        <v>1744</v>
      </c>
      <c r="C8363">
        <v>0.52853275520889598</v>
      </c>
      <c r="D8363" s="1">
        <v>9.8514312520705402E-30</v>
      </c>
      <c r="E8363" t="s">
        <v>7</v>
      </c>
      <c r="F8363" t="str">
        <f>VLOOKUP(A8363,[1]GeneList!A:F,6,FALSE)</f>
        <v>Cytokine_Receptors</v>
      </c>
    </row>
    <row r="8364" spans="1:6" x14ac:dyDescent="0.35">
      <c r="A8364" t="s">
        <v>1038</v>
      </c>
      <c r="B8364" t="s">
        <v>1744</v>
      </c>
      <c r="C8364">
        <v>0.41718381700746598</v>
      </c>
      <c r="D8364" s="1">
        <v>5.0505164525750697E-18</v>
      </c>
      <c r="E8364" t="s">
        <v>7</v>
      </c>
      <c r="F8364" t="str">
        <f>VLOOKUP(A8364,[1]GeneList!A:F,6,FALSE)</f>
        <v>Cytokine_Receptors</v>
      </c>
    </row>
    <row r="8365" spans="1:6" x14ac:dyDescent="0.35">
      <c r="A8365" t="s">
        <v>229</v>
      </c>
      <c r="B8365" t="s">
        <v>1744</v>
      </c>
      <c r="C8365">
        <v>0.585267078647281</v>
      </c>
      <c r="D8365" s="1">
        <v>1.37493384957673E-37</v>
      </c>
      <c r="E8365" t="s">
        <v>7</v>
      </c>
      <c r="F8365" t="str">
        <f>VLOOKUP(A8365,[1]GeneList!A:F,6,FALSE)</f>
        <v>Cytokine_Receptors</v>
      </c>
    </row>
    <row r="8366" spans="1:6" x14ac:dyDescent="0.35">
      <c r="A8366" t="s">
        <v>231</v>
      </c>
      <c r="B8366" t="s">
        <v>1744</v>
      </c>
      <c r="C8366">
        <v>0.44251060651611601</v>
      </c>
      <c r="D8366" s="1">
        <v>2.5373685839157899E-20</v>
      </c>
      <c r="E8366" t="s">
        <v>7</v>
      </c>
      <c r="F8366" t="str">
        <f>VLOOKUP(A8366,[1]GeneList!A:F,6,FALSE)</f>
        <v>Cytokine_Receptors</v>
      </c>
    </row>
    <row r="8367" spans="1:6" x14ac:dyDescent="0.35">
      <c r="A8367" t="s">
        <v>233</v>
      </c>
      <c r="B8367" t="s">
        <v>1744</v>
      </c>
      <c r="C8367">
        <v>0.59403044089594603</v>
      </c>
      <c r="D8367" s="1">
        <v>6.0711171610155194E-39</v>
      </c>
      <c r="E8367" t="s">
        <v>7</v>
      </c>
      <c r="F8367" t="str">
        <f>VLOOKUP(A8367,[1]GeneList!A:F,6,FALSE)</f>
        <v>NaturalKiller_Cell_Cytotoxicity</v>
      </c>
    </row>
    <row r="8368" spans="1:6" x14ac:dyDescent="0.35">
      <c r="A8368" t="s">
        <v>234</v>
      </c>
      <c r="B8368" t="s">
        <v>1744</v>
      </c>
      <c r="C8368">
        <v>0.65117862327437803</v>
      </c>
      <c r="D8368" s="1">
        <v>6.7247567077708297E-49</v>
      </c>
      <c r="E8368" t="s">
        <v>7</v>
      </c>
      <c r="F8368" t="str">
        <f>VLOOKUP(A8368,[1]GeneList!A:F,6,FALSE)</f>
        <v>NaturalKiller_Cell_Cytotoxicity</v>
      </c>
    </row>
    <row r="8369" spans="1:6" x14ac:dyDescent="0.35">
      <c r="A8369" t="s">
        <v>432</v>
      </c>
      <c r="B8369" t="s">
        <v>1744</v>
      </c>
      <c r="C8369">
        <v>0.63027899848860403</v>
      </c>
      <c r="D8369" s="1">
        <v>5.1344885133974502E-45</v>
      </c>
      <c r="E8369" t="s">
        <v>7</v>
      </c>
      <c r="F8369" t="str">
        <f>VLOOKUP(A8369,[1]GeneList!A:F,6,FALSE)</f>
        <v>NaturalKiller_Cell_Cytotoxicity</v>
      </c>
    </row>
    <row r="8370" spans="1:6" x14ac:dyDescent="0.35">
      <c r="A8370" t="s">
        <v>235</v>
      </c>
      <c r="B8370" t="s">
        <v>1744</v>
      </c>
      <c r="C8370">
        <v>0.45118376591657899</v>
      </c>
      <c r="D8370" s="1">
        <v>3.7301850215513596E-21</v>
      </c>
      <c r="E8370" t="s">
        <v>7</v>
      </c>
      <c r="F8370" t="str">
        <f>VLOOKUP(A8370,[1]GeneList!A:F,6,FALSE)</f>
        <v>NaturalKiller_Cell_Cytotoxicity</v>
      </c>
    </row>
    <row r="8371" spans="1:6" x14ac:dyDescent="0.35">
      <c r="A8371" t="s">
        <v>715</v>
      </c>
      <c r="B8371" t="s">
        <v>1744</v>
      </c>
      <c r="C8371">
        <v>0.538521016314366</v>
      </c>
      <c r="D8371" s="1">
        <v>5.2144672074714102E-31</v>
      </c>
      <c r="E8371" t="s">
        <v>7</v>
      </c>
      <c r="F8371" t="str">
        <f>VLOOKUP(A8371,[1]GeneList!A:F,6,FALSE)</f>
        <v>NaturalKiller_Cell_Cytotoxicity</v>
      </c>
    </row>
    <row r="8372" spans="1:6" x14ac:dyDescent="0.35">
      <c r="A8372" t="s">
        <v>236</v>
      </c>
      <c r="B8372" t="s">
        <v>1744</v>
      </c>
      <c r="C8372">
        <v>0.42067929428117801</v>
      </c>
      <c r="D8372" s="1">
        <v>2.4971520170440602E-18</v>
      </c>
      <c r="E8372" t="s">
        <v>7</v>
      </c>
      <c r="F8372" t="str">
        <f>VLOOKUP(A8372,[1]GeneList!A:F,6,FALSE)</f>
        <v>NaturalKiller_Cell_Cytotoxicity</v>
      </c>
    </row>
    <row r="8373" spans="1:6" x14ac:dyDescent="0.35">
      <c r="A8373" t="s">
        <v>238</v>
      </c>
      <c r="B8373" t="s">
        <v>1744</v>
      </c>
      <c r="C8373">
        <v>0.64760859671839699</v>
      </c>
      <c r="D8373" s="1">
        <v>3.2549779842263198E-48</v>
      </c>
      <c r="E8373" t="s">
        <v>7</v>
      </c>
      <c r="F8373" t="str">
        <f>VLOOKUP(A8373,[1]GeneList!A:F,6,FALSE)</f>
        <v>NaturalKiller_Cell_Cytotoxicity</v>
      </c>
    </row>
    <row r="8374" spans="1:6" x14ac:dyDescent="0.35">
      <c r="A8374" t="s">
        <v>239</v>
      </c>
      <c r="B8374" t="s">
        <v>1744</v>
      </c>
      <c r="C8374">
        <v>0.533144636985044</v>
      </c>
      <c r="D8374" s="1">
        <v>2.56729793573091E-30</v>
      </c>
      <c r="E8374" t="s">
        <v>7</v>
      </c>
      <c r="F8374" t="str">
        <f>VLOOKUP(A8374,[1]GeneList!A:F,6,FALSE)</f>
        <v>NaturalKiller_Cell_Cytotoxicity</v>
      </c>
    </row>
    <row r="8375" spans="1:6" x14ac:dyDescent="0.35">
      <c r="A8375" t="s">
        <v>241</v>
      </c>
      <c r="B8375" t="s">
        <v>1744</v>
      </c>
      <c r="C8375">
        <v>0.49429058626855898</v>
      </c>
      <c r="D8375" s="1">
        <v>1.15230610427538E-25</v>
      </c>
      <c r="E8375" t="s">
        <v>7</v>
      </c>
      <c r="F8375" t="str">
        <f>VLOOKUP(A8375,[1]GeneList!A:F,6,FALSE)</f>
        <v>NaturalKiller_Cell_Cytotoxicity</v>
      </c>
    </row>
    <row r="8376" spans="1:6" x14ac:dyDescent="0.35">
      <c r="A8376" t="s">
        <v>243</v>
      </c>
      <c r="B8376" t="s">
        <v>1744</v>
      </c>
      <c r="C8376">
        <v>0.452600578014966</v>
      </c>
      <c r="D8376" s="1">
        <v>2.7128985457858299E-21</v>
      </c>
      <c r="E8376" t="s">
        <v>7</v>
      </c>
      <c r="F8376" t="str">
        <f>VLOOKUP(A8376,[1]GeneList!A:F,6,FALSE)</f>
        <v>TCRsignalingPathway</v>
      </c>
    </row>
    <row r="8377" spans="1:6" x14ac:dyDescent="0.35">
      <c r="A8377" t="s">
        <v>244</v>
      </c>
      <c r="B8377" t="s">
        <v>1744</v>
      </c>
      <c r="C8377">
        <v>0.50694960110384901</v>
      </c>
      <c r="D8377" s="1">
        <v>4.0829395120233001E-27</v>
      </c>
      <c r="E8377" t="s">
        <v>7</v>
      </c>
      <c r="F8377" t="str">
        <f>VLOOKUP(A8377,[1]GeneList!A:F,6,FALSE)</f>
        <v>TCRsignalingPathway</v>
      </c>
    </row>
    <row r="8378" spans="1:6" x14ac:dyDescent="0.35">
      <c r="A8378" t="s">
        <v>245</v>
      </c>
      <c r="B8378" t="s">
        <v>1744</v>
      </c>
      <c r="C8378">
        <v>0.63427474779753401</v>
      </c>
      <c r="D8378" s="1">
        <v>9.7994942734208605E-46</v>
      </c>
      <c r="E8378" t="s">
        <v>7</v>
      </c>
      <c r="F8378" t="str">
        <f>VLOOKUP(A8378,[1]GeneList!A:F,6,FALSE)</f>
        <v>TCRsignalingPathway</v>
      </c>
    </row>
    <row r="8379" spans="1:6" x14ac:dyDescent="0.35">
      <c r="A8379" t="s">
        <v>246</v>
      </c>
      <c r="B8379" t="s">
        <v>1744</v>
      </c>
      <c r="C8379">
        <v>0.53045143160737995</v>
      </c>
      <c r="D8379" s="1">
        <v>5.6443967416759097E-30</v>
      </c>
      <c r="E8379" t="s">
        <v>7</v>
      </c>
      <c r="F8379" t="str">
        <f>VLOOKUP(A8379,[1]GeneList!A:F,6,FALSE)</f>
        <v>TCRsignalingPathway</v>
      </c>
    </row>
    <row r="8380" spans="1:6" x14ac:dyDescent="0.35">
      <c r="A8380" t="s">
        <v>56</v>
      </c>
      <c r="B8380" t="s">
        <v>1744</v>
      </c>
      <c r="C8380">
        <v>0.41603954447705299</v>
      </c>
      <c r="D8380" s="1">
        <v>6.3488968154732902E-18</v>
      </c>
      <c r="E8380" t="s">
        <v>7</v>
      </c>
      <c r="F8380" t="str">
        <f>VLOOKUP(A8380,[1]GeneList!A:F,6,FALSE)</f>
        <v>TCRsignalingPathway</v>
      </c>
    </row>
    <row r="8381" spans="1:6" x14ac:dyDescent="0.35">
      <c r="A8381" t="s">
        <v>247</v>
      </c>
      <c r="B8381" t="s">
        <v>1744</v>
      </c>
      <c r="C8381">
        <v>0.73956158699566599</v>
      </c>
      <c r="D8381" s="1">
        <v>2.1853845254678699E-69</v>
      </c>
      <c r="E8381" t="s">
        <v>7</v>
      </c>
      <c r="F8381" t="str">
        <f>VLOOKUP(A8381,[1]GeneList!A:F,6,FALSE)</f>
        <v>TCRsignalingPathway</v>
      </c>
    </row>
    <row r="8382" spans="1:6" x14ac:dyDescent="0.35">
      <c r="A8382" t="s">
        <v>248</v>
      </c>
      <c r="B8382" t="s">
        <v>1744</v>
      </c>
      <c r="C8382">
        <v>0.44364327270959197</v>
      </c>
      <c r="D8382" s="1">
        <v>1.9814924001486499E-20</v>
      </c>
      <c r="E8382" t="s">
        <v>7</v>
      </c>
      <c r="F8382" t="str">
        <f>VLOOKUP(A8382,[1]GeneList!A:F,6,FALSE)</f>
        <v>TCRsignalingPathway</v>
      </c>
    </row>
    <row r="8383" spans="1:6" x14ac:dyDescent="0.35">
      <c r="A8383" t="s">
        <v>249</v>
      </c>
      <c r="B8383" t="s">
        <v>1744</v>
      </c>
      <c r="C8383">
        <v>0.40620546835709898</v>
      </c>
      <c r="D8383" s="1">
        <v>4.3764237744595503E-17</v>
      </c>
      <c r="E8383" t="s">
        <v>7</v>
      </c>
      <c r="F8383" t="str">
        <f>VLOOKUP(A8383,[1]GeneList!A:F,6,FALSE)</f>
        <v>TCRsignalingPathway</v>
      </c>
    </row>
    <row r="8384" spans="1:6" x14ac:dyDescent="0.35">
      <c r="A8384" t="s">
        <v>252</v>
      </c>
      <c r="B8384" t="s">
        <v>1744</v>
      </c>
      <c r="C8384">
        <v>0.46238792705684401</v>
      </c>
      <c r="D8384" s="1">
        <v>2.8856591808018601E-22</v>
      </c>
      <c r="E8384" t="s">
        <v>7</v>
      </c>
      <c r="F8384" t="str">
        <f>VLOOKUP(A8384,[1]GeneList!A:F,6,FALSE)</f>
        <v>TCRsignalingPathway</v>
      </c>
    </row>
    <row r="8385" spans="1:6" x14ac:dyDescent="0.35">
      <c r="A8385" t="s">
        <v>256</v>
      </c>
      <c r="B8385" t="s">
        <v>1744</v>
      </c>
      <c r="C8385">
        <v>0.42310328415682102</v>
      </c>
      <c r="D8385" s="1">
        <v>1.52481316508489E-18</v>
      </c>
      <c r="E8385" t="s">
        <v>7</v>
      </c>
      <c r="F8385" t="str">
        <f>VLOOKUP(A8385,[1]GeneList!A:F,6,FALSE)</f>
        <v>TCRsignalingPathway</v>
      </c>
    </row>
    <row r="8386" spans="1:6" x14ac:dyDescent="0.35">
      <c r="A8386" t="s">
        <v>257</v>
      </c>
      <c r="B8386" t="s">
        <v>1744</v>
      </c>
      <c r="C8386">
        <v>0.421260875558856</v>
      </c>
      <c r="D8386" s="1">
        <v>2.2192359043108E-18</v>
      </c>
      <c r="E8386" t="s">
        <v>7</v>
      </c>
      <c r="F8386" t="str">
        <f>VLOOKUP(A8386,[1]GeneList!A:F,6,FALSE)</f>
        <v>TCRsignalingPathway</v>
      </c>
    </row>
    <row r="8387" spans="1:6" x14ac:dyDescent="0.35">
      <c r="A8387" t="s">
        <v>259</v>
      </c>
      <c r="B8387" t="s">
        <v>1744</v>
      </c>
      <c r="C8387">
        <v>0.40563241729904798</v>
      </c>
      <c r="D8387" s="1">
        <v>4.8879601627898803E-17</v>
      </c>
      <c r="E8387" t="s">
        <v>7</v>
      </c>
      <c r="F8387" t="str">
        <f>VLOOKUP(A8387,[1]GeneList!A:F,6,FALSE)</f>
        <v>TCRsignalingPathway</v>
      </c>
    </row>
    <row r="8388" spans="1:6" x14ac:dyDescent="0.35">
      <c r="A8388" t="s">
        <v>260</v>
      </c>
      <c r="B8388" t="s">
        <v>1744</v>
      </c>
      <c r="C8388">
        <v>0.51166148730977201</v>
      </c>
      <c r="D8388" s="1">
        <v>1.13601876056485E-27</v>
      </c>
      <c r="E8388" t="s">
        <v>7</v>
      </c>
      <c r="F8388" t="str">
        <f>VLOOKUP(A8388,[1]GeneList!A:F,6,FALSE)</f>
        <v>TCRsignalingPathway</v>
      </c>
    </row>
    <row r="8389" spans="1:6" x14ac:dyDescent="0.35">
      <c r="A8389" t="s">
        <v>261</v>
      </c>
      <c r="B8389" t="s">
        <v>1744</v>
      </c>
      <c r="C8389">
        <v>0.471049165142367</v>
      </c>
      <c r="D8389" s="1">
        <v>3.7367957393438697E-23</v>
      </c>
      <c r="E8389" t="s">
        <v>7</v>
      </c>
      <c r="F8389" t="str">
        <f>VLOOKUP(A8389,[1]GeneList!A:F,6,FALSE)</f>
        <v>TCRsignalingPathway</v>
      </c>
    </row>
    <row r="8390" spans="1:6" x14ac:dyDescent="0.35">
      <c r="A8390" t="s">
        <v>262</v>
      </c>
      <c r="B8390" t="s">
        <v>1744</v>
      </c>
      <c r="C8390">
        <v>0.41878615429650701</v>
      </c>
      <c r="D8390" s="1">
        <v>3.6606441147387899E-18</v>
      </c>
      <c r="E8390" t="s">
        <v>7</v>
      </c>
      <c r="F8390" t="str">
        <f>VLOOKUP(A8390,[1]GeneList!A:F,6,FALSE)</f>
        <v>TCRsignalingPathway</v>
      </c>
    </row>
    <row r="8391" spans="1:6" x14ac:dyDescent="0.35">
      <c r="A8391" t="s">
        <v>681</v>
      </c>
      <c r="B8391" t="s">
        <v>1746</v>
      </c>
      <c r="C8391">
        <v>0.54950495134470601</v>
      </c>
      <c r="D8391" s="1">
        <v>1.8348582729594901E-32</v>
      </c>
      <c r="E8391" t="s">
        <v>7</v>
      </c>
      <c r="F8391" t="str">
        <f>VLOOKUP(A8391,[1]GeneList!A:F,6,FALSE)</f>
        <v>Antigen_Processing_and_Presentation</v>
      </c>
    </row>
    <row r="8392" spans="1:6" x14ac:dyDescent="0.35">
      <c r="A8392" t="s">
        <v>372</v>
      </c>
      <c r="B8392" t="s">
        <v>1746</v>
      </c>
      <c r="C8392">
        <v>0.41718433483434803</v>
      </c>
      <c r="D8392" s="1">
        <v>5.04999256636105E-18</v>
      </c>
      <c r="E8392" t="s">
        <v>7</v>
      </c>
      <c r="F8392" t="str">
        <f>VLOOKUP(A8392,[1]GeneList!A:F,6,FALSE)</f>
        <v>Antimicrobials</v>
      </c>
    </row>
    <row r="8393" spans="1:6" x14ac:dyDescent="0.35">
      <c r="A8393" t="s">
        <v>103</v>
      </c>
      <c r="B8393" t="s">
        <v>1746</v>
      </c>
      <c r="C8393">
        <v>0.60678640315540999</v>
      </c>
      <c r="D8393" s="1">
        <v>5.4337673350549301E-41</v>
      </c>
      <c r="E8393" t="s">
        <v>7</v>
      </c>
      <c r="F8393" t="str">
        <f>VLOOKUP(A8393,[1]GeneList!A:F,6,FALSE)</f>
        <v>Antimicrobials</v>
      </c>
    </row>
    <row r="8394" spans="1:6" x14ac:dyDescent="0.35">
      <c r="A8394" t="s">
        <v>686</v>
      </c>
      <c r="B8394" t="s">
        <v>1746</v>
      </c>
      <c r="C8394">
        <v>0.40967290026210301</v>
      </c>
      <c r="D8394" s="1">
        <v>2.23176588884822E-17</v>
      </c>
      <c r="E8394" t="s">
        <v>7</v>
      </c>
      <c r="F8394" t="str">
        <f>VLOOKUP(A8394,[1]GeneList!A:F,6,FALSE)</f>
        <v>Antimicrobials</v>
      </c>
    </row>
    <row r="8395" spans="1:6" x14ac:dyDescent="0.35">
      <c r="A8395" t="s">
        <v>690</v>
      </c>
      <c r="B8395" t="s">
        <v>1746</v>
      </c>
      <c r="C8395">
        <v>0.48111060311341403</v>
      </c>
      <c r="D8395" s="1">
        <v>3.2284738645685099E-24</v>
      </c>
      <c r="E8395" t="s">
        <v>7</v>
      </c>
      <c r="F8395" t="str">
        <f>VLOOKUP(A8395,[1]GeneList!A:F,6,FALSE)</f>
        <v>Antimicrobials</v>
      </c>
    </row>
    <row r="8396" spans="1:6" x14ac:dyDescent="0.35">
      <c r="A8396" t="s">
        <v>95</v>
      </c>
      <c r="B8396" t="s">
        <v>1746</v>
      </c>
      <c r="C8396">
        <v>0.450713943866557</v>
      </c>
      <c r="D8396" s="1">
        <v>4.1442684306309603E-21</v>
      </c>
      <c r="E8396" t="s">
        <v>7</v>
      </c>
      <c r="F8396" t="str">
        <f>VLOOKUP(A8396,[1]GeneList!A:F,6,FALSE)</f>
        <v>Antimicrobials</v>
      </c>
    </row>
    <row r="8397" spans="1:6" x14ac:dyDescent="0.35">
      <c r="A8397" t="s">
        <v>485</v>
      </c>
      <c r="B8397" t="s">
        <v>1746</v>
      </c>
      <c r="C8397">
        <v>0.46744652748788901</v>
      </c>
      <c r="D8397" s="1">
        <v>8.8070438224234299E-23</v>
      </c>
      <c r="E8397" t="s">
        <v>7</v>
      </c>
      <c r="F8397" t="str">
        <f>VLOOKUP(A8397,[1]GeneList!A:F,6,FALSE)</f>
        <v>Antimicrobials</v>
      </c>
    </row>
    <row r="8398" spans="1:6" x14ac:dyDescent="0.35">
      <c r="A8398" t="s">
        <v>602</v>
      </c>
      <c r="B8398" t="s">
        <v>1746</v>
      </c>
      <c r="C8398">
        <v>0.4420916551604</v>
      </c>
      <c r="D8398" s="1">
        <v>2.7797372826272099E-20</v>
      </c>
      <c r="E8398" t="s">
        <v>7</v>
      </c>
      <c r="F8398" t="str">
        <f>VLOOKUP(A8398,[1]GeneList!A:F,6,FALSE)</f>
        <v>Antimicrobials</v>
      </c>
    </row>
    <row r="8399" spans="1:6" x14ac:dyDescent="0.35">
      <c r="A8399" t="s">
        <v>486</v>
      </c>
      <c r="B8399" t="s">
        <v>1746</v>
      </c>
      <c r="C8399">
        <v>0.47700989886311101</v>
      </c>
      <c r="D8399" s="1">
        <v>8.8449424524825694E-24</v>
      </c>
      <c r="E8399" t="s">
        <v>7</v>
      </c>
      <c r="F8399" t="str">
        <f>VLOOKUP(A8399,[1]GeneList!A:F,6,FALSE)</f>
        <v>Antimicrobials</v>
      </c>
    </row>
    <row r="8400" spans="1:6" x14ac:dyDescent="0.35">
      <c r="A8400" t="s">
        <v>603</v>
      </c>
      <c r="B8400" t="s">
        <v>1746</v>
      </c>
      <c r="C8400">
        <v>0.44804872347251801</v>
      </c>
      <c r="D8400" s="1">
        <v>7.5068743017459493E-21</v>
      </c>
      <c r="E8400" t="s">
        <v>7</v>
      </c>
      <c r="F8400" t="str">
        <f>VLOOKUP(A8400,[1]GeneList!A:F,6,FALSE)</f>
        <v>Antimicrobials</v>
      </c>
    </row>
    <row r="8401" spans="1:6" x14ac:dyDescent="0.35">
      <c r="A8401" t="s">
        <v>104</v>
      </c>
      <c r="B8401" t="s">
        <v>1746</v>
      </c>
      <c r="C8401">
        <v>0.44420470851264898</v>
      </c>
      <c r="D8401" s="1">
        <v>1.7523143550236101E-20</v>
      </c>
      <c r="E8401" t="s">
        <v>7</v>
      </c>
      <c r="F8401" t="str">
        <f>VLOOKUP(A8401,[1]GeneList!A:F,6,FALSE)</f>
        <v>Antimicrobials</v>
      </c>
    </row>
    <row r="8402" spans="1:6" x14ac:dyDescent="0.35">
      <c r="A8402" t="s">
        <v>89</v>
      </c>
      <c r="B8402" t="s">
        <v>1746</v>
      </c>
      <c r="C8402">
        <v>0.49249837383433998</v>
      </c>
      <c r="D8402" s="1">
        <v>1.8284965686032399E-25</v>
      </c>
      <c r="E8402" t="s">
        <v>7</v>
      </c>
      <c r="F8402" t="str">
        <f>VLOOKUP(A8402,[1]GeneList!A:F,6,FALSE)</f>
        <v>Antimicrobials</v>
      </c>
    </row>
    <row r="8403" spans="1:6" x14ac:dyDescent="0.35">
      <c r="A8403" t="s">
        <v>605</v>
      </c>
      <c r="B8403" t="s">
        <v>1746</v>
      </c>
      <c r="C8403">
        <v>0.60196953080724502</v>
      </c>
      <c r="D8403" s="1">
        <v>3.30642577909577E-40</v>
      </c>
      <c r="E8403" t="s">
        <v>7</v>
      </c>
      <c r="F8403" t="str">
        <f>VLOOKUP(A8403,[1]GeneList!A:F,6,FALSE)</f>
        <v>Antimicrobials</v>
      </c>
    </row>
    <row r="8404" spans="1:6" x14ac:dyDescent="0.35">
      <c r="A8404" t="s">
        <v>35</v>
      </c>
      <c r="B8404" t="s">
        <v>1746</v>
      </c>
      <c r="C8404">
        <v>0.53552984291139405</v>
      </c>
      <c r="D8404" s="1">
        <v>1.27024624059286E-30</v>
      </c>
      <c r="E8404" t="s">
        <v>7</v>
      </c>
      <c r="F8404" t="str">
        <f>VLOOKUP(A8404,[1]GeneList!A:F,6,FALSE)</f>
        <v>Antimicrobials</v>
      </c>
    </row>
    <row r="8405" spans="1:6" x14ac:dyDescent="0.35">
      <c r="A8405" t="s">
        <v>1097</v>
      </c>
      <c r="B8405" t="s">
        <v>1746</v>
      </c>
      <c r="C8405">
        <v>0.44588944983009299</v>
      </c>
      <c r="D8405" s="1">
        <v>1.21013600426932E-20</v>
      </c>
      <c r="E8405" t="s">
        <v>7</v>
      </c>
      <c r="F8405" t="str">
        <f>VLOOKUP(A8405,[1]GeneList!A:F,6,FALSE)</f>
        <v>Antimicrobials</v>
      </c>
    </row>
    <row r="8406" spans="1:6" x14ac:dyDescent="0.35">
      <c r="A8406" t="s">
        <v>198</v>
      </c>
      <c r="B8406" t="s">
        <v>1746</v>
      </c>
      <c r="C8406">
        <v>0.43858740884942998</v>
      </c>
      <c r="D8406" s="1">
        <v>5.93279817794303E-20</v>
      </c>
      <c r="E8406" t="s">
        <v>7</v>
      </c>
      <c r="F8406" t="str">
        <f>VLOOKUP(A8406,[1]GeneList!A:F,6,FALSE)</f>
        <v>BCRSignalingPathway</v>
      </c>
    </row>
    <row r="8407" spans="1:6" x14ac:dyDescent="0.35">
      <c r="A8407" t="s">
        <v>609</v>
      </c>
      <c r="B8407" t="s">
        <v>1746</v>
      </c>
      <c r="C8407">
        <v>0.403677228979683</v>
      </c>
      <c r="D8407" s="1">
        <v>7.1159286331495901E-17</v>
      </c>
      <c r="E8407" t="s">
        <v>7</v>
      </c>
      <c r="F8407" t="str">
        <f>VLOOKUP(A8407,[1]GeneList!A:F,6,FALSE)</f>
        <v>BCRSignalingPathway</v>
      </c>
    </row>
    <row r="8408" spans="1:6" x14ac:dyDescent="0.35">
      <c r="A8408" t="s">
        <v>610</v>
      </c>
      <c r="B8408" t="s">
        <v>1746</v>
      </c>
      <c r="C8408">
        <v>0.42463963253478798</v>
      </c>
      <c r="D8408" s="1">
        <v>1.11311032572194E-18</v>
      </c>
      <c r="E8408" t="s">
        <v>7</v>
      </c>
      <c r="F8408" t="str">
        <f>VLOOKUP(A8408,[1]GeneList!A:F,6,FALSE)</f>
        <v>Chemokines</v>
      </c>
    </row>
    <row r="8409" spans="1:6" x14ac:dyDescent="0.35">
      <c r="A8409" t="s">
        <v>611</v>
      </c>
      <c r="B8409" t="s">
        <v>1746</v>
      </c>
      <c r="C8409">
        <v>0.53399202328052997</v>
      </c>
      <c r="D8409" s="1">
        <v>2.0007319625661602E-30</v>
      </c>
      <c r="E8409" t="s">
        <v>7</v>
      </c>
      <c r="F8409" t="str">
        <f>VLOOKUP(A8409,[1]GeneList!A:F,6,FALSE)</f>
        <v>Chemokines</v>
      </c>
    </row>
    <row r="8410" spans="1:6" x14ac:dyDescent="0.35">
      <c r="A8410" t="s">
        <v>612</v>
      </c>
      <c r="B8410" t="s">
        <v>1746</v>
      </c>
      <c r="C8410">
        <v>0.57202157847073598</v>
      </c>
      <c r="D8410" s="1">
        <v>1.2880227181472E-35</v>
      </c>
      <c r="E8410" t="s">
        <v>7</v>
      </c>
      <c r="F8410" t="str">
        <f>VLOOKUP(A8410,[1]GeneList!A:F,6,FALSE)</f>
        <v>Chemokines</v>
      </c>
    </row>
    <row r="8411" spans="1:6" x14ac:dyDescent="0.35">
      <c r="A8411" t="s">
        <v>1085</v>
      </c>
      <c r="B8411" t="s">
        <v>1746</v>
      </c>
      <c r="C8411">
        <v>0.470992558783838</v>
      </c>
      <c r="D8411" s="1">
        <v>3.7877714097707603E-23</v>
      </c>
      <c r="E8411" t="s">
        <v>7</v>
      </c>
      <c r="F8411" t="str">
        <f>VLOOKUP(A8411,[1]GeneList!A:F,6,FALSE)</f>
        <v>Chemokines</v>
      </c>
    </row>
    <row r="8412" spans="1:6" x14ac:dyDescent="0.35">
      <c r="A8412" t="s">
        <v>613</v>
      </c>
      <c r="B8412" t="s">
        <v>1746</v>
      </c>
      <c r="C8412">
        <v>0.40445025635047699</v>
      </c>
      <c r="D8412" s="1">
        <v>6.1358271526328697E-17</v>
      </c>
      <c r="E8412" t="s">
        <v>7</v>
      </c>
      <c r="F8412" t="str">
        <f>VLOOKUP(A8412,[1]GeneList!A:F,6,FALSE)</f>
        <v>Chemokine_Receptors</v>
      </c>
    </row>
    <row r="8413" spans="1:6" x14ac:dyDescent="0.35">
      <c r="A8413" t="s">
        <v>105</v>
      </c>
      <c r="B8413" t="s">
        <v>1746</v>
      </c>
      <c r="C8413">
        <v>0.439409907962725</v>
      </c>
      <c r="D8413" s="1">
        <v>4.9695911898969201E-20</v>
      </c>
      <c r="E8413" t="s">
        <v>7</v>
      </c>
      <c r="F8413" t="str">
        <f>VLOOKUP(A8413,[1]GeneList!A:F,6,FALSE)</f>
        <v>Chemokine_Receptors</v>
      </c>
    </row>
    <row r="8414" spans="1:6" x14ac:dyDescent="0.35">
      <c r="A8414" t="s">
        <v>723</v>
      </c>
      <c r="B8414" t="s">
        <v>1746</v>
      </c>
      <c r="C8414">
        <v>0.54894992878911397</v>
      </c>
      <c r="D8414" s="1">
        <v>2.17944802097239E-32</v>
      </c>
      <c r="E8414" t="s">
        <v>7</v>
      </c>
      <c r="F8414" t="str">
        <f>VLOOKUP(A8414,[1]GeneList!A:F,6,FALSE)</f>
        <v>Chemokine_Receptors</v>
      </c>
    </row>
    <row r="8415" spans="1:6" x14ac:dyDescent="0.35">
      <c r="A8415" t="s">
        <v>614</v>
      </c>
      <c r="B8415" t="s">
        <v>1746</v>
      </c>
      <c r="C8415">
        <v>0.51949347098387999</v>
      </c>
      <c r="D8415" s="1">
        <v>1.2958086007617999E-28</v>
      </c>
      <c r="E8415" t="s">
        <v>7</v>
      </c>
      <c r="F8415" t="str">
        <f>VLOOKUP(A8415,[1]GeneList!A:F,6,FALSE)</f>
        <v>Chemokine_Receptors</v>
      </c>
    </row>
    <row r="8416" spans="1:6" x14ac:dyDescent="0.35">
      <c r="A8416" t="s">
        <v>615</v>
      </c>
      <c r="B8416" t="s">
        <v>1746</v>
      </c>
      <c r="C8416">
        <v>0.438623773677148</v>
      </c>
      <c r="D8416" s="1">
        <v>5.8865701953730904E-20</v>
      </c>
      <c r="E8416" t="s">
        <v>7</v>
      </c>
      <c r="F8416" t="str">
        <f>VLOOKUP(A8416,[1]GeneList!A:F,6,FALSE)</f>
        <v>Chemokine_Receptors</v>
      </c>
    </row>
    <row r="8417" spans="1:6" x14ac:dyDescent="0.35">
      <c r="A8417" t="s">
        <v>616</v>
      </c>
      <c r="B8417" t="s">
        <v>1746</v>
      </c>
      <c r="C8417">
        <v>0.47126189991341</v>
      </c>
      <c r="D8417" s="1">
        <v>3.5512000872113598E-23</v>
      </c>
      <c r="E8417" t="s">
        <v>7</v>
      </c>
      <c r="F8417" t="str">
        <f>VLOOKUP(A8417,[1]GeneList!A:F,6,FALSE)</f>
        <v>Cytokines</v>
      </c>
    </row>
    <row r="8418" spans="1:6" x14ac:dyDescent="0.35">
      <c r="A8418" t="s">
        <v>106</v>
      </c>
      <c r="B8418" t="s">
        <v>1746</v>
      </c>
      <c r="C8418">
        <v>0.54836357999035001</v>
      </c>
      <c r="D8418" s="1">
        <v>2.6131103500114102E-32</v>
      </c>
      <c r="E8418" t="s">
        <v>7</v>
      </c>
      <c r="F8418" t="str">
        <f>VLOOKUP(A8418,[1]GeneList!A:F,6,FALSE)</f>
        <v>Cytokines</v>
      </c>
    </row>
    <row r="8419" spans="1:6" x14ac:dyDescent="0.35">
      <c r="A8419" t="s">
        <v>115</v>
      </c>
      <c r="B8419" t="s">
        <v>1746</v>
      </c>
      <c r="C8419">
        <v>0.40341269144247499</v>
      </c>
      <c r="D8419" s="1">
        <v>7.4854380243764896E-17</v>
      </c>
      <c r="E8419" t="s">
        <v>7</v>
      </c>
      <c r="F8419" t="str">
        <f>VLOOKUP(A8419,[1]GeneList!A:F,6,FALSE)</f>
        <v>Cytokines</v>
      </c>
    </row>
    <row r="8420" spans="1:6" x14ac:dyDescent="0.35">
      <c r="A8420" t="s">
        <v>724</v>
      </c>
      <c r="B8420" t="s">
        <v>1746</v>
      </c>
      <c r="C8420">
        <v>0.48434126899236002</v>
      </c>
      <c r="D8420" s="1">
        <v>1.4453940235197799E-24</v>
      </c>
      <c r="E8420" t="s">
        <v>7</v>
      </c>
      <c r="F8420" t="str">
        <f>VLOOKUP(A8420,[1]GeneList!A:F,6,FALSE)</f>
        <v>Cytokines</v>
      </c>
    </row>
    <row r="8421" spans="1:6" x14ac:dyDescent="0.35">
      <c r="A8421" t="s">
        <v>618</v>
      </c>
      <c r="B8421" t="s">
        <v>1746</v>
      </c>
      <c r="C8421">
        <v>0.58858002443731705</v>
      </c>
      <c r="D8421" s="1">
        <v>4.2744036264423602E-38</v>
      </c>
      <c r="E8421" t="s">
        <v>7</v>
      </c>
      <c r="F8421" t="str">
        <f>VLOOKUP(A8421,[1]GeneList!A:F,6,FALSE)</f>
        <v>Cytokine_Receptors</v>
      </c>
    </row>
    <row r="8422" spans="1:6" x14ac:dyDescent="0.35">
      <c r="A8422" t="s">
        <v>725</v>
      </c>
      <c r="B8422" t="s">
        <v>1746</v>
      </c>
      <c r="C8422">
        <v>0.40507354606187002</v>
      </c>
      <c r="D8422" s="1">
        <v>5.4432581771437602E-17</v>
      </c>
      <c r="E8422" t="s">
        <v>7</v>
      </c>
      <c r="F8422" t="str">
        <f>VLOOKUP(A8422,[1]GeneList!A:F,6,FALSE)</f>
        <v>Cytokine_Receptors</v>
      </c>
    </row>
    <row r="8423" spans="1:6" x14ac:dyDescent="0.35">
      <c r="A8423" t="s">
        <v>619</v>
      </c>
      <c r="B8423" t="s">
        <v>1746</v>
      </c>
      <c r="C8423">
        <v>0.690049054958496</v>
      </c>
      <c r="D8423" s="1">
        <v>5.3287059592566099E-57</v>
      </c>
      <c r="E8423" t="s">
        <v>7</v>
      </c>
      <c r="F8423" t="str">
        <f>VLOOKUP(A8423,[1]GeneList!A:F,6,FALSE)</f>
        <v>Cytokine_Receptors</v>
      </c>
    </row>
    <row r="8424" spans="1:6" x14ac:dyDescent="0.35">
      <c r="A8424" t="s">
        <v>707</v>
      </c>
      <c r="B8424" t="s">
        <v>1746</v>
      </c>
      <c r="C8424">
        <v>0.42550394894320498</v>
      </c>
      <c r="D8424" s="1">
        <v>9.3183304353950191E-19</v>
      </c>
      <c r="E8424" t="s">
        <v>7</v>
      </c>
      <c r="F8424" t="str">
        <f>VLOOKUP(A8424,[1]GeneList!A:F,6,FALSE)</f>
        <v>Cytokine_Receptors</v>
      </c>
    </row>
    <row r="8425" spans="1:6" x14ac:dyDescent="0.35">
      <c r="A8425" t="s">
        <v>419</v>
      </c>
      <c r="B8425" t="s">
        <v>1746</v>
      </c>
      <c r="C8425">
        <v>0.60355261958129103</v>
      </c>
      <c r="D8425" s="1">
        <v>1.8326542848889301E-40</v>
      </c>
      <c r="E8425" t="s">
        <v>7</v>
      </c>
      <c r="F8425" t="str">
        <f>VLOOKUP(A8425,[1]GeneList!A:F,6,FALSE)</f>
        <v>Cytokine_Receptors</v>
      </c>
    </row>
    <row r="8426" spans="1:6" x14ac:dyDescent="0.35">
      <c r="A8426" t="s">
        <v>708</v>
      </c>
      <c r="B8426" t="s">
        <v>1746</v>
      </c>
      <c r="C8426">
        <v>0.406840337293145</v>
      </c>
      <c r="D8426" s="1">
        <v>3.87100766782647E-17</v>
      </c>
      <c r="E8426" t="s">
        <v>7</v>
      </c>
      <c r="F8426" t="str">
        <f>VLOOKUP(A8426,[1]GeneList!A:F,6,FALSE)</f>
        <v>Cytokine_Receptors</v>
      </c>
    </row>
    <row r="8427" spans="1:6" x14ac:dyDescent="0.35">
      <c r="A8427" t="s">
        <v>620</v>
      </c>
      <c r="B8427" t="s">
        <v>1746</v>
      </c>
      <c r="C8427">
        <v>0.515492659811428</v>
      </c>
      <c r="D8427" s="1">
        <v>3.95572397391559E-28</v>
      </c>
      <c r="E8427" t="s">
        <v>7</v>
      </c>
      <c r="F8427" t="str">
        <f>VLOOKUP(A8427,[1]GeneList!A:F,6,FALSE)</f>
        <v>Cytokine_Receptors</v>
      </c>
    </row>
    <row r="8428" spans="1:6" x14ac:dyDescent="0.35">
      <c r="A8428" t="s">
        <v>420</v>
      </c>
      <c r="B8428" t="s">
        <v>1746</v>
      </c>
      <c r="C8428">
        <v>0.40818181511332402</v>
      </c>
      <c r="D8428" s="1">
        <v>2.98425707708516E-17</v>
      </c>
      <c r="E8428" t="s">
        <v>7</v>
      </c>
      <c r="F8428" t="str">
        <f>VLOOKUP(A8428,[1]GeneList!A:F,6,FALSE)</f>
        <v>Cytokine_Receptors</v>
      </c>
    </row>
    <row r="8429" spans="1:6" x14ac:dyDescent="0.35">
      <c r="A8429" t="s">
        <v>621</v>
      </c>
      <c r="B8429" t="s">
        <v>1746</v>
      </c>
      <c r="C8429">
        <v>0.53530303350247199</v>
      </c>
      <c r="D8429" s="1">
        <v>1.3584731223473401E-30</v>
      </c>
      <c r="E8429" t="s">
        <v>7</v>
      </c>
      <c r="F8429" t="str">
        <f>VLOOKUP(A8429,[1]GeneList!A:F,6,FALSE)</f>
        <v>Cytokine_Receptors</v>
      </c>
    </row>
    <row r="8430" spans="1:6" x14ac:dyDescent="0.35">
      <c r="A8430" t="s">
        <v>108</v>
      </c>
      <c r="B8430" t="s">
        <v>1746</v>
      </c>
      <c r="C8430">
        <v>0.46049862557625099</v>
      </c>
      <c r="D8430" s="1">
        <v>4.4725442961829097E-22</v>
      </c>
      <c r="E8430" t="s">
        <v>7</v>
      </c>
      <c r="F8430" t="str">
        <f>VLOOKUP(A8430,[1]GeneList!A:F,6,FALSE)</f>
        <v>Cytokine_Receptors</v>
      </c>
    </row>
    <row r="8431" spans="1:6" x14ac:dyDescent="0.35">
      <c r="A8431" t="s">
        <v>421</v>
      </c>
      <c r="B8431" t="s">
        <v>1746</v>
      </c>
      <c r="C8431">
        <v>0.52864910923880404</v>
      </c>
      <c r="D8431" s="1">
        <v>9.5252165495072002E-30</v>
      </c>
      <c r="E8431" t="s">
        <v>7</v>
      </c>
      <c r="F8431" t="str">
        <f>VLOOKUP(A8431,[1]GeneList!A:F,6,FALSE)</f>
        <v>Cytokine_Receptors</v>
      </c>
    </row>
    <row r="8432" spans="1:6" x14ac:dyDescent="0.35">
      <c r="A8432" t="s">
        <v>713</v>
      </c>
      <c r="B8432" t="s">
        <v>1746</v>
      </c>
      <c r="C8432">
        <v>0.45980494245264703</v>
      </c>
      <c r="D8432" s="1">
        <v>5.2496825145002304E-22</v>
      </c>
      <c r="E8432" t="s">
        <v>7</v>
      </c>
      <c r="F8432" t="str">
        <f>VLOOKUP(A8432,[1]GeneList!A:F,6,FALSE)</f>
        <v>Cytokine_Receptors</v>
      </c>
    </row>
    <row r="8433" spans="1:6" x14ac:dyDescent="0.35">
      <c r="A8433" t="s">
        <v>37</v>
      </c>
      <c r="B8433" t="s">
        <v>1746</v>
      </c>
      <c r="C8433">
        <v>0.45281661422549202</v>
      </c>
      <c r="D8433" s="1">
        <v>2.58398021310772E-21</v>
      </c>
      <c r="E8433" t="s">
        <v>7</v>
      </c>
      <c r="F8433" t="str">
        <f>VLOOKUP(A8433,[1]GeneList!A:F,6,FALSE)</f>
        <v>Cytokine_Receptors</v>
      </c>
    </row>
    <row r="8434" spans="1:6" x14ac:dyDescent="0.35">
      <c r="A8434" t="s">
        <v>981</v>
      </c>
      <c r="B8434" t="s">
        <v>1746</v>
      </c>
      <c r="C8434">
        <v>0.42179598871947999</v>
      </c>
      <c r="D8434" s="1">
        <v>1.9905280012828101E-18</v>
      </c>
      <c r="E8434" t="s">
        <v>7</v>
      </c>
      <c r="F8434" t="str">
        <f>VLOOKUP(A8434,[1]GeneList!A:F,6,FALSE)</f>
        <v>Cytokine_Receptors</v>
      </c>
    </row>
    <row r="8435" spans="1:6" x14ac:dyDescent="0.35">
      <c r="A8435" t="s">
        <v>623</v>
      </c>
      <c r="B8435" t="s">
        <v>1746</v>
      </c>
      <c r="C8435">
        <v>0.64823491028497504</v>
      </c>
      <c r="D8435" s="1">
        <v>2.4720734964693301E-48</v>
      </c>
      <c r="E8435" t="s">
        <v>7</v>
      </c>
      <c r="F8435" t="str">
        <f>VLOOKUP(A8435,[1]GeneList!A:F,6,FALSE)</f>
        <v>Cytokine_Receptors</v>
      </c>
    </row>
    <row r="8436" spans="1:6" x14ac:dyDescent="0.35">
      <c r="A8436" t="s">
        <v>624</v>
      </c>
      <c r="B8436" t="s">
        <v>1746</v>
      </c>
      <c r="C8436">
        <v>0.67612849358856097</v>
      </c>
      <c r="D8436" s="1">
        <v>5.9017583905883294E-54</v>
      </c>
      <c r="E8436" t="s">
        <v>7</v>
      </c>
      <c r="F8436" t="str">
        <f>VLOOKUP(A8436,[1]GeneList!A:F,6,FALSE)</f>
        <v>Cytokine_Receptors</v>
      </c>
    </row>
    <row r="8437" spans="1:6" x14ac:dyDescent="0.35">
      <c r="A8437" t="s">
        <v>1038</v>
      </c>
      <c r="B8437" t="s">
        <v>1746</v>
      </c>
      <c r="C8437">
        <v>0.51994594358456103</v>
      </c>
      <c r="D8437" s="1">
        <v>1.14109029363237E-28</v>
      </c>
      <c r="E8437" t="s">
        <v>7</v>
      </c>
      <c r="F8437" t="str">
        <f>VLOOKUP(A8437,[1]GeneList!A:F,6,FALSE)</f>
        <v>Cytokine_Receptors</v>
      </c>
    </row>
    <row r="8438" spans="1:6" x14ac:dyDescent="0.35">
      <c r="A8438" t="s">
        <v>625</v>
      </c>
      <c r="B8438" t="s">
        <v>1746</v>
      </c>
      <c r="C8438">
        <v>0.73691804181427001</v>
      </c>
      <c r="D8438" s="1">
        <v>1.17835207733973E-68</v>
      </c>
      <c r="E8438" t="s">
        <v>7</v>
      </c>
      <c r="F8438" t="str">
        <f>VLOOKUP(A8438,[1]GeneList!A:F,6,FALSE)</f>
        <v>Cytokine_Receptors</v>
      </c>
    </row>
    <row r="8439" spans="1:6" x14ac:dyDescent="0.35">
      <c r="A8439" t="s">
        <v>10</v>
      </c>
      <c r="B8439" t="s">
        <v>1747</v>
      </c>
      <c r="C8439">
        <v>0.42326261742870502</v>
      </c>
      <c r="D8439" s="1">
        <v>1.47595907457252E-18</v>
      </c>
      <c r="E8439" t="s">
        <v>7</v>
      </c>
      <c r="F8439" t="str">
        <f>VLOOKUP(A8439,[1]GeneList!A:F,6,FALSE)</f>
        <v>Antimicrobials</v>
      </c>
    </row>
    <row r="8440" spans="1:6" x14ac:dyDescent="0.35">
      <c r="A8440" t="s">
        <v>12</v>
      </c>
      <c r="B8440" t="s">
        <v>1747</v>
      </c>
      <c r="C8440">
        <v>0.42487378663374797</v>
      </c>
      <c r="D8440" s="1">
        <v>1.06082968420578E-18</v>
      </c>
      <c r="E8440" t="s">
        <v>7</v>
      </c>
      <c r="F8440" t="str">
        <f>VLOOKUP(A8440,[1]GeneList!A:F,6,FALSE)</f>
        <v>Antimicrobials</v>
      </c>
    </row>
    <row r="8441" spans="1:6" x14ac:dyDescent="0.35">
      <c r="A8441" t="s">
        <v>13</v>
      </c>
      <c r="B8441" t="s">
        <v>1747</v>
      </c>
      <c r="C8441">
        <v>0.52652844208095795</v>
      </c>
      <c r="D8441" s="1">
        <v>1.7560395518969999E-29</v>
      </c>
      <c r="E8441" t="s">
        <v>7</v>
      </c>
      <c r="F8441" t="str">
        <f>VLOOKUP(A8441,[1]GeneList!A:F,6,FALSE)</f>
        <v>BCRSignalingPathway</v>
      </c>
    </row>
    <row r="8442" spans="1:6" x14ac:dyDescent="0.35">
      <c r="A8442" t="s">
        <v>5</v>
      </c>
      <c r="B8442" t="s">
        <v>1747</v>
      </c>
      <c r="C8442">
        <v>0.54730567284413301</v>
      </c>
      <c r="D8442" s="1">
        <v>3.6220865694727901E-32</v>
      </c>
      <c r="E8442" t="s">
        <v>7</v>
      </c>
      <c r="F8442" t="str">
        <f>VLOOKUP(A8442,[1]GeneList!A:F,6,FALSE)</f>
        <v>Cytokines</v>
      </c>
    </row>
    <row r="8443" spans="1:6" x14ac:dyDescent="0.35">
      <c r="A8443" t="s">
        <v>9</v>
      </c>
      <c r="B8443" t="s">
        <v>1747</v>
      </c>
      <c r="C8443">
        <v>0.46546259676155999</v>
      </c>
      <c r="D8443" s="1">
        <v>1.4060253470126199E-22</v>
      </c>
      <c r="E8443" t="s">
        <v>7</v>
      </c>
      <c r="F8443" t="str">
        <f>VLOOKUP(A8443,[1]GeneList!A:F,6,FALSE)</f>
        <v>Cytokine_Receptors</v>
      </c>
    </row>
    <row r="8444" spans="1:6" x14ac:dyDescent="0.35">
      <c r="A8444" t="s">
        <v>55</v>
      </c>
      <c r="B8444" t="s">
        <v>1747</v>
      </c>
      <c r="C8444">
        <v>0.50439378744112495</v>
      </c>
      <c r="D8444" s="1">
        <v>8.1047412360522693E-27</v>
      </c>
      <c r="E8444" t="s">
        <v>7</v>
      </c>
      <c r="F8444" t="str">
        <f>VLOOKUP(A8444,[1]GeneList!A:F,6,FALSE)</f>
        <v>NaturalKiller_Cell_Cytotoxicity</v>
      </c>
    </row>
    <row r="8445" spans="1:6" x14ac:dyDescent="0.35">
      <c r="A8445" t="s">
        <v>905</v>
      </c>
      <c r="B8445" t="s">
        <v>1748</v>
      </c>
      <c r="C8445">
        <v>0.47784355319306998</v>
      </c>
      <c r="D8445" s="1">
        <v>7.2142328306541794E-24</v>
      </c>
      <c r="E8445" t="s">
        <v>7</v>
      </c>
      <c r="F8445" t="str">
        <f>VLOOKUP(A8445,[1]GeneList!A:F,6,FALSE)</f>
        <v>Antimicrobials</v>
      </c>
    </row>
    <row r="8446" spans="1:6" x14ac:dyDescent="0.35">
      <c r="A8446" t="s">
        <v>76</v>
      </c>
      <c r="B8446" t="s">
        <v>1748</v>
      </c>
      <c r="C8446">
        <v>0.42778968989940003</v>
      </c>
      <c r="D8446" s="1">
        <v>5.8090434666357299E-19</v>
      </c>
      <c r="E8446" t="s">
        <v>7</v>
      </c>
      <c r="F8446" t="str">
        <f>VLOOKUP(A8446,[1]GeneList!A:F,6,FALSE)</f>
        <v>Antimicrobials</v>
      </c>
    </row>
    <row r="8447" spans="1:6" x14ac:dyDescent="0.35">
      <c r="A8447" t="s">
        <v>91</v>
      </c>
      <c r="B8447" t="s">
        <v>1748</v>
      </c>
      <c r="C8447">
        <v>0.42023092084611102</v>
      </c>
      <c r="D8447" s="1">
        <v>2.7345264684366399E-18</v>
      </c>
      <c r="E8447" t="s">
        <v>7</v>
      </c>
      <c r="F8447" t="str">
        <f>VLOOKUP(A8447,[1]GeneList!A:F,6,FALSE)</f>
        <v>Chemokines</v>
      </c>
    </row>
    <row r="8448" spans="1:6" x14ac:dyDescent="0.35">
      <c r="A8448" t="s">
        <v>24</v>
      </c>
      <c r="B8448" t="s">
        <v>1748</v>
      </c>
      <c r="C8448">
        <v>0.45671235935125698</v>
      </c>
      <c r="D8448" s="1">
        <v>1.0675845463301401E-21</v>
      </c>
      <c r="E8448" t="s">
        <v>7</v>
      </c>
      <c r="F8448" t="str">
        <f>VLOOKUP(A8448,[1]GeneList!A:F,6,FALSE)</f>
        <v>Cytokine_Receptors</v>
      </c>
    </row>
    <row r="8449" spans="1:6" x14ac:dyDescent="0.35">
      <c r="A8449" t="s">
        <v>1033</v>
      </c>
      <c r="B8449" t="s">
        <v>1749</v>
      </c>
      <c r="C8449">
        <v>0.40956716176171698</v>
      </c>
      <c r="D8449" s="1">
        <v>2.27833666663588E-17</v>
      </c>
      <c r="E8449" t="s">
        <v>7</v>
      </c>
      <c r="F8449" t="str">
        <f>VLOOKUP(A8449,[1]GeneList!A:F,6,FALSE)</f>
        <v>Antigen_Processing_and_Presentation</v>
      </c>
    </row>
    <row r="8450" spans="1:6" x14ac:dyDescent="0.35">
      <c r="A8450" t="s">
        <v>25</v>
      </c>
      <c r="B8450" t="s">
        <v>1749</v>
      </c>
      <c r="C8450">
        <v>0.45156463939494901</v>
      </c>
      <c r="D8450" s="1">
        <v>3.4246507145753399E-21</v>
      </c>
      <c r="E8450" t="s">
        <v>7</v>
      </c>
      <c r="F8450" t="str">
        <f>VLOOKUP(A8450,[1]GeneList!A:F,6,FALSE)</f>
        <v>Antigen_Processing_and_Presentation</v>
      </c>
    </row>
    <row r="8451" spans="1:6" x14ac:dyDescent="0.35">
      <c r="A8451" t="s">
        <v>121</v>
      </c>
      <c r="B8451" t="s">
        <v>1749</v>
      </c>
      <c r="C8451">
        <v>0.57598219989419297</v>
      </c>
      <c r="D8451" s="1">
        <v>3.3865380676362902E-36</v>
      </c>
      <c r="E8451" t="s">
        <v>7</v>
      </c>
      <c r="F8451" t="str">
        <f>VLOOKUP(A8451,[1]GeneList!A:F,6,FALSE)</f>
        <v>Antigen_Processing_and_Presentation</v>
      </c>
    </row>
    <row r="8452" spans="1:6" x14ac:dyDescent="0.35">
      <c r="A8452" t="s">
        <v>140</v>
      </c>
      <c r="B8452" t="s">
        <v>1749</v>
      </c>
      <c r="C8452">
        <v>0.40955193013644298</v>
      </c>
      <c r="D8452" s="1">
        <v>2.2851234093102799E-17</v>
      </c>
      <c r="E8452" t="s">
        <v>7</v>
      </c>
      <c r="F8452" t="str">
        <f>VLOOKUP(A8452,[1]GeneList!A:F,6,FALSE)</f>
        <v>Antimicrobials</v>
      </c>
    </row>
    <row r="8453" spans="1:6" x14ac:dyDescent="0.35">
      <c r="A8453" t="s">
        <v>30</v>
      </c>
      <c r="B8453" t="s">
        <v>1749</v>
      </c>
      <c r="C8453">
        <v>0.45224840223903401</v>
      </c>
      <c r="D8453" s="1">
        <v>2.93677188715867E-21</v>
      </c>
      <c r="E8453" t="s">
        <v>7</v>
      </c>
      <c r="F8453" t="str">
        <f>VLOOKUP(A8453,[1]GeneList!A:F,6,FALSE)</f>
        <v>Antimicrobials</v>
      </c>
    </row>
    <row r="8454" spans="1:6" x14ac:dyDescent="0.35">
      <c r="A8454" t="s">
        <v>123</v>
      </c>
      <c r="B8454" t="s">
        <v>1749</v>
      </c>
      <c r="C8454">
        <v>0.411311160889066</v>
      </c>
      <c r="D8454" s="1">
        <v>1.61910841971847E-17</v>
      </c>
      <c r="E8454" t="s">
        <v>7</v>
      </c>
      <c r="F8454" t="str">
        <f>VLOOKUP(A8454,[1]GeneList!A:F,6,FALSE)</f>
        <v>Cytokines</v>
      </c>
    </row>
    <row r="8455" spans="1:6" x14ac:dyDescent="0.35">
      <c r="A8455" t="s">
        <v>143</v>
      </c>
      <c r="B8455" t="s">
        <v>1749</v>
      </c>
      <c r="C8455">
        <v>0.49991719458325101</v>
      </c>
      <c r="D8455" s="1">
        <v>2.65630842347385E-26</v>
      </c>
      <c r="E8455" t="s">
        <v>7</v>
      </c>
      <c r="F8455" t="str">
        <f>VLOOKUP(A8455,[1]GeneList!A:F,6,FALSE)</f>
        <v>Cytokines</v>
      </c>
    </row>
    <row r="8456" spans="1:6" x14ac:dyDescent="0.35">
      <c r="A8456" t="s">
        <v>1044</v>
      </c>
      <c r="B8456" t="s">
        <v>1750</v>
      </c>
      <c r="C8456">
        <v>0.43377144150970498</v>
      </c>
      <c r="D8456" s="1">
        <v>1.6579767768501401E-19</v>
      </c>
      <c r="E8456" t="s">
        <v>7</v>
      </c>
      <c r="F8456" t="str">
        <f>VLOOKUP(A8456,[1]GeneList!A:F,6,FALSE)</f>
        <v>Antimicrobials</v>
      </c>
    </row>
    <row r="8457" spans="1:6" x14ac:dyDescent="0.35">
      <c r="A8457" t="s">
        <v>1046</v>
      </c>
      <c r="B8457" t="s">
        <v>1750</v>
      </c>
      <c r="C8457">
        <v>0.45954570646760801</v>
      </c>
      <c r="D8457" s="1">
        <v>5.5730687477243698E-22</v>
      </c>
      <c r="E8457" t="s">
        <v>7</v>
      </c>
      <c r="F8457" t="str">
        <f>VLOOKUP(A8457,[1]GeneList!A:F,6,FALSE)</f>
        <v>BCRSignalingPathway</v>
      </c>
    </row>
    <row r="8458" spans="1:6" x14ac:dyDescent="0.35">
      <c r="A8458" t="s">
        <v>20</v>
      </c>
      <c r="B8458" t="s">
        <v>1751</v>
      </c>
      <c r="C8458">
        <v>-0.43270781914503798</v>
      </c>
      <c r="D8458" s="1">
        <v>2.07583578443734E-19</v>
      </c>
      <c r="E8458" t="s">
        <v>22</v>
      </c>
      <c r="F8458" t="str">
        <f>VLOOKUP(A8458,[1]GeneList!A:F,6,FALSE)</f>
        <v>Antimicrobials</v>
      </c>
    </row>
    <row r="8459" spans="1:6" x14ac:dyDescent="0.35">
      <c r="A8459" t="s">
        <v>1752</v>
      </c>
      <c r="B8459" t="s">
        <v>1751</v>
      </c>
      <c r="C8459">
        <v>0.41276542729296201</v>
      </c>
      <c r="D8459" s="1">
        <v>1.21594311788537E-17</v>
      </c>
      <c r="E8459" t="s">
        <v>7</v>
      </c>
      <c r="F8459" t="str">
        <f>VLOOKUP(A8459,[1]GeneList!A:F,6,FALSE)</f>
        <v>Antimicrobials</v>
      </c>
    </row>
    <row r="8460" spans="1:6" x14ac:dyDescent="0.35">
      <c r="A8460" t="s">
        <v>1050</v>
      </c>
      <c r="B8460" t="s">
        <v>1751</v>
      </c>
      <c r="C8460">
        <v>-0.42011084459067399</v>
      </c>
      <c r="D8460" s="1">
        <v>2.80177692526161E-18</v>
      </c>
      <c r="E8460" t="s">
        <v>22</v>
      </c>
      <c r="F8460" t="str">
        <f>VLOOKUP(A8460,[1]GeneList!A:F,6,FALSE)</f>
        <v>NaturalKiller_Cell_Cytotoxicity</v>
      </c>
    </row>
    <row r="8461" spans="1:6" x14ac:dyDescent="0.35">
      <c r="A8461" t="s">
        <v>69</v>
      </c>
      <c r="B8461" t="s">
        <v>1753</v>
      </c>
      <c r="C8461">
        <v>0.41231311887185801</v>
      </c>
      <c r="D8461" s="1">
        <v>1.3294062078250699E-17</v>
      </c>
      <c r="E8461" t="s">
        <v>7</v>
      </c>
      <c r="F8461" t="str">
        <f>VLOOKUP(A8461,[1]GeneList!A:F,6,FALSE)</f>
        <v>Antigen_Processing_and_Presentation</v>
      </c>
    </row>
    <row r="8462" spans="1:6" x14ac:dyDescent="0.35">
      <c r="A8462" t="s">
        <v>10</v>
      </c>
      <c r="B8462" t="s">
        <v>1753</v>
      </c>
      <c r="C8462">
        <v>0.46860261922722302</v>
      </c>
      <c r="D8462" s="1">
        <v>6.6962062030328699E-23</v>
      </c>
      <c r="E8462" t="s">
        <v>7</v>
      </c>
      <c r="F8462" t="str">
        <f>VLOOKUP(A8462,[1]GeneList!A:F,6,FALSE)</f>
        <v>Antimicrobials</v>
      </c>
    </row>
    <row r="8463" spans="1:6" x14ac:dyDescent="0.35">
      <c r="A8463" t="s">
        <v>42</v>
      </c>
      <c r="B8463" t="s">
        <v>1753</v>
      </c>
      <c r="C8463">
        <v>0.45140854027636101</v>
      </c>
      <c r="D8463" s="1">
        <v>3.5467693469516698E-21</v>
      </c>
      <c r="E8463" t="s">
        <v>7</v>
      </c>
      <c r="F8463" t="str">
        <f>VLOOKUP(A8463,[1]GeneList!A:F,6,FALSE)</f>
        <v>Antimicrobials</v>
      </c>
    </row>
    <row r="8464" spans="1:6" x14ac:dyDescent="0.35">
      <c r="A8464" t="s">
        <v>12</v>
      </c>
      <c r="B8464" t="s">
        <v>1753</v>
      </c>
      <c r="C8464">
        <v>0.40626574815490701</v>
      </c>
      <c r="D8464" s="1">
        <v>4.3257752212203898E-17</v>
      </c>
      <c r="E8464" t="s">
        <v>7</v>
      </c>
      <c r="F8464" t="str">
        <f>VLOOKUP(A8464,[1]GeneList!A:F,6,FALSE)</f>
        <v>Antimicrobials</v>
      </c>
    </row>
    <row r="8465" spans="1:6" x14ac:dyDescent="0.35">
      <c r="A8465" t="s">
        <v>13</v>
      </c>
      <c r="B8465" t="s">
        <v>1753</v>
      </c>
      <c r="C8465">
        <v>0.64877198269267999</v>
      </c>
      <c r="D8465" s="1">
        <v>1.95153153196007E-48</v>
      </c>
      <c r="E8465" t="s">
        <v>7</v>
      </c>
      <c r="F8465" t="str">
        <f>VLOOKUP(A8465,[1]GeneList!A:F,6,FALSE)</f>
        <v>BCRSignalingPathway</v>
      </c>
    </row>
    <row r="8466" spans="1:6" x14ac:dyDescent="0.35">
      <c r="A8466" t="s">
        <v>46</v>
      </c>
      <c r="B8466" t="s">
        <v>1753</v>
      </c>
      <c r="C8466">
        <v>0.42963432854186001</v>
      </c>
      <c r="D8466" s="1">
        <v>3.9567306938764798E-19</v>
      </c>
      <c r="E8466" t="s">
        <v>7</v>
      </c>
      <c r="F8466" t="str">
        <f>VLOOKUP(A8466,[1]GeneList!A:F,6,FALSE)</f>
        <v>BCRSignalingPathway</v>
      </c>
    </row>
    <row r="8467" spans="1:6" x14ac:dyDescent="0.35">
      <c r="A8467" t="s">
        <v>71</v>
      </c>
      <c r="B8467" t="s">
        <v>1753</v>
      </c>
      <c r="C8467">
        <v>0.42689494073625001</v>
      </c>
      <c r="D8467" s="1">
        <v>6.9924397790703303E-19</v>
      </c>
      <c r="E8467" t="s">
        <v>7</v>
      </c>
      <c r="F8467" t="str">
        <f>VLOOKUP(A8467,[1]GeneList!A:F,6,FALSE)</f>
        <v>Cytokines</v>
      </c>
    </row>
    <row r="8468" spans="1:6" x14ac:dyDescent="0.35">
      <c r="A8468" t="s">
        <v>5</v>
      </c>
      <c r="B8468" t="s">
        <v>1753</v>
      </c>
      <c r="C8468">
        <v>0.61129119845840596</v>
      </c>
      <c r="D8468" s="1">
        <v>9.7595938289509798E-42</v>
      </c>
      <c r="E8468" t="s">
        <v>7</v>
      </c>
      <c r="F8468" t="str">
        <f>VLOOKUP(A8468,[1]GeneList!A:F,6,FALSE)</f>
        <v>Cytokines</v>
      </c>
    </row>
    <row r="8469" spans="1:6" x14ac:dyDescent="0.35">
      <c r="A8469" t="s">
        <v>72</v>
      </c>
      <c r="B8469" t="s">
        <v>1753</v>
      </c>
      <c r="C8469">
        <v>0.60078744352543501</v>
      </c>
      <c r="D8469" s="1">
        <v>5.1261331008156798E-40</v>
      </c>
      <c r="E8469" t="s">
        <v>7</v>
      </c>
      <c r="F8469" t="str">
        <f>VLOOKUP(A8469,[1]GeneList!A:F,6,FALSE)</f>
        <v>Cytokine_Receptors</v>
      </c>
    </row>
    <row r="8470" spans="1:6" x14ac:dyDescent="0.35">
      <c r="A8470" t="s">
        <v>48</v>
      </c>
      <c r="B8470" t="s">
        <v>1753</v>
      </c>
      <c r="C8470">
        <v>0.52196820739101202</v>
      </c>
      <c r="D8470" s="1">
        <v>6.4491642653453797E-29</v>
      </c>
      <c r="E8470" t="s">
        <v>7</v>
      </c>
      <c r="F8470" t="str">
        <f>VLOOKUP(A8470,[1]GeneList!A:F,6,FALSE)</f>
        <v>Cytokine_Receptors</v>
      </c>
    </row>
    <row r="8471" spans="1:6" x14ac:dyDescent="0.35">
      <c r="A8471" t="s">
        <v>81</v>
      </c>
      <c r="B8471" t="s">
        <v>1753</v>
      </c>
      <c r="C8471">
        <v>0.40383722823607798</v>
      </c>
      <c r="D8471" s="1">
        <v>6.9011994728373099E-17</v>
      </c>
      <c r="E8471" t="s">
        <v>7</v>
      </c>
      <c r="F8471" t="str">
        <f>VLOOKUP(A8471,[1]GeneList!A:F,6,FALSE)</f>
        <v>Cytokine_Receptors</v>
      </c>
    </row>
    <row r="8472" spans="1:6" x14ac:dyDescent="0.35">
      <c r="A8472" t="s">
        <v>50</v>
      </c>
      <c r="B8472" t="s">
        <v>1753</v>
      </c>
      <c r="C8472">
        <v>0.53264920464146503</v>
      </c>
      <c r="D8472" s="1">
        <v>2.96924445475692E-30</v>
      </c>
      <c r="E8472" t="s">
        <v>7</v>
      </c>
      <c r="F8472" t="str">
        <f>VLOOKUP(A8472,[1]GeneList!A:F,6,FALSE)</f>
        <v>Cytokine_Receptors</v>
      </c>
    </row>
    <row r="8473" spans="1:6" x14ac:dyDescent="0.35">
      <c r="A8473" t="s">
        <v>9</v>
      </c>
      <c r="B8473" t="s">
        <v>1753</v>
      </c>
      <c r="C8473">
        <v>0.41007570040251901</v>
      </c>
      <c r="D8473" s="1">
        <v>2.0627754791169801E-17</v>
      </c>
      <c r="E8473" t="s">
        <v>7</v>
      </c>
      <c r="F8473" t="str">
        <f>VLOOKUP(A8473,[1]GeneList!A:F,6,FALSE)</f>
        <v>Cytokine_Receptors</v>
      </c>
    </row>
    <row r="8474" spans="1:6" x14ac:dyDescent="0.35">
      <c r="A8474" t="s">
        <v>60</v>
      </c>
      <c r="B8474" t="s">
        <v>1753</v>
      </c>
      <c r="C8474">
        <v>0.41346525425772201</v>
      </c>
      <c r="D8474" s="1">
        <v>1.0588897653506801E-17</v>
      </c>
      <c r="E8474" t="s">
        <v>7</v>
      </c>
      <c r="F8474" t="str">
        <f>VLOOKUP(A8474,[1]GeneList!A:F,6,FALSE)</f>
        <v>Cytokine_Receptors</v>
      </c>
    </row>
    <row r="8475" spans="1:6" x14ac:dyDescent="0.35">
      <c r="A8475" t="s">
        <v>55</v>
      </c>
      <c r="B8475" t="s">
        <v>1753</v>
      </c>
      <c r="C8475">
        <v>0.72274515037333797</v>
      </c>
      <c r="D8475" s="1">
        <v>7.0578016277582399E-65</v>
      </c>
      <c r="E8475" t="s">
        <v>7</v>
      </c>
      <c r="F8475" t="str">
        <f>VLOOKUP(A8475,[1]GeneList!A:F,6,FALSE)</f>
        <v>NaturalKiller_Cell_Cytotoxicity</v>
      </c>
    </row>
    <row r="8476" spans="1:6" x14ac:dyDescent="0.35">
      <c r="A8476" t="s">
        <v>57</v>
      </c>
      <c r="B8476" t="s">
        <v>1753</v>
      </c>
      <c r="C8476">
        <v>0.480012721015532</v>
      </c>
      <c r="D8476" s="1">
        <v>4.2340989944382803E-24</v>
      </c>
      <c r="E8476" t="s">
        <v>7</v>
      </c>
      <c r="F8476" t="str">
        <f>VLOOKUP(A8476,[1]GeneList!A:F,6,FALSE)</f>
        <v>TCRsignalingPathway</v>
      </c>
    </row>
    <row r="8477" spans="1:6" x14ac:dyDescent="0.35">
      <c r="A8477" t="s">
        <v>15</v>
      </c>
      <c r="B8477" t="s">
        <v>1753</v>
      </c>
      <c r="C8477">
        <v>0.45365877568935198</v>
      </c>
      <c r="D8477" s="1">
        <v>2.1365814336406801E-21</v>
      </c>
      <c r="E8477" t="s">
        <v>7</v>
      </c>
      <c r="F8477" t="str">
        <f>VLOOKUP(A8477,[1]GeneList!A:F,6,FALSE)</f>
        <v>TCRsignalingPathway</v>
      </c>
    </row>
    <row r="8478" spans="1:6" x14ac:dyDescent="0.35">
      <c r="A8478" t="s">
        <v>1754</v>
      </c>
      <c r="B8478" t="s">
        <v>1755</v>
      </c>
      <c r="C8478">
        <v>0.43331160939210001</v>
      </c>
      <c r="D8478" s="1">
        <v>1.8273512897444099E-19</v>
      </c>
      <c r="E8478" t="s">
        <v>7</v>
      </c>
      <c r="F8478" t="str">
        <f>VLOOKUP(A8478,[1]GeneList!A:F,6,FALSE)</f>
        <v>BCRSignalingPathway</v>
      </c>
    </row>
    <row r="8479" spans="1:6" x14ac:dyDescent="0.35">
      <c r="A8479" t="s">
        <v>1756</v>
      </c>
      <c r="B8479" t="s">
        <v>1755</v>
      </c>
      <c r="C8479">
        <v>0.44280361984095601</v>
      </c>
      <c r="D8479" s="1">
        <v>2.3803493321370599E-20</v>
      </c>
      <c r="E8479" t="s">
        <v>7</v>
      </c>
      <c r="F8479" t="str">
        <f>VLOOKUP(A8479,[1]GeneList!A:F,6,FALSE)</f>
        <v>BCRSignalingPathway</v>
      </c>
    </row>
    <row r="8480" spans="1:6" x14ac:dyDescent="0.35">
      <c r="A8480" t="s">
        <v>38</v>
      </c>
      <c r="B8480" t="s">
        <v>1757</v>
      </c>
      <c r="C8480">
        <v>0.42987765475044298</v>
      </c>
      <c r="D8480" s="1">
        <v>3.7606397853924598E-19</v>
      </c>
      <c r="E8480" t="s">
        <v>7</v>
      </c>
      <c r="F8480" t="str">
        <f>VLOOKUP(A8480,[1]GeneList!A:F,6,FALSE)</f>
        <v>Antigen_Processing_and_Presentation</v>
      </c>
    </row>
    <row r="8481" spans="1:6" x14ac:dyDescent="0.35">
      <c r="A8481" t="s">
        <v>69</v>
      </c>
      <c r="B8481" t="s">
        <v>1757</v>
      </c>
      <c r="C8481">
        <v>0.449724122067862</v>
      </c>
      <c r="D8481" s="1">
        <v>5.1705187733444899E-21</v>
      </c>
      <c r="E8481" t="s">
        <v>7</v>
      </c>
      <c r="F8481" t="str">
        <f>VLOOKUP(A8481,[1]GeneList!A:F,6,FALSE)</f>
        <v>Antigen_Processing_and_Presentation</v>
      </c>
    </row>
    <row r="8482" spans="1:6" x14ac:dyDescent="0.35">
      <c r="A8482" t="s">
        <v>58</v>
      </c>
      <c r="B8482" t="s">
        <v>1757</v>
      </c>
      <c r="C8482">
        <v>0.40688148767954802</v>
      </c>
      <c r="D8482" s="1">
        <v>3.8403044249626798E-17</v>
      </c>
      <c r="E8482" t="s">
        <v>7</v>
      </c>
      <c r="F8482" t="str">
        <f>VLOOKUP(A8482,[1]GeneList!A:F,6,FALSE)</f>
        <v>Antimicrobials</v>
      </c>
    </row>
    <row r="8483" spans="1:6" x14ac:dyDescent="0.35">
      <c r="A8483" t="s">
        <v>70</v>
      </c>
      <c r="B8483" t="s">
        <v>1757</v>
      </c>
      <c r="C8483">
        <v>0.49800432136915701</v>
      </c>
      <c r="D8483" s="1">
        <v>4.3879648199087197E-26</v>
      </c>
      <c r="E8483" t="s">
        <v>7</v>
      </c>
      <c r="F8483" t="str">
        <f>VLOOKUP(A8483,[1]GeneList!A:F,6,FALSE)</f>
        <v>Antimicrobials</v>
      </c>
    </row>
    <row r="8484" spans="1:6" x14ac:dyDescent="0.35">
      <c r="A8484" t="s">
        <v>42</v>
      </c>
      <c r="B8484" t="s">
        <v>1757</v>
      </c>
      <c r="C8484">
        <v>0.45224044666339103</v>
      </c>
      <c r="D8484" s="1">
        <v>2.9420338781282299E-21</v>
      </c>
      <c r="E8484" t="s">
        <v>7</v>
      </c>
      <c r="F8484" t="str">
        <f>VLOOKUP(A8484,[1]GeneList!A:F,6,FALSE)</f>
        <v>Antimicrobials</v>
      </c>
    </row>
    <row r="8485" spans="1:6" x14ac:dyDescent="0.35">
      <c r="A8485" t="s">
        <v>43</v>
      </c>
      <c r="B8485" t="s">
        <v>1757</v>
      </c>
      <c r="C8485">
        <v>0.42822827418852399</v>
      </c>
      <c r="D8485" s="1">
        <v>5.3032991152648998E-19</v>
      </c>
      <c r="E8485" t="s">
        <v>7</v>
      </c>
      <c r="F8485" t="str">
        <f>VLOOKUP(A8485,[1]GeneList!A:F,6,FALSE)</f>
        <v>Antimicrobials</v>
      </c>
    </row>
    <row r="8486" spans="1:6" x14ac:dyDescent="0.35">
      <c r="A8486" t="s">
        <v>44</v>
      </c>
      <c r="B8486" t="s">
        <v>1757</v>
      </c>
      <c r="C8486">
        <v>0.452293848951341</v>
      </c>
      <c r="D8486" s="1">
        <v>2.90688976333283E-21</v>
      </c>
      <c r="E8486" t="s">
        <v>7</v>
      </c>
      <c r="F8486" t="str">
        <f>VLOOKUP(A8486,[1]GeneList!A:F,6,FALSE)</f>
        <v>Antimicrobials</v>
      </c>
    </row>
    <row r="8487" spans="1:6" x14ac:dyDescent="0.35">
      <c r="A8487" t="s">
        <v>45</v>
      </c>
      <c r="B8487" t="s">
        <v>1757</v>
      </c>
      <c r="C8487">
        <v>0.46991930372056601</v>
      </c>
      <c r="D8487" s="1">
        <v>4.8949126050433201E-23</v>
      </c>
      <c r="E8487" t="s">
        <v>7</v>
      </c>
      <c r="F8487" t="str">
        <f>VLOOKUP(A8487,[1]GeneList!A:F,6,FALSE)</f>
        <v>Antimicrobials</v>
      </c>
    </row>
    <row r="8488" spans="1:6" x14ac:dyDescent="0.35">
      <c r="A8488" t="s">
        <v>13</v>
      </c>
      <c r="B8488" t="s">
        <v>1757</v>
      </c>
      <c r="C8488">
        <v>0.59684481267437695</v>
      </c>
      <c r="D8488" s="1">
        <v>2.1839451992196501E-39</v>
      </c>
      <c r="E8488" t="s">
        <v>7</v>
      </c>
      <c r="F8488" t="str">
        <f>VLOOKUP(A8488,[1]GeneList!A:F,6,FALSE)</f>
        <v>BCRSignalingPathway</v>
      </c>
    </row>
    <row r="8489" spans="1:6" x14ac:dyDescent="0.35">
      <c r="A8489" t="s">
        <v>46</v>
      </c>
      <c r="B8489" t="s">
        <v>1757</v>
      </c>
      <c r="C8489">
        <v>0.46996682724633998</v>
      </c>
      <c r="D8489" s="1">
        <v>4.8397418783678298E-23</v>
      </c>
      <c r="E8489" t="s">
        <v>7</v>
      </c>
      <c r="F8489" t="str">
        <f>VLOOKUP(A8489,[1]GeneList!A:F,6,FALSE)</f>
        <v>BCRSignalingPathway</v>
      </c>
    </row>
    <row r="8490" spans="1:6" x14ac:dyDescent="0.35">
      <c r="A8490" t="s">
        <v>71</v>
      </c>
      <c r="B8490" t="s">
        <v>1757</v>
      </c>
      <c r="C8490">
        <v>0.52127494703605504</v>
      </c>
      <c r="D8490" s="1">
        <v>7.8459517762596599E-29</v>
      </c>
      <c r="E8490" t="s">
        <v>7</v>
      </c>
      <c r="F8490" t="str">
        <f>VLOOKUP(A8490,[1]GeneList!A:F,6,FALSE)</f>
        <v>Cytokines</v>
      </c>
    </row>
    <row r="8491" spans="1:6" x14ac:dyDescent="0.35">
      <c r="A8491" t="s">
        <v>47</v>
      </c>
      <c r="B8491" t="s">
        <v>1757</v>
      </c>
      <c r="C8491">
        <v>0.41281196743109</v>
      </c>
      <c r="D8491" s="1">
        <v>1.20482322089047E-17</v>
      </c>
      <c r="E8491" t="s">
        <v>7</v>
      </c>
      <c r="F8491" t="str">
        <f>VLOOKUP(A8491,[1]GeneList!A:F,6,FALSE)</f>
        <v>Cytokines</v>
      </c>
    </row>
    <row r="8492" spans="1:6" x14ac:dyDescent="0.35">
      <c r="A8492" t="s">
        <v>5</v>
      </c>
      <c r="B8492" t="s">
        <v>1757</v>
      </c>
      <c r="C8492">
        <v>0.69913289430301095</v>
      </c>
      <c r="D8492" s="1">
        <v>4.4189382489399298E-59</v>
      </c>
      <c r="E8492" t="s">
        <v>7</v>
      </c>
      <c r="F8492" t="str">
        <f>VLOOKUP(A8492,[1]GeneList!A:F,6,FALSE)</f>
        <v>Cytokines</v>
      </c>
    </row>
    <row r="8493" spans="1:6" x14ac:dyDescent="0.35">
      <c r="A8493" t="s">
        <v>72</v>
      </c>
      <c r="B8493" t="s">
        <v>1757</v>
      </c>
      <c r="C8493">
        <v>0.58111628672210902</v>
      </c>
      <c r="D8493" s="1">
        <v>5.83243033934867E-37</v>
      </c>
      <c r="E8493" t="s">
        <v>7</v>
      </c>
      <c r="F8493" t="str">
        <f>VLOOKUP(A8493,[1]GeneList!A:F,6,FALSE)</f>
        <v>Cytokine_Receptors</v>
      </c>
    </row>
    <row r="8494" spans="1:6" x14ac:dyDescent="0.35">
      <c r="A8494" t="s">
        <v>48</v>
      </c>
      <c r="B8494" t="s">
        <v>1757</v>
      </c>
      <c r="C8494">
        <v>0.55631027901829799</v>
      </c>
      <c r="D8494" s="1">
        <v>2.1661359524391701E-33</v>
      </c>
      <c r="E8494" t="s">
        <v>7</v>
      </c>
      <c r="F8494" t="str">
        <f>VLOOKUP(A8494,[1]GeneList!A:F,6,FALSE)</f>
        <v>Cytokine_Receptors</v>
      </c>
    </row>
    <row r="8495" spans="1:6" x14ac:dyDescent="0.35">
      <c r="A8495" t="s">
        <v>50</v>
      </c>
      <c r="B8495" t="s">
        <v>1757</v>
      </c>
      <c r="C8495">
        <v>0.55696555095596401</v>
      </c>
      <c r="D8495" s="1">
        <v>1.7587668336347101E-33</v>
      </c>
      <c r="E8495" t="s">
        <v>7</v>
      </c>
      <c r="F8495" t="str">
        <f>VLOOKUP(A8495,[1]GeneList!A:F,6,FALSE)</f>
        <v>Cytokine_Receptors</v>
      </c>
    </row>
    <row r="8496" spans="1:6" x14ac:dyDescent="0.35">
      <c r="A8496" t="s">
        <v>9</v>
      </c>
      <c r="B8496" t="s">
        <v>1757</v>
      </c>
      <c r="C8496">
        <v>0.48493266989648498</v>
      </c>
      <c r="D8496" s="1">
        <v>1.24650637141423E-24</v>
      </c>
      <c r="E8496" t="s">
        <v>7</v>
      </c>
      <c r="F8496" t="str">
        <f>VLOOKUP(A8496,[1]GeneList!A:F,6,FALSE)</f>
        <v>Cytokine_Receptors</v>
      </c>
    </row>
    <row r="8497" spans="1:6" x14ac:dyDescent="0.35">
      <c r="A8497" t="s">
        <v>60</v>
      </c>
      <c r="B8497" t="s">
        <v>1757</v>
      </c>
      <c r="C8497">
        <v>0.45881601786521697</v>
      </c>
      <c r="D8497" s="1">
        <v>6.5925091515497704E-22</v>
      </c>
      <c r="E8497" t="s">
        <v>7</v>
      </c>
      <c r="F8497" t="str">
        <f>VLOOKUP(A8497,[1]GeneList!A:F,6,FALSE)</f>
        <v>Cytokine_Receptors</v>
      </c>
    </row>
    <row r="8498" spans="1:6" x14ac:dyDescent="0.35">
      <c r="A8498" t="s">
        <v>54</v>
      </c>
      <c r="B8498" t="s">
        <v>1757</v>
      </c>
      <c r="C8498">
        <v>0.41576792883964803</v>
      </c>
      <c r="D8498" s="1">
        <v>6.7023661420573603E-18</v>
      </c>
      <c r="E8498" t="s">
        <v>7</v>
      </c>
      <c r="F8498" t="str">
        <f>VLOOKUP(A8498,[1]GeneList!A:F,6,FALSE)</f>
        <v>NaturalKiller_Cell_Cytotoxicity</v>
      </c>
    </row>
    <row r="8499" spans="1:6" x14ac:dyDescent="0.35">
      <c r="A8499" t="s">
        <v>55</v>
      </c>
      <c r="B8499" t="s">
        <v>1757</v>
      </c>
      <c r="C8499">
        <v>0.74720710459758799</v>
      </c>
      <c r="D8499" s="1">
        <v>1.4863620292389401E-71</v>
      </c>
      <c r="E8499" t="s">
        <v>7</v>
      </c>
      <c r="F8499" t="str">
        <f>VLOOKUP(A8499,[1]GeneList!A:F,6,FALSE)</f>
        <v>NaturalKiller_Cell_Cytotoxicity</v>
      </c>
    </row>
    <row r="8500" spans="1:6" x14ac:dyDescent="0.35">
      <c r="A8500" t="s">
        <v>56</v>
      </c>
      <c r="B8500" t="s">
        <v>1757</v>
      </c>
      <c r="C8500">
        <v>0.46298341275404098</v>
      </c>
      <c r="D8500" s="1">
        <v>2.51197942244188E-22</v>
      </c>
      <c r="E8500" t="s">
        <v>7</v>
      </c>
      <c r="F8500" t="str">
        <f>VLOOKUP(A8500,[1]GeneList!A:F,6,FALSE)</f>
        <v>TCRsignalingPathway</v>
      </c>
    </row>
    <row r="8501" spans="1:6" x14ac:dyDescent="0.35">
      <c r="A8501" t="s">
        <v>57</v>
      </c>
      <c r="B8501" t="s">
        <v>1757</v>
      </c>
      <c r="C8501">
        <v>0.50821130017508198</v>
      </c>
      <c r="D8501" s="1">
        <v>2.90435610180584E-27</v>
      </c>
      <c r="E8501" t="s">
        <v>7</v>
      </c>
      <c r="F8501" t="str">
        <f>VLOOKUP(A8501,[1]GeneList!A:F,6,FALSE)</f>
        <v>TCRsignalingPathway</v>
      </c>
    </row>
    <row r="8502" spans="1:6" x14ac:dyDescent="0.35">
      <c r="A8502" t="s">
        <v>69</v>
      </c>
      <c r="B8502" t="s">
        <v>1758</v>
      </c>
      <c r="C8502">
        <v>0.401595146396726</v>
      </c>
      <c r="D8502" s="1">
        <v>1.0586292686752101E-16</v>
      </c>
      <c r="E8502" t="s">
        <v>7</v>
      </c>
      <c r="F8502" t="str">
        <f>VLOOKUP(A8502,[1]GeneList!A:F,6,FALSE)</f>
        <v>Antigen_Processing_and_Presentation</v>
      </c>
    </row>
    <row r="8503" spans="1:6" x14ac:dyDescent="0.35">
      <c r="A8503" t="s">
        <v>10</v>
      </c>
      <c r="B8503" t="s">
        <v>1758</v>
      </c>
      <c r="C8503">
        <v>0.44635443323389301</v>
      </c>
      <c r="D8503" s="1">
        <v>1.09220030683823E-20</v>
      </c>
      <c r="E8503" t="s">
        <v>7</v>
      </c>
      <c r="F8503" t="str">
        <f>VLOOKUP(A8503,[1]GeneList!A:F,6,FALSE)</f>
        <v>Antimicrobials</v>
      </c>
    </row>
    <row r="8504" spans="1:6" x14ac:dyDescent="0.35">
      <c r="A8504" t="s">
        <v>44</v>
      </c>
      <c r="B8504" t="s">
        <v>1758</v>
      </c>
      <c r="C8504">
        <v>0.418972802558438</v>
      </c>
      <c r="D8504" s="1">
        <v>3.5255489690547603E-18</v>
      </c>
      <c r="E8504" t="s">
        <v>7</v>
      </c>
      <c r="F8504" t="str">
        <f>VLOOKUP(A8504,[1]GeneList!A:F,6,FALSE)</f>
        <v>Antimicrobials</v>
      </c>
    </row>
    <row r="8505" spans="1:6" x14ac:dyDescent="0.35">
      <c r="A8505" t="s">
        <v>45</v>
      </c>
      <c r="B8505" t="s">
        <v>1758</v>
      </c>
      <c r="C8505">
        <v>0.43514888946922098</v>
      </c>
      <c r="D8505" s="1">
        <v>1.2377981600686E-19</v>
      </c>
      <c r="E8505" t="s">
        <v>7</v>
      </c>
      <c r="F8505" t="str">
        <f>VLOOKUP(A8505,[1]GeneList!A:F,6,FALSE)</f>
        <v>Antimicrobials</v>
      </c>
    </row>
    <row r="8506" spans="1:6" x14ac:dyDescent="0.35">
      <c r="A8506" t="s">
        <v>13</v>
      </c>
      <c r="B8506" t="s">
        <v>1758</v>
      </c>
      <c r="C8506">
        <v>0.52969064162005897</v>
      </c>
      <c r="D8506" s="1">
        <v>7.0422726765856406E-30</v>
      </c>
      <c r="E8506" t="s">
        <v>7</v>
      </c>
      <c r="F8506" t="str">
        <f>VLOOKUP(A8506,[1]GeneList!A:F,6,FALSE)</f>
        <v>BCRSignalingPathway</v>
      </c>
    </row>
    <row r="8507" spans="1:6" x14ac:dyDescent="0.35">
      <c r="A8507" t="s">
        <v>629</v>
      </c>
      <c r="B8507" t="s">
        <v>1758</v>
      </c>
      <c r="C8507">
        <v>0.48506028245425997</v>
      </c>
      <c r="D8507" s="1">
        <v>1.20727224870575E-24</v>
      </c>
      <c r="E8507" t="s">
        <v>7</v>
      </c>
      <c r="F8507" t="str">
        <f>VLOOKUP(A8507,[1]GeneList!A:F,6,FALSE)</f>
        <v>Cytokine_Receptors</v>
      </c>
    </row>
    <row r="8508" spans="1:6" x14ac:dyDescent="0.35">
      <c r="A8508" t="s">
        <v>57</v>
      </c>
      <c r="B8508" t="s">
        <v>1758</v>
      </c>
      <c r="C8508">
        <v>0.427496704545543</v>
      </c>
      <c r="D8508" s="1">
        <v>6.1730329823353103E-19</v>
      </c>
      <c r="E8508" t="s">
        <v>7</v>
      </c>
      <c r="F8508" t="str">
        <f>VLOOKUP(A8508,[1]GeneList!A:F,6,FALSE)</f>
        <v>TCRsignalingPathway</v>
      </c>
    </row>
    <row r="8509" spans="1:6" x14ac:dyDescent="0.35">
      <c r="A8509" t="s">
        <v>276</v>
      </c>
      <c r="B8509" t="s">
        <v>1759</v>
      </c>
      <c r="C8509">
        <v>0.43131594151685099</v>
      </c>
      <c r="D8509" s="1">
        <v>2.7823664593689798E-19</v>
      </c>
      <c r="E8509" t="s">
        <v>7</v>
      </c>
      <c r="F8509" t="str">
        <f>VLOOKUP(A8509,[1]GeneList!A:F,6,FALSE)</f>
        <v>Antimicrobials</v>
      </c>
    </row>
    <row r="8510" spans="1:6" x14ac:dyDescent="0.35">
      <c r="A8510" t="s">
        <v>629</v>
      </c>
      <c r="B8510" t="s">
        <v>1759</v>
      </c>
      <c r="C8510">
        <v>0.41140887370044599</v>
      </c>
      <c r="D8510" s="1">
        <v>1.5883233829272699E-17</v>
      </c>
      <c r="E8510" t="s">
        <v>7</v>
      </c>
      <c r="F8510" t="str">
        <f>VLOOKUP(A8510,[1]GeneList!A:F,6,FALSE)</f>
        <v>Cytokine_Receptors</v>
      </c>
    </row>
    <row r="8511" spans="1:6" x14ac:dyDescent="0.35">
      <c r="A8511" t="s">
        <v>38</v>
      </c>
      <c r="B8511" t="s">
        <v>1760</v>
      </c>
      <c r="C8511">
        <v>0.42459072400932102</v>
      </c>
      <c r="D8511" s="1">
        <v>1.1243461845493501E-18</v>
      </c>
      <c r="E8511" t="s">
        <v>7</v>
      </c>
      <c r="F8511" t="str">
        <f>VLOOKUP(A8511,[1]GeneList!A:F,6,FALSE)</f>
        <v>Antigen_Processing_and_Presentation</v>
      </c>
    </row>
    <row r="8512" spans="1:6" x14ac:dyDescent="0.35">
      <c r="A8512" t="s">
        <v>69</v>
      </c>
      <c r="B8512" t="s">
        <v>1760</v>
      </c>
      <c r="C8512">
        <v>0.46891920099109902</v>
      </c>
      <c r="D8512" s="1">
        <v>6.2110177781652395E-23</v>
      </c>
      <c r="E8512" t="s">
        <v>7</v>
      </c>
      <c r="F8512" t="str">
        <f>VLOOKUP(A8512,[1]GeneList!A:F,6,FALSE)</f>
        <v>Antigen_Processing_and_Presentation</v>
      </c>
    </row>
    <row r="8513" spans="1:6" x14ac:dyDescent="0.35">
      <c r="A8513" t="s">
        <v>10</v>
      </c>
      <c r="B8513" t="s">
        <v>1760</v>
      </c>
      <c r="C8513">
        <v>0.64485572271238101</v>
      </c>
      <c r="D8513" s="1">
        <v>1.08247588614117E-47</v>
      </c>
      <c r="E8513" t="s">
        <v>7</v>
      </c>
      <c r="F8513" t="str">
        <f>VLOOKUP(A8513,[1]GeneList!A:F,6,FALSE)</f>
        <v>Antimicrobials</v>
      </c>
    </row>
    <row r="8514" spans="1:6" x14ac:dyDescent="0.35">
      <c r="A8514" t="s">
        <v>78</v>
      </c>
      <c r="B8514" t="s">
        <v>1760</v>
      </c>
      <c r="C8514">
        <v>0.43901863966564397</v>
      </c>
      <c r="D8514" s="1">
        <v>5.4068849057833897E-20</v>
      </c>
      <c r="E8514" t="s">
        <v>7</v>
      </c>
      <c r="F8514" t="str">
        <f>VLOOKUP(A8514,[1]GeneList!A:F,6,FALSE)</f>
        <v>Antimicrobials</v>
      </c>
    </row>
    <row r="8515" spans="1:6" x14ac:dyDescent="0.35">
      <c r="A8515" t="s">
        <v>79</v>
      </c>
      <c r="B8515" t="s">
        <v>1760</v>
      </c>
      <c r="C8515">
        <v>0.48287123154059602</v>
      </c>
      <c r="D8515" s="1">
        <v>2.08571515268932E-24</v>
      </c>
      <c r="E8515" t="s">
        <v>7</v>
      </c>
      <c r="F8515" t="str">
        <f>VLOOKUP(A8515,[1]GeneList!A:F,6,FALSE)</f>
        <v>Antimicrobials</v>
      </c>
    </row>
    <row r="8516" spans="1:6" x14ac:dyDescent="0.35">
      <c r="A8516" t="s">
        <v>42</v>
      </c>
      <c r="B8516" t="s">
        <v>1760</v>
      </c>
      <c r="C8516">
        <v>0.49578898537619698</v>
      </c>
      <c r="D8516" s="1">
        <v>7.8163773516494099E-26</v>
      </c>
      <c r="E8516" t="s">
        <v>7</v>
      </c>
      <c r="F8516" t="str">
        <f>VLOOKUP(A8516,[1]GeneList!A:F,6,FALSE)</f>
        <v>Antimicrobials</v>
      </c>
    </row>
    <row r="8517" spans="1:6" x14ac:dyDescent="0.35">
      <c r="A8517" t="s">
        <v>43</v>
      </c>
      <c r="B8517" t="s">
        <v>1760</v>
      </c>
      <c r="C8517">
        <v>0.43582702826165298</v>
      </c>
      <c r="D8517" s="1">
        <v>1.07139051927804E-19</v>
      </c>
      <c r="E8517" t="s">
        <v>7</v>
      </c>
      <c r="F8517" t="str">
        <f>VLOOKUP(A8517,[1]GeneList!A:F,6,FALSE)</f>
        <v>Antimicrobials</v>
      </c>
    </row>
    <row r="8518" spans="1:6" x14ac:dyDescent="0.35">
      <c r="A8518" t="s">
        <v>44</v>
      </c>
      <c r="B8518" t="s">
        <v>1760</v>
      </c>
      <c r="C8518">
        <v>0.48227559107396301</v>
      </c>
      <c r="D8518" s="1">
        <v>2.4186325336147999E-24</v>
      </c>
      <c r="E8518" t="s">
        <v>7</v>
      </c>
      <c r="F8518" t="str">
        <f>VLOOKUP(A8518,[1]GeneList!A:F,6,FALSE)</f>
        <v>Antimicrobials</v>
      </c>
    </row>
    <row r="8519" spans="1:6" x14ac:dyDescent="0.35">
      <c r="A8519" t="s">
        <v>45</v>
      </c>
      <c r="B8519" t="s">
        <v>1760</v>
      </c>
      <c r="C8519">
        <v>0.42289279111573103</v>
      </c>
      <c r="D8519" s="1">
        <v>1.59179946625448E-18</v>
      </c>
      <c r="E8519" t="s">
        <v>7</v>
      </c>
      <c r="F8519" t="str">
        <f>VLOOKUP(A8519,[1]GeneList!A:F,6,FALSE)</f>
        <v>Antimicrobials</v>
      </c>
    </row>
    <row r="8520" spans="1:6" x14ac:dyDescent="0.35">
      <c r="A8520" t="s">
        <v>12</v>
      </c>
      <c r="B8520" t="s">
        <v>1760</v>
      </c>
      <c r="C8520">
        <v>0.59997883209421199</v>
      </c>
      <c r="D8520" s="1">
        <v>6.9119257740816503E-40</v>
      </c>
      <c r="E8520" t="s">
        <v>7</v>
      </c>
      <c r="F8520" t="str">
        <f>VLOOKUP(A8520,[1]GeneList!A:F,6,FALSE)</f>
        <v>Antimicrobials</v>
      </c>
    </row>
    <row r="8521" spans="1:6" x14ac:dyDescent="0.35">
      <c r="A8521" t="s">
        <v>13</v>
      </c>
      <c r="B8521" t="s">
        <v>1760</v>
      </c>
      <c r="C8521">
        <v>0.81251279625294404</v>
      </c>
      <c r="D8521" s="1">
        <v>6.6093094127135595E-94</v>
      </c>
      <c r="E8521" t="s">
        <v>7</v>
      </c>
      <c r="F8521" t="str">
        <f>VLOOKUP(A8521,[1]GeneList!A:F,6,FALSE)</f>
        <v>BCRSignalingPathway</v>
      </c>
    </row>
    <row r="8522" spans="1:6" x14ac:dyDescent="0.35">
      <c r="A8522" t="s">
        <v>272</v>
      </c>
      <c r="B8522" t="s">
        <v>1760</v>
      </c>
      <c r="C8522">
        <v>0.42773548010108903</v>
      </c>
      <c r="D8522" s="1">
        <v>5.8747599448615301E-19</v>
      </c>
      <c r="E8522" t="s">
        <v>7</v>
      </c>
      <c r="F8522" t="str">
        <f>VLOOKUP(A8522,[1]GeneList!A:F,6,FALSE)</f>
        <v>BCRSignalingPathway</v>
      </c>
    </row>
    <row r="8523" spans="1:6" x14ac:dyDescent="0.35">
      <c r="A8523" t="s">
        <v>46</v>
      </c>
      <c r="B8523" t="s">
        <v>1760</v>
      </c>
      <c r="C8523">
        <v>0.51866761003795803</v>
      </c>
      <c r="D8523" s="1">
        <v>1.63349478124063E-28</v>
      </c>
      <c r="E8523" t="s">
        <v>7</v>
      </c>
      <c r="F8523" t="str">
        <f>VLOOKUP(A8523,[1]GeneList!A:F,6,FALSE)</f>
        <v>BCRSignalingPathway</v>
      </c>
    </row>
    <row r="8524" spans="1:6" x14ac:dyDescent="0.35">
      <c r="A8524" t="s">
        <v>71</v>
      </c>
      <c r="B8524" t="s">
        <v>1760</v>
      </c>
      <c r="C8524">
        <v>0.43536397283780598</v>
      </c>
      <c r="D8524" s="1">
        <v>1.18243712464132E-19</v>
      </c>
      <c r="E8524" t="s">
        <v>7</v>
      </c>
      <c r="F8524" t="str">
        <f>VLOOKUP(A8524,[1]GeneList!A:F,6,FALSE)</f>
        <v>Cytokines</v>
      </c>
    </row>
    <row r="8525" spans="1:6" x14ac:dyDescent="0.35">
      <c r="A8525" t="s">
        <v>47</v>
      </c>
      <c r="B8525" t="s">
        <v>1760</v>
      </c>
      <c r="C8525">
        <v>0.40374162046095702</v>
      </c>
      <c r="D8525" s="1">
        <v>7.0287332417027897E-17</v>
      </c>
      <c r="E8525" t="s">
        <v>7</v>
      </c>
      <c r="F8525" t="str">
        <f>VLOOKUP(A8525,[1]GeneList!A:F,6,FALSE)</f>
        <v>Cytokines</v>
      </c>
    </row>
    <row r="8526" spans="1:6" x14ac:dyDescent="0.35">
      <c r="A8526" t="s">
        <v>5</v>
      </c>
      <c r="B8526" t="s">
        <v>1760</v>
      </c>
      <c r="C8526">
        <v>0.59296681264551598</v>
      </c>
      <c r="D8526" s="1">
        <v>8.9113535866364702E-39</v>
      </c>
      <c r="E8526" t="s">
        <v>7</v>
      </c>
      <c r="F8526" t="str">
        <f>VLOOKUP(A8526,[1]GeneList!A:F,6,FALSE)</f>
        <v>Cytokines</v>
      </c>
    </row>
    <row r="8527" spans="1:6" x14ac:dyDescent="0.35">
      <c r="A8527" t="s">
        <v>72</v>
      </c>
      <c r="B8527" t="s">
        <v>1760</v>
      </c>
      <c r="C8527">
        <v>0.47310025656309701</v>
      </c>
      <c r="D8527" s="1">
        <v>2.28318927969081E-23</v>
      </c>
      <c r="E8527" t="s">
        <v>7</v>
      </c>
      <c r="F8527" t="str">
        <f>VLOOKUP(A8527,[1]GeneList!A:F,6,FALSE)</f>
        <v>Cytokine_Receptors</v>
      </c>
    </row>
    <row r="8528" spans="1:6" x14ac:dyDescent="0.35">
      <c r="A8528" t="s">
        <v>48</v>
      </c>
      <c r="B8528" t="s">
        <v>1760</v>
      </c>
      <c r="C8528">
        <v>0.44850305588408801</v>
      </c>
      <c r="D8528" s="1">
        <v>6.7863604434475697E-21</v>
      </c>
      <c r="E8528" t="s">
        <v>7</v>
      </c>
      <c r="F8528" t="str">
        <f>VLOOKUP(A8528,[1]GeneList!A:F,6,FALSE)</f>
        <v>Cytokine_Receptors</v>
      </c>
    </row>
    <row r="8529" spans="1:6" x14ac:dyDescent="0.35">
      <c r="A8529" t="s">
        <v>9</v>
      </c>
      <c r="B8529" t="s">
        <v>1760</v>
      </c>
      <c r="C8529">
        <v>0.52078815286058999</v>
      </c>
      <c r="D8529" s="1">
        <v>9.0014820018675595E-29</v>
      </c>
      <c r="E8529" t="s">
        <v>7</v>
      </c>
      <c r="F8529" t="str">
        <f>VLOOKUP(A8529,[1]GeneList!A:F,6,FALSE)</f>
        <v>Cytokine_Receptors</v>
      </c>
    </row>
    <row r="8530" spans="1:6" x14ac:dyDescent="0.35">
      <c r="A8530" t="s">
        <v>60</v>
      </c>
      <c r="B8530" t="s">
        <v>1760</v>
      </c>
      <c r="C8530">
        <v>0.43703278714363297</v>
      </c>
      <c r="D8530" s="1">
        <v>8.2815680486859504E-20</v>
      </c>
      <c r="E8530" t="s">
        <v>7</v>
      </c>
      <c r="F8530" t="str">
        <f>VLOOKUP(A8530,[1]GeneList!A:F,6,FALSE)</f>
        <v>Cytokine_Receptors</v>
      </c>
    </row>
    <row r="8531" spans="1:6" x14ac:dyDescent="0.35">
      <c r="A8531" t="s">
        <v>83</v>
      </c>
      <c r="B8531" t="s">
        <v>1760</v>
      </c>
      <c r="C8531">
        <v>0.44598258893403397</v>
      </c>
      <c r="D8531" s="1">
        <v>1.1855493547137601E-20</v>
      </c>
      <c r="E8531" t="s">
        <v>7</v>
      </c>
      <c r="F8531" t="str">
        <f>VLOOKUP(A8531,[1]GeneList!A:F,6,FALSE)</f>
        <v>Cytokine_Receptors</v>
      </c>
    </row>
    <row r="8532" spans="1:6" x14ac:dyDescent="0.35">
      <c r="A8532" t="s">
        <v>53</v>
      </c>
      <c r="B8532" t="s">
        <v>1760</v>
      </c>
      <c r="C8532">
        <v>0.40780624250987002</v>
      </c>
      <c r="D8532" s="1">
        <v>3.2101158181249599E-17</v>
      </c>
      <c r="E8532" t="s">
        <v>7</v>
      </c>
      <c r="F8532" t="str">
        <f>VLOOKUP(A8532,[1]GeneList!A:F,6,FALSE)</f>
        <v>NaturalKiller_Cell_Cytotoxicity</v>
      </c>
    </row>
    <row r="8533" spans="1:6" x14ac:dyDescent="0.35">
      <c r="A8533" t="s">
        <v>54</v>
      </c>
      <c r="B8533" t="s">
        <v>1760</v>
      </c>
      <c r="C8533">
        <v>0.480831948999981</v>
      </c>
      <c r="D8533" s="1">
        <v>3.4588140190671102E-24</v>
      </c>
      <c r="E8533" t="s">
        <v>7</v>
      </c>
      <c r="F8533" t="str">
        <f>VLOOKUP(A8533,[1]GeneList!A:F,6,FALSE)</f>
        <v>NaturalKiller_Cell_Cytotoxicity</v>
      </c>
    </row>
    <row r="8534" spans="1:6" x14ac:dyDescent="0.35">
      <c r="A8534" t="s">
        <v>55</v>
      </c>
      <c r="B8534" t="s">
        <v>1760</v>
      </c>
      <c r="C8534">
        <v>0.66235807158946702</v>
      </c>
      <c r="D8534" s="1">
        <v>4.1878789710459702E-51</v>
      </c>
      <c r="E8534" t="s">
        <v>7</v>
      </c>
      <c r="F8534" t="str">
        <f>VLOOKUP(A8534,[1]GeneList!A:F,6,FALSE)</f>
        <v>NaturalKiller_Cell_Cytotoxicity</v>
      </c>
    </row>
    <row r="8535" spans="1:6" x14ac:dyDescent="0.35">
      <c r="A8535" t="s">
        <v>57</v>
      </c>
      <c r="B8535" t="s">
        <v>1760</v>
      </c>
      <c r="C8535">
        <v>0.47284039569577702</v>
      </c>
      <c r="D8535" s="1">
        <v>2.43068619550895E-23</v>
      </c>
      <c r="E8535" t="s">
        <v>7</v>
      </c>
      <c r="F8535" t="str">
        <f>VLOOKUP(A8535,[1]GeneList!A:F,6,FALSE)</f>
        <v>TCRsignalingPathway</v>
      </c>
    </row>
    <row r="8536" spans="1:6" x14ac:dyDescent="0.35">
      <c r="A8536" t="s">
        <v>15</v>
      </c>
      <c r="B8536" t="s">
        <v>1760</v>
      </c>
      <c r="C8536">
        <v>0.51688575507018597</v>
      </c>
      <c r="D8536" s="1">
        <v>2.68648861300847E-28</v>
      </c>
      <c r="E8536" t="s">
        <v>7</v>
      </c>
      <c r="F8536" t="str">
        <f>VLOOKUP(A8536,[1]GeneList!A:F,6,FALSE)</f>
        <v>TCRsignalingPathway</v>
      </c>
    </row>
    <row r="8537" spans="1:6" x14ac:dyDescent="0.35">
      <c r="A8537" t="s">
        <v>45</v>
      </c>
      <c r="B8537" t="s">
        <v>1761</v>
      </c>
      <c r="C8537">
        <v>0.46633708386496098</v>
      </c>
      <c r="D8537" s="1">
        <v>1.1444722275851501E-22</v>
      </c>
      <c r="E8537" t="s">
        <v>7</v>
      </c>
      <c r="F8537" t="str">
        <f>VLOOKUP(A8537,[1]GeneList!A:F,6,FALSE)</f>
        <v>Antimicrobials</v>
      </c>
    </row>
    <row r="8538" spans="1:6" x14ac:dyDescent="0.35">
      <c r="A8538" t="s">
        <v>503</v>
      </c>
      <c r="B8538" t="s">
        <v>1762</v>
      </c>
      <c r="C8538">
        <v>0.50116567288535896</v>
      </c>
      <c r="D8538" s="1">
        <v>1.9110124500110101E-26</v>
      </c>
      <c r="E8538" t="s">
        <v>7</v>
      </c>
      <c r="F8538" t="str">
        <f>VLOOKUP(A8538,[1]GeneList!A:F,6,FALSE)</f>
        <v>Cytokines</v>
      </c>
    </row>
    <row r="8539" spans="1:6" x14ac:dyDescent="0.35">
      <c r="A8539" t="s">
        <v>69</v>
      </c>
      <c r="B8539" t="s">
        <v>1763</v>
      </c>
      <c r="C8539">
        <v>0.40110978107529099</v>
      </c>
      <c r="D8539" s="1">
        <v>1.16087467244668E-16</v>
      </c>
      <c r="E8539" t="s">
        <v>7</v>
      </c>
      <c r="F8539" t="str">
        <f>VLOOKUP(A8539,[1]GeneList!A:F,6,FALSE)</f>
        <v>Antigen_Processing_and_Presentation</v>
      </c>
    </row>
    <row r="8540" spans="1:6" x14ac:dyDescent="0.35">
      <c r="A8540" t="s">
        <v>10</v>
      </c>
      <c r="B8540" t="s">
        <v>1763</v>
      </c>
      <c r="C8540">
        <v>0.50657433312335598</v>
      </c>
      <c r="D8540" s="1">
        <v>4.51701057462233E-27</v>
      </c>
      <c r="E8540" t="s">
        <v>7</v>
      </c>
      <c r="F8540" t="str">
        <f>VLOOKUP(A8540,[1]GeneList!A:F,6,FALSE)</f>
        <v>Antimicrobials</v>
      </c>
    </row>
    <row r="8541" spans="1:6" x14ac:dyDescent="0.35">
      <c r="A8541" t="s">
        <v>110</v>
      </c>
      <c r="B8541" t="s">
        <v>1763</v>
      </c>
      <c r="C8541">
        <v>0.40279103786326997</v>
      </c>
      <c r="D8541" s="1">
        <v>8.4295730126756094E-17</v>
      </c>
      <c r="E8541" t="s">
        <v>7</v>
      </c>
      <c r="F8541" t="str">
        <f>VLOOKUP(A8541,[1]GeneList!A:F,6,FALSE)</f>
        <v>Antimicrobials</v>
      </c>
    </row>
    <row r="8542" spans="1:6" x14ac:dyDescent="0.35">
      <c r="A8542" t="s">
        <v>111</v>
      </c>
      <c r="B8542" t="s">
        <v>1763</v>
      </c>
      <c r="C8542">
        <v>0.44789306712438498</v>
      </c>
      <c r="D8542" s="1">
        <v>7.770656922152E-21</v>
      </c>
      <c r="E8542" t="s">
        <v>7</v>
      </c>
      <c r="F8542" t="str">
        <f>VLOOKUP(A8542,[1]GeneList!A:F,6,FALSE)</f>
        <v>Antimicrobials</v>
      </c>
    </row>
    <row r="8543" spans="1:6" x14ac:dyDescent="0.35">
      <c r="A8543" t="s">
        <v>113</v>
      </c>
      <c r="B8543" t="s">
        <v>1763</v>
      </c>
      <c r="C8543">
        <v>0.43529713617178201</v>
      </c>
      <c r="D8543" s="1">
        <v>1.19937414436381E-19</v>
      </c>
      <c r="E8543" t="s">
        <v>7</v>
      </c>
      <c r="F8543" t="str">
        <f>VLOOKUP(A8543,[1]GeneList!A:F,6,FALSE)</f>
        <v>Antimicrobials</v>
      </c>
    </row>
    <row r="8544" spans="1:6" x14ac:dyDescent="0.35">
      <c r="A8544" t="s">
        <v>114</v>
      </c>
      <c r="B8544" t="s">
        <v>1763</v>
      </c>
      <c r="C8544">
        <v>0.44325755890941898</v>
      </c>
      <c r="D8544" s="1">
        <v>2.1557982516441999E-20</v>
      </c>
      <c r="E8544" t="s">
        <v>7</v>
      </c>
      <c r="F8544" t="str">
        <f>VLOOKUP(A8544,[1]GeneList!A:F,6,FALSE)</f>
        <v>Antimicrobials</v>
      </c>
    </row>
    <row r="8545" spans="1:6" x14ac:dyDescent="0.35">
      <c r="A8545" t="s">
        <v>12</v>
      </c>
      <c r="B8545" t="s">
        <v>1763</v>
      </c>
      <c r="C8545">
        <v>0.50479532222682799</v>
      </c>
      <c r="D8545" s="1">
        <v>7.2798796740042007E-27</v>
      </c>
      <c r="E8545" t="s">
        <v>7</v>
      </c>
      <c r="F8545" t="str">
        <f>VLOOKUP(A8545,[1]GeneList!A:F,6,FALSE)</f>
        <v>Antimicrobials</v>
      </c>
    </row>
    <row r="8546" spans="1:6" x14ac:dyDescent="0.35">
      <c r="A8546" t="s">
        <v>13</v>
      </c>
      <c r="B8546" t="s">
        <v>1763</v>
      </c>
      <c r="C8546">
        <v>0.62068658658994402</v>
      </c>
      <c r="D8546" s="1">
        <v>2.4835041099995099E-43</v>
      </c>
      <c r="E8546" t="s">
        <v>7</v>
      </c>
      <c r="F8546" t="str">
        <f>VLOOKUP(A8546,[1]GeneList!A:F,6,FALSE)</f>
        <v>BCRSignalingPathway</v>
      </c>
    </row>
    <row r="8547" spans="1:6" x14ac:dyDescent="0.35">
      <c r="A8547" t="s">
        <v>5</v>
      </c>
      <c r="B8547" t="s">
        <v>1763</v>
      </c>
      <c r="C8547">
        <v>0.53472015050096799</v>
      </c>
      <c r="D8547" s="1">
        <v>1.6139754921432699E-30</v>
      </c>
      <c r="E8547" t="s">
        <v>7</v>
      </c>
      <c r="F8547" t="str">
        <f>VLOOKUP(A8547,[1]GeneList!A:F,6,FALSE)</f>
        <v>Cytokines</v>
      </c>
    </row>
    <row r="8548" spans="1:6" x14ac:dyDescent="0.35">
      <c r="A8548" t="s">
        <v>115</v>
      </c>
      <c r="B8548" t="s">
        <v>1763</v>
      </c>
      <c r="C8548">
        <v>0.47943232954637099</v>
      </c>
      <c r="D8548" s="1">
        <v>4.8847787799667E-24</v>
      </c>
      <c r="E8548" t="s">
        <v>7</v>
      </c>
      <c r="F8548" t="str">
        <f>VLOOKUP(A8548,[1]GeneList!A:F,6,FALSE)</f>
        <v>Cytokines</v>
      </c>
    </row>
    <row r="8549" spans="1:6" x14ac:dyDescent="0.35">
      <c r="A8549" t="s">
        <v>116</v>
      </c>
      <c r="B8549" t="s">
        <v>1763</v>
      </c>
      <c r="C8549">
        <v>0.44373856188451999</v>
      </c>
      <c r="D8549" s="1">
        <v>1.9406152807175499E-20</v>
      </c>
      <c r="E8549" t="s">
        <v>7</v>
      </c>
      <c r="F8549" t="str">
        <f>VLOOKUP(A8549,[1]GeneList!A:F,6,FALSE)</f>
        <v>Cytokines</v>
      </c>
    </row>
    <row r="8550" spans="1:6" x14ac:dyDescent="0.35">
      <c r="A8550" t="s">
        <v>50</v>
      </c>
      <c r="B8550" t="s">
        <v>1763</v>
      </c>
      <c r="C8550">
        <v>0.42190897404161798</v>
      </c>
      <c r="D8550" s="1">
        <v>1.94528905655384E-18</v>
      </c>
      <c r="E8550" t="s">
        <v>7</v>
      </c>
      <c r="F8550" t="str">
        <f>VLOOKUP(A8550,[1]GeneList!A:F,6,FALSE)</f>
        <v>Cytokine_Receptors</v>
      </c>
    </row>
    <row r="8551" spans="1:6" x14ac:dyDescent="0.35">
      <c r="A8551" t="s">
        <v>55</v>
      </c>
      <c r="B8551" t="s">
        <v>1763</v>
      </c>
      <c r="C8551">
        <v>0.46473167036180502</v>
      </c>
      <c r="D8551" s="1">
        <v>1.6692048943675899E-22</v>
      </c>
      <c r="E8551" t="s">
        <v>7</v>
      </c>
      <c r="F8551" t="str">
        <f>VLOOKUP(A8551,[1]GeneList!A:F,6,FALSE)</f>
        <v>NaturalKiller_Cell_Cytotoxicity</v>
      </c>
    </row>
    <row r="8552" spans="1:6" x14ac:dyDescent="0.35">
      <c r="A8552" t="s">
        <v>56</v>
      </c>
      <c r="B8552" t="s">
        <v>1763</v>
      </c>
      <c r="C8552">
        <v>0.47701718030602502</v>
      </c>
      <c r="D8552" s="1">
        <v>8.8292339993720298E-24</v>
      </c>
      <c r="E8552" t="s">
        <v>7</v>
      </c>
      <c r="F8552" t="str">
        <f>VLOOKUP(A8552,[1]GeneList!A:F,6,FALSE)</f>
        <v>TCRsignalingPathway</v>
      </c>
    </row>
    <row r="8553" spans="1:6" x14ac:dyDescent="0.35">
      <c r="A8553" t="s">
        <v>247</v>
      </c>
      <c r="B8553" t="s">
        <v>1763</v>
      </c>
      <c r="C8553">
        <v>0.47431181442982401</v>
      </c>
      <c r="D8553" s="1">
        <v>1.70404169922036E-23</v>
      </c>
      <c r="E8553" t="s">
        <v>7</v>
      </c>
      <c r="F8553" t="str">
        <f>VLOOKUP(A8553,[1]GeneList!A:F,6,FALSE)</f>
        <v>TCRsignalingPathway</v>
      </c>
    </row>
    <row r="8554" spans="1:6" x14ac:dyDescent="0.35">
      <c r="A8554" t="s">
        <v>57</v>
      </c>
      <c r="B8554" t="s">
        <v>1763</v>
      </c>
      <c r="C8554">
        <v>0.49267383640948997</v>
      </c>
      <c r="D8554" s="1">
        <v>1.7478905923912701E-25</v>
      </c>
      <c r="E8554" t="s">
        <v>7</v>
      </c>
      <c r="F8554" t="str">
        <f>VLOOKUP(A8554,[1]GeneList!A:F,6,FALSE)</f>
        <v>TCRsignalingPathway</v>
      </c>
    </row>
    <row r="8555" spans="1:6" x14ac:dyDescent="0.35">
      <c r="A8555" t="s">
        <v>15</v>
      </c>
      <c r="B8555" t="s">
        <v>1763</v>
      </c>
      <c r="C8555">
        <v>0.46353778540742002</v>
      </c>
      <c r="D8555" s="1">
        <v>2.2071876304127299E-22</v>
      </c>
      <c r="E8555" t="s">
        <v>7</v>
      </c>
      <c r="F8555" t="str">
        <f>VLOOKUP(A8555,[1]GeneList!A:F,6,FALSE)</f>
        <v>TCRsignalingPathway</v>
      </c>
    </row>
    <row r="8556" spans="1:6" x14ac:dyDescent="0.35">
      <c r="A8556" t="s">
        <v>898</v>
      </c>
      <c r="B8556" t="s">
        <v>1764</v>
      </c>
      <c r="C8556">
        <v>0.48233455237817302</v>
      </c>
      <c r="D8556" s="1">
        <v>2.3834667431335402E-24</v>
      </c>
      <c r="E8556" t="s">
        <v>7</v>
      </c>
      <c r="F8556" t="str">
        <f>VLOOKUP(A8556,[1]GeneList!A:F,6,FALSE)</f>
        <v>Antimicrobials</v>
      </c>
    </row>
    <row r="8557" spans="1:6" x14ac:dyDescent="0.35">
      <c r="A8557" t="s">
        <v>900</v>
      </c>
      <c r="B8557" t="s">
        <v>1764</v>
      </c>
      <c r="C8557">
        <v>0.566781561563521</v>
      </c>
      <c r="D8557" s="1">
        <v>7.3370411292329497E-35</v>
      </c>
      <c r="E8557" t="s">
        <v>7</v>
      </c>
      <c r="F8557" t="str">
        <f>VLOOKUP(A8557,[1]GeneList!A:F,6,FALSE)</f>
        <v>Antimicrobials</v>
      </c>
    </row>
    <row r="8558" spans="1:6" x14ac:dyDescent="0.35">
      <c r="A8558" t="s">
        <v>32</v>
      </c>
      <c r="B8558" t="s">
        <v>1764</v>
      </c>
      <c r="C8558">
        <v>0.55737770660504304</v>
      </c>
      <c r="D8558" s="1">
        <v>1.54239851255572E-33</v>
      </c>
      <c r="E8558" t="s">
        <v>7</v>
      </c>
      <c r="F8558" t="str">
        <f>VLOOKUP(A8558,[1]GeneList!A:F,6,FALSE)</f>
        <v>Cytokines</v>
      </c>
    </row>
    <row r="8559" spans="1:6" x14ac:dyDescent="0.35">
      <c r="A8559" t="s">
        <v>1053</v>
      </c>
      <c r="B8559" t="s">
        <v>1764</v>
      </c>
      <c r="C8559">
        <v>0.41871269637784903</v>
      </c>
      <c r="D8559" s="1">
        <v>3.7151975136848098E-18</v>
      </c>
      <c r="E8559" t="s">
        <v>7</v>
      </c>
      <c r="F8559" t="str">
        <f>VLOOKUP(A8559,[1]GeneList!A:F,6,FALSE)</f>
        <v>Cytokines</v>
      </c>
    </row>
    <row r="8560" spans="1:6" x14ac:dyDescent="0.35">
      <c r="A8560" t="s">
        <v>366</v>
      </c>
      <c r="B8560" t="s">
        <v>1764</v>
      </c>
      <c r="C8560">
        <v>0.517766384212895</v>
      </c>
      <c r="D8560" s="1">
        <v>2.1016455018846599E-28</v>
      </c>
      <c r="E8560" t="s">
        <v>7</v>
      </c>
      <c r="F8560" t="str">
        <f>VLOOKUP(A8560,[1]GeneList!A:F,6,FALSE)</f>
        <v>NaturalKiller_Cell_Cytotoxicity</v>
      </c>
    </row>
    <row r="8561" spans="1:6" x14ac:dyDescent="0.35">
      <c r="A8561" t="s">
        <v>76</v>
      </c>
      <c r="B8561" t="s">
        <v>1765</v>
      </c>
      <c r="C8561">
        <v>0.50501289529033599</v>
      </c>
      <c r="D8561" s="1">
        <v>6.8681524412233902E-27</v>
      </c>
      <c r="E8561" t="s">
        <v>7</v>
      </c>
      <c r="F8561" t="str">
        <f>VLOOKUP(A8561,[1]GeneList!A:F,6,FALSE)</f>
        <v>Antimicrobials</v>
      </c>
    </row>
    <row r="8562" spans="1:6" x14ac:dyDescent="0.35">
      <c r="A8562" t="s">
        <v>72</v>
      </c>
      <c r="B8562" t="s">
        <v>1765</v>
      </c>
      <c r="C8562">
        <v>0.50435383316444604</v>
      </c>
      <c r="D8562" s="1">
        <v>8.1917020477248106E-27</v>
      </c>
      <c r="E8562" t="s">
        <v>7</v>
      </c>
      <c r="F8562" t="str">
        <f>VLOOKUP(A8562,[1]GeneList!A:F,6,FALSE)</f>
        <v>Cytokine_Receptors</v>
      </c>
    </row>
    <row r="8563" spans="1:6" x14ac:dyDescent="0.35">
      <c r="A8563" t="s">
        <v>48</v>
      </c>
      <c r="B8563" t="s">
        <v>1765</v>
      </c>
      <c r="C8563">
        <v>0.43789033960656099</v>
      </c>
      <c r="D8563" s="1">
        <v>6.8913084339461799E-20</v>
      </c>
      <c r="E8563" t="s">
        <v>7</v>
      </c>
      <c r="F8563" t="str">
        <f>VLOOKUP(A8563,[1]GeneList!A:F,6,FALSE)</f>
        <v>Cytokine_Receptors</v>
      </c>
    </row>
    <row r="8564" spans="1:6" x14ac:dyDescent="0.35">
      <c r="A8564" t="s">
        <v>50</v>
      </c>
      <c r="B8564" t="s">
        <v>1765</v>
      </c>
      <c r="C8564">
        <v>0.44360251411063301</v>
      </c>
      <c r="D8564" s="1">
        <v>1.9992348723373699E-20</v>
      </c>
      <c r="E8564" t="s">
        <v>7</v>
      </c>
      <c r="F8564" t="str">
        <f>VLOOKUP(A8564,[1]GeneList!A:F,6,FALSE)</f>
        <v>Cytokine_Receptors</v>
      </c>
    </row>
    <row r="8565" spans="1:6" x14ac:dyDescent="0.35">
      <c r="A8565" t="s">
        <v>313</v>
      </c>
      <c r="B8565" t="s">
        <v>1765</v>
      </c>
      <c r="C8565">
        <v>0.462673059545603</v>
      </c>
      <c r="D8565" s="1">
        <v>2.7003541340460698E-22</v>
      </c>
      <c r="E8565" t="s">
        <v>7</v>
      </c>
      <c r="F8565" t="str">
        <f>VLOOKUP(A8565,[1]GeneList!A:F,6,FALSE)</f>
        <v>Cytokine_Receptors</v>
      </c>
    </row>
    <row r="8566" spans="1:6" x14ac:dyDescent="0.35">
      <c r="A8566" t="s">
        <v>73</v>
      </c>
      <c r="B8566" t="s">
        <v>1765</v>
      </c>
      <c r="C8566">
        <v>0.47635139728655401</v>
      </c>
      <c r="D8566" s="1">
        <v>1.03856472978297E-23</v>
      </c>
      <c r="E8566" t="s">
        <v>7</v>
      </c>
      <c r="F8566" t="str">
        <f>VLOOKUP(A8566,[1]GeneList!A:F,6,FALSE)</f>
        <v>Cytokine_Receptors</v>
      </c>
    </row>
    <row r="8567" spans="1:6" x14ac:dyDescent="0.35">
      <c r="A8567" t="s">
        <v>55</v>
      </c>
      <c r="B8567" t="s">
        <v>1765</v>
      </c>
      <c r="C8567">
        <v>0.56724373024041197</v>
      </c>
      <c r="D8567" s="1">
        <v>6.3011431757030202E-35</v>
      </c>
      <c r="E8567" t="s">
        <v>7</v>
      </c>
      <c r="F8567" t="str">
        <f>VLOOKUP(A8567,[1]GeneList!A:F,6,FALSE)</f>
        <v>NaturalKiller_Cell_Cytotoxicity</v>
      </c>
    </row>
    <row r="8568" spans="1:6" x14ac:dyDescent="0.35">
      <c r="A8568" t="s">
        <v>120</v>
      </c>
      <c r="B8568" t="s">
        <v>1765</v>
      </c>
      <c r="C8568">
        <v>0.457673426263568</v>
      </c>
      <c r="D8568" s="1">
        <v>8.5691718569259396E-22</v>
      </c>
      <c r="E8568" t="s">
        <v>7</v>
      </c>
      <c r="F8568" t="str">
        <f>VLOOKUP(A8568,[1]GeneList!A:F,6,FALSE)</f>
        <v>TCRsignalingPathway</v>
      </c>
    </row>
    <row r="8569" spans="1:6" x14ac:dyDescent="0.35">
      <c r="A8569" t="s">
        <v>10</v>
      </c>
      <c r="B8569" t="s">
        <v>1766</v>
      </c>
      <c r="C8569">
        <v>0.416881643189353</v>
      </c>
      <c r="D8569" s="1">
        <v>5.3655207034599699E-18</v>
      </c>
      <c r="E8569" t="s">
        <v>7</v>
      </c>
      <c r="F8569" t="str">
        <f>VLOOKUP(A8569,[1]GeneList!A:F,6,FALSE)</f>
        <v>Antimicrobials</v>
      </c>
    </row>
    <row r="8570" spans="1:6" x14ac:dyDescent="0.35">
      <c r="A8570" t="s">
        <v>110</v>
      </c>
      <c r="B8570" t="s">
        <v>1766</v>
      </c>
      <c r="C8570">
        <v>0.45129694556973798</v>
      </c>
      <c r="D8570" s="1">
        <v>3.6366917038815797E-21</v>
      </c>
      <c r="E8570" t="s">
        <v>7</v>
      </c>
      <c r="F8570" t="str">
        <f>VLOOKUP(A8570,[1]GeneList!A:F,6,FALSE)</f>
        <v>Antimicrobials</v>
      </c>
    </row>
    <row r="8571" spans="1:6" x14ac:dyDescent="0.35">
      <c r="A8571" t="s">
        <v>111</v>
      </c>
      <c r="B8571" t="s">
        <v>1766</v>
      </c>
      <c r="C8571">
        <v>0.52000713020004596</v>
      </c>
      <c r="D8571" s="1">
        <v>1.12162141495322E-28</v>
      </c>
      <c r="E8571" t="s">
        <v>7</v>
      </c>
      <c r="F8571" t="str">
        <f>VLOOKUP(A8571,[1]GeneList!A:F,6,FALSE)</f>
        <v>Antimicrobials</v>
      </c>
    </row>
    <row r="8572" spans="1:6" x14ac:dyDescent="0.35">
      <c r="A8572" t="s">
        <v>690</v>
      </c>
      <c r="B8572" t="s">
        <v>1766</v>
      </c>
      <c r="C8572">
        <v>0.41500779732451598</v>
      </c>
      <c r="D8572" s="1">
        <v>7.7976609106526497E-18</v>
      </c>
      <c r="E8572" t="s">
        <v>7</v>
      </c>
      <c r="F8572" t="str">
        <f>VLOOKUP(A8572,[1]GeneList!A:F,6,FALSE)</f>
        <v>Antimicrobials</v>
      </c>
    </row>
    <row r="8573" spans="1:6" x14ac:dyDescent="0.35">
      <c r="A8573" t="s">
        <v>691</v>
      </c>
      <c r="B8573" t="s">
        <v>1766</v>
      </c>
      <c r="C8573">
        <v>0.44020639277185503</v>
      </c>
      <c r="D8573" s="1">
        <v>4.1842288469403899E-20</v>
      </c>
      <c r="E8573" t="s">
        <v>7</v>
      </c>
      <c r="F8573" t="str">
        <f>VLOOKUP(A8573,[1]GeneList!A:F,6,FALSE)</f>
        <v>Antimicrobials</v>
      </c>
    </row>
    <row r="8574" spans="1:6" x14ac:dyDescent="0.35">
      <c r="A8574" t="s">
        <v>692</v>
      </c>
      <c r="B8574" t="s">
        <v>1766</v>
      </c>
      <c r="C8574">
        <v>0.424656922880917</v>
      </c>
      <c r="D8574" s="1">
        <v>1.10916466602638E-18</v>
      </c>
      <c r="E8574" t="s">
        <v>7</v>
      </c>
      <c r="F8574" t="str">
        <f>VLOOKUP(A8574,[1]GeneList!A:F,6,FALSE)</f>
        <v>Antimicrobials</v>
      </c>
    </row>
    <row r="8575" spans="1:6" x14ac:dyDescent="0.35">
      <c r="A8575" t="s">
        <v>373</v>
      </c>
      <c r="B8575" t="s">
        <v>1766</v>
      </c>
      <c r="C8575">
        <v>0.43188835725069902</v>
      </c>
      <c r="D8575" s="1">
        <v>2.4669770335946502E-19</v>
      </c>
      <c r="E8575" t="s">
        <v>7</v>
      </c>
      <c r="F8575" t="str">
        <f>VLOOKUP(A8575,[1]GeneList!A:F,6,FALSE)</f>
        <v>Antimicrobials</v>
      </c>
    </row>
    <row r="8576" spans="1:6" x14ac:dyDescent="0.35">
      <c r="A8576" t="s">
        <v>113</v>
      </c>
      <c r="B8576" t="s">
        <v>1766</v>
      </c>
      <c r="C8576">
        <v>0.55667708812499195</v>
      </c>
      <c r="D8576" s="1">
        <v>1.9278037062585501E-33</v>
      </c>
      <c r="E8576" t="s">
        <v>7</v>
      </c>
      <c r="F8576" t="str">
        <f>VLOOKUP(A8576,[1]GeneList!A:F,6,FALSE)</f>
        <v>Antimicrobials</v>
      </c>
    </row>
    <row r="8577" spans="1:6" x14ac:dyDescent="0.35">
      <c r="A8577" t="s">
        <v>807</v>
      </c>
      <c r="B8577" t="s">
        <v>1766</v>
      </c>
      <c r="C8577">
        <v>0.45144159981905801</v>
      </c>
      <c r="D8577" s="1">
        <v>3.5205533517328596E-21</v>
      </c>
      <c r="E8577" t="s">
        <v>7</v>
      </c>
      <c r="F8577" t="str">
        <f>VLOOKUP(A8577,[1]GeneList!A:F,6,FALSE)</f>
        <v>Antimicrobials</v>
      </c>
    </row>
    <row r="8578" spans="1:6" x14ac:dyDescent="0.35">
      <c r="A8578" t="s">
        <v>114</v>
      </c>
      <c r="B8578" t="s">
        <v>1766</v>
      </c>
      <c r="C8578">
        <v>0.53461240134251997</v>
      </c>
      <c r="D8578" s="1">
        <v>1.6661599175801399E-30</v>
      </c>
      <c r="E8578" t="s">
        <v>7</v>
      </c>
      <c r="F8578" t="str">
        <f>VLOOKUP(A8578,[1]GeneList!A:F,6,FALSE)</f>
        <v>Antimicrobials</v>
      </c>
    </row>
    <row r="8579" spans="1:6" x14ac:dyDescent="0.35">
      <c r="A8579" t="s">
        <v>13</v>
      </c>
      <c r="B8579" t="s">
        <v>1766</v>
      </c>
      <c r="C8579">
        <v>0.457756683564014</v>
      </c>
      <c r="D8579" s="1">
        <v>8.4072627875543003E-22</v>
      </c>
      <c r="E8579" t="s">
        <v>7</v>
      </c>
      <c r="F8579" t="str">
        <f>VLOOKUP(A8579,[1]GeneList!A:F,6,FALSE)</f>
        <v>BCRSignalingPathway</v>
      </c>
    </row>
    <row r="8580" spans="1:6" x14ac:dyDescent="0.35">
      <c r="A8580" t="s">
        <v>1767</v>
      </c>
      <c r="B8580" t="s">
        <v>1766</v>
      </c>
      <c r="C8580">
        <v>0.41366611295419597</v>
      </c>
      <c r="D8580" s="1">
        <v>1.0176210487009399E-17</v>
      </c>
      <c r="E8580" t="s">
        <v>7</v>
      </c>
      <c r="F8580" t="str">
        <f>VLOOKUP(A8580,[1]GeneList!A:F,6,FALSE)</f>
        <v>BCRSignalingPathway</v>
      </c>
    </row>
    <row r="8581" spans="1:6" x14ac:dyDescent="0.35">
      <c r="A8581" t="s">
        <v>374</v>
      </c>
      <c r="B8581" t="s">
        <v>1766</v>
      </c>
      <c r="C8581">
        <v>0.41307876351185902</v>
      </c>
      <c r="D8581" s="1">
        <v>1.1429800343728999E-17</v>
      </c>
      <c r="E8581" t="s">
        <v>7</v>
      </c>
      <c r="F8581" t="str">
        <f>VLOOKUP(A8581,[1]GeneList!A:F,6,FALSE)</f>
        <v>Chemokines</v>
      </c>
    </row>
    <row r="8582" spans="1:6" x14ac:dyDescent="0.35">
      <c r="A8582" t="s">
        <v>402</v>
      </c>
      <c r="B8582" t="s">
        <v>1766</v>
      </c>
      <c r="C8582">
        <v>0.41094292284098699</v>
      </c>
      <c r="D8582" s="1">
        <v>1.7404839248949198E-17</v>
      </c>
      <c r="E8582" t="s">
        <v>7</v>
      </c>
      <c r="F8582" t="str">
        <f>VLOOKUP(A8582,[1]GeneList!A:F,6,FALSE)</f>
        <v>Chemokine_Receptors</v>
      </c>
    </row>
    <row r="8583" spans="1:6" x14ac:dyDescent="0.35">
      <c r="A8583" t="s">
        <v>115</v>
      </c>
      <c r="B8583" t="s">
        <v>1766</v>
      </c>
      <c r="C8583">
        <v>0.60788630935740595</v>
      </c>
      <c r="D8583" s="1">
        <v>3.5820870674547101E-41</v>
      </c>
      <c r="E8583" t="s">
        <v>7</v>
      </c>
      <c r="F8583" t="str">
        <f>VLOOKUP(A8583,[1]GeneList!A:F,6,FALSE)</f>
        <v>Cytokines</v>
      </c>
    </row>
    <row r="8584" spans="1:6" x14ac:dyDescent="0.35">
      <c r="A8584" t="s">
        <v>375</v>
      </c>
      <c r="B8584" t="s">
        <v>1766</v>
      </c>
      <c r="C8584">
        <v>0.43225382752214703</v>
      </c>
      <c r="D8584" s="1">
        <v>2.2843024680569298E-19</v>
      </c>
      <c r="E8584" t="s">
        <v>7</v>
      </c>
      <c r="F8584" t="str">
        <f>VLOOKUP(A8584,[1]GeneList!A:F,6,FALSE)</f>
        <v>Cytokines</v>
      </c>
    </row>
    <row r="8585" spans="1:6" x14ac:dyDescent="0.35">
      <c r="A8585" t="s">
        <v>36</v>
      </c>
      <c r="B8585" t="s">
        <v>1766</v>
      </c>
      <c r="C8585">
        <v>0.41957806702225298</v>
      </c>
      <c r="D8585" s="1">
        <v>3.1203204640288902E-18</v>
      </c>
      <c r="E8585" t="s">
        <v>7</v>
      </c>
      <c r="F8585" t="str">
        <f>VLOOKUP(A8585,[1]GeneList!A:F,6,FALSE)</f>
        <v>Cytokines</v>
      </c>
    </row>
    <row r="8586" spans="1:6" x14ac:dyDescent="0.35">
      <c r="A8586" t="s">
        <v>116</v>
      </c>
      <c r="B8586" t="s">
        <v>1766</v>
      </c>
      <c r="C8586">
        <v>0.407168785723797</v>
      </c>
      <c r="D8586" s="1">
        <v>3.6325122643441302E-17</v>
      </c>
      <c r="E8586" t="s">
        <v>7</v>
      </c>
      <c r="F8586" t="str">
        <f>VLOOKUP(A8586,[1]GeneList!A:F,6,FALSE)</f>
        <v>Cytokines</v>
      </c>
    </row>
    <row r="8587" spans="1:6" x14ac:dyDescent="0.35">
      <c r="A8587" t="s">
        <v>376</v>
      </c>
      <c r="B8587" t="s">
        <v>1766</v>
      </c>
      <c r="C8587">
        <v>0.45006069723437198</v>
      </c>
      <c r="D8587" s="1">
        <v>4.7961914431854997E-21</v>
      </c>
      <c r="E8587" t="s">
        <v>7</v>
      </c>
      <c r="F8587" t="str">
        <f>VLOOKUP(A8587,[1]GeneList!A:F,6,FALSE)</f>
        <v>Cytokines</v>
      </c>
    </row>
    <row r="8588" spans="1:6" x14ac:dyDescent="0.35">
      <c r="A8588" t="s">
        <v>377</v>
      </c>
      <c r="B8588" t="s">
        <v>1766</v>
      </c>
      <c r="C8588">
        <v>0.471597506667356</v>
      </c>
      <c r="D8588" s="1">
        <v>3.27673171849486E-23</v>
      </c>
      <c r="E8588" t="s">
        <v>7</v>
      </c>
      <c r="F8588" t="str">
        <f>VLOOKUP(A8588,[1]GeneList!A:F,6,FALSE)</f>
        <v>Cytokine_Receptors</v>
      </c>
    </row>
    <row r="8589" spans="1:6" x14ac:dyDescent="0.35">
      <c r="A8589" t="s">
        <v>713</v>
      </c>
      <c r="B8589" t="s">
        <v>1766</v>
      </c>
      <c r="C8589">
        <v>0.41921528732450802</v>
      </c>
      <c r="D8589" s="1">
        <v>3.35734048533888E-18</v>
      </c>
      <c r="E8589" t="s">
        <v>7</v>
      </c>
      <c r="F8589" t="str">
        <f>VLOOKUP(A8589,[1]GeneList!A:F,6,FALSE)</f>
        <v>Cytokine_Receptors</v>
      </c>
    </row>
    <row r="8590" spans="1:6" x14ac:dyDescent="0.35">
      <c r="A8590" t="s">
        <v>378</v>
      </c>
      <c r="B8590" t="s">
        <v>1766</v>
      </c>
      <c r="C8590">
        <v>0.40789462147609101</v>
      </c>
      <c r="D8590" s="1">
        <v>3.1555013813018399E-17</v>
      </c>
      <c r="E8590" t="s">
        <v>7</v>
      </c>
      <c r="F8590" t="str">
        <f>VLOOKUP(A8590,[1]GeneList!A:F,6,FALSE)</f>
        <v>Cytokine_Receptors</v>
      </c>
    </row>
    <row r="8591" spans="1:6" x14ac:dyDescent="0.35">
      <c r="A8591" t="s">
        <v>56</v>
      </c>
      <c r="B8591" t="s">
        <v>1766</v>
      </c>
      <c r="C8591">
        <v>0.4030183274152</v>
      </c>
      <c r="D8591" s="1">
        <v>8.0715386111771898E-17</v>
      </c>
      <c r="E8591" t="s">
        <v>7</v>
      </c>
      <c r="F8591" t="str">
        <f>VLOOKUP(A8591,[1]GeneList!A:F,6,FALSE)</f>
        <v>TCRsignalingPathway</v>
      </c>
    </row>
    <row r="8592" spans="1:6" x14ac:dyDescent="0.35">
      <c r="A8592" t="s">
        <v>247</v>
      </c>
      <c r="B8592" t="s">
        <v>1766</v>
      </c>
      <c r="C8592">
        <v>0.48874465417118501</v>
      </c>
      <c r="D8592" s="1">
        <v>4.7673482454705297E-25</v>
      </c>
      <c r="E8592" t="s">
        <v>7</v>
      </c>
      <c r="F8592" t="str">
        <f>VLOOKUP(A8592,[1]GeneList!A:F,6,FALSE)</f>
        <v>TCRsignalingPathway</v>
      </c>
    </row>
    <row r="8593" spans="1:6" x14ac:dyDescent="0.35">
      <c r="A8593" t="s">
        <v>57</v>
      </c>
      <c r="B8593" t="s">
        <v>1766</v>
      </c>
      <c r="C8593">
        <v>0.47549333141394201</v>
      </c>
      <c r="D8593" s="1">
        <v>1.2796193337985601E-23</v>
      </c>
      <c r="E8593" t="s">
        <v>7</v>
      </c>
      <c r="F8593" t="str">
        <f>VLOOKUP(A8593,[1]GeneList!A:F,6,FALSE)</f>
        <v>TCRsignalingPathway</v>
      </c>
    </row>
    <row r="8594" spans="1:6" x14ac:dyDescent="0.35">
      <c r="A8594" t="s">
        <v>15</v>
      </c>
      <c r="B8594" t="s">
        <v>1766</v>
      </c>
      <c r="C8594">
        <v>0.44111151846049301</v>
      </c>
      <c r="D8594" s="1">
        <v>3.4393878965755802E-20</v>
      </c>
      <c r="E8594" t="s">
        <v>7</v>
      </c>
      <c r="F8594" t="str">
        <f>VLOOKUP(A8594,[1]GeneList!A:F,6,FALSE)</f>
        <v>TCRsignalingPathway</v>
      </c>
    </row>
    <row r="8595" spans="1:6" x14ac:dyDescent="0.35">
      <c r="A8595" t="s">
        <v>45</v>
      </c>
      <c r="B8595" t="s">
        <v>1768</v>
      </c>
      <c r="C8595">
        <v>0.57883280302125795</v>
      </c>
      <c r="D8595" s="1">
        <v>1.28020404637841E-36</v>
      </c>
      <c r="E8595" t="s">
        <v>7</v>
      </c>
      <c r="F8595" t="str">
        <f>VLOOKUP(A8595,[1]GeneList!A:F,6,FALSE)</f>
        <v>Antimicrobials</v>
      </c>
    </row>
    <row r="8596" spans="1:6" x14ac:dyDescent="0.35">
      <c r="A8596" t="s">
        <v>291</v>
      </c>
      <c r="B8596" t="s">
        <v>1768</v>
      </c>
      <c r="C8596">
        <v>0.52192713049290995</v>
      </c>
      <c r="D8596" s="1">
        <v>6.5245974297845198E-29</v>
      </c>
      <c r="E8596" t="s">
        <v>7</v>
      </c>
      <c r="F8596" t="str">
        <f>VLOOKUP(A8596,[1]GeneList!A:F,6,FALSE)</f>
        <v>Antimicrobials</v>
      </c>
    </row>
    <row r="8597" spans="1:6" x14ac:dyDescent="0.35">
      <c r="A8597" t="s">
        <v>150</v>
      </c>
      <c r="B8597" t="s">
        <v>1768</v>
      </c>
      <c r="C8597">
        <v>0.45618022607249298</v>
      </c>
      <c r="D8597" s="1">
        <v>1.2053957030482E-21</v>
      </c>
      <c r="E8597" t="s">
        <v>7</v>
      </c>
      <c r="F8597" t="str">
        <f>VLOOKUP(A8597,[1]GeneList!A:F,6,FALSE)</f>
        <v>BCRSignalingPathway</v>
      </c>
    </row>
    <row r="8598" spans="1:6" x14ac:dyDescent="0.35">
      <c r="A8598" t="s">
        <v>5</v>
      </c>
      <c r="B8598" t="s">
        <v>1768</v>
      </c>
      <c r="C8598">
        <v>0.52187232646396398</v>
      </c>
      <c r="D8598" s="1">
        <v>6.62659824439087E-29</v>
      </c>
      <c r="E8598" t="s">
        <v>7</v>
      </c>
      <c r="F8598" t="str">
        <f>VLOOKUP(A8598,[1]GeneList!A:F,6,FALSE)</f>
        <v>Cytokines</v>
      </c>
    </row>
    <row r="8599" spans="1:6" x14ac:dyDescent="0.35">
      <c r="A8599" t="s">
        <v>85</v>
      </c>
      <c r="B8599" t="s">
        <v>1768</v>
      </c>
      <c r="C8599">
        <v>0.509028331610347</v>
      </c>
      <c r="D8599" s="1">
        <v>2.3277214464937401E-27</v>
      </c>
      <c r="E8599" t="s">
        <v>7</v>
      </c>
      <c r="F8599" t="str">
        <f>VLOOKUP(A8599,[1]GeneList!A:F,6,FALSE)</f>
        <v>Cytokine_Receptors</v>
      </c>
    </row>
    <row r="8600" spans="1:6" x14ac:dyDescent="0.35">
      <c r="A8600" t="s">
        <v>66</v>
      </c>
      <c r="B8600" t="s">
        <v>1769</v>
      </c>
      <c r="C8600">
        <v>0.44677557043927002</v>
      </c>
      <c r="D8600" s="1">
        <v>9.9520046288862293E-21</v>
      </c>
      <c r="E8600" t="s">
        <v>7</v>
      </c>
      <c r="F8600" t="str">
        <f>VLOOKUP(A8600,[1]GeneList!A:F,6,FALSE)</f>
        <v>Antimicrobials</v>
      </c>
    </row>
    <row r="8601" spans="1:6" x14ac:dyDescent="0.35">
      <c r="A8601" t="s">
        <v>5</v>
      </c>
      <c r="B8601" t="s">
        <v>1769</v>
      </c>
      <c r="C8601">
        <v>0.54040485385637504</v>
      </c>
      <c r="D8601" s="1">
        <v>2.96271218049509E-31</v>
      </c>
      <c r="E8601" t="s">
        <v>7</v>
      </c>
      <c r="F8601" t="str">
        <f>VLOOKUP(A8601,[1]GeneList!A:F,6,FALSE)</f>
        <v>Cytokines</v>
      </c>
    </row>
    <row r="8602" spans="1:6" x14ac:dyDescent="0.35">
      <c r="A8602" t="s">
        <v>85</v>
      </c>
      <c r="B8602" t="s">
        <v>1769</v>
      </c>
      <c r="C8602">
        <v>0.54768976533395397</v>
      </c>
      <c r="D8602" s="1">
        <v>3.2176117716538E-32</v>
      </c>
      <c r="E8602" t="s">
        <v>7</v>
      </c>
      <c r="F8602" t="str">
        <f>VLOOKUP(A8602,[1]GeneList!A:F,6,FALSE)</f>
        <v>Cytokine_Receptors</v>
      </c>
    </row>
    <row r="8603" spans="1:6" x14ac:dyDescent="0.35">
      <c r="A8603" t="s">
        <v>66</v>
      </c>
      <c r="B8603" t="s">
        <v>1770</v>
      </c>
      <c r="C8603">
        <v>0.46425639557712101</v>
      </c>
      <c r="D8603" s="1">
        <v>1.86580801312649E-22</v>
      </c>
      <c r="E8603" t="s">
        <v>7</v>
      </c>
      <c r="F8603" t="str">
        <f>VLOOKUP(A8603,[1]GeneList!A:F,6,FALSE)</f>
        <v>Antimicrobials</v>
      </c>
    </row>
    <row r="8604" spans="1:6" x14ac:dyDescent="0.35">
      <c r="A8604" t="s">
        <v>380</v>
      </c>
      <c r="B8604" t="s">
        <v>1770</v>
      </c>
      <c r="C8604">
        <v>0.45151894215180599</v>
      </c>
      <c r="D8604" s="1">
        <v>3.4599649305941902E-21</v>
      </c>
      <c r="E8604" t="s">
        <v>7</v>
      </c>
      <c r="F8604" t="str">
        <f>VLOOKUP(A8604,[1]GeneList!A:F,6,FALSE)</f>
        <v>BCRSignalingPathway</v>
      </c>
    </row>
    <row r="8605" spans="1:6" x14ac:dyDescent="0.35">
      <c r="A8605" t="s">
        <v>382</v>
      </c>
      <c r="B8605" t="s">
        <v>1770</v>
      </c>
      <c r="C8605">
        <v>0.51190139419564196</v>
      </c>
      <c r="D8605" s="1">
        <v>1.0638139008038101E-27</v>
      </c>
      <c r="E8605" t="s">
        <v>7</v>
      </c>
      <c r="F8605" t="str">
        <f>VLOOKUP(A8605,[1]GeneList!A:F,6,FALSE)</f>
        <v>BCRSignalingPathway</v>
      </c>
    </row>
    <row r="8606" spans="1:6" x14ac:dyDescent="0.35">
      <c r="A8606" t="s">
        <v>383</v>
      </c>
      <c r="B8606" t="s">
        <v>1770</v>
      </c>
      <c r="C8606">
        <v>0.59070122166127004</v>
      </c>
      <c r="D8606" s="1">
        <v>2.0087016892444899E-38</v>
      </c>
      <c r="E8606" t="s">
        <v>7</v>
      </c>
      <c r="F8606" t="str">
        <f>VLOOKUP(A8606,[1]GeneList!A:F,6,FALSE)</f>
        <v>Chemokine_Receptors</v>
      </c>
    </row>
    <row r="8607" spans="1:6" x14ac:dyDescent="0.35">
      <c r="A8607" t="s">
        <v>23</v>
      </c>
      <c r="B8607" t="s">
        <v>1770</v>
      </c>
      <c r="C8607">
        <v>0.48163978614776498</v>
      </c>
      <c r="D8607" s="1">
        <v>2.8319317733588999E-24</v>
      </c>
      <c r="E8607" t="s">
        <v>7</v>
      </c>
      <c r="F8607" t="str">
        <f>VLOOKUP(A8607,[1]GeneList!A:F,6,FALSE)</f>
        <v>Cytokines</v>
      </c>
    </row>
    <row r="8608" spans="1:6" x14ac:dyDescent="0.35">
      <c r="A8608" t="s">
        <v>1220</v>
      </c>
      <c r="B8608" t="s">
        <v>1771</v>
      </c>
      <c r="C8608">
        <v>0.43586320777674997</v>
      </c>
      <c r="D8608" s="1">
        <v>1.06315995755651E-19</v>
      </c>
      <c r="E8608" t="s">
        <v>7</v>
      </c>
      <c r="F8608" t="str">
        <f>VLOOKUP(A8608,[1]GeneList!A:F,6,FALSE)</f>
        <v>Antimicrobials</v>
      </c>
    </row>
    <row r="8609" spans="1:6" x14ac:dyDescent="0.35">
      <c r="A8609" t="s">
        <v>13</v>
      </c>
      <c r="B8609" t="s">
        <v>1772</v>
      </c>
      <c r="C8609">
        <v>0.41139529284582199</v>
      </c>
      <c r="D8609" s="1">
        <v>1.5925674371426001E-17</v>
      </c>
      <c r="E8609" t="s">
        <v>7</v>
      </c>
      <c r="F8609" t="str">
        <f>VLOOKUP(A8609,[1]GeneList!A:F,6,FALSE)</f>
        <v>BCRSignalingPathway</v>
      </c>
    </row>
    <row r="8610" spans="1:6" x14ac:dyDescent="0.35">
      <c r="A8610" t="s">
        <v>629</v>
      </c>
      <c r="B8610" t="s">
        <v>1772</v>
      </c>
      <c r="C8610">
        <v>0.48734531204694798</v>
      </c>
      <c r="D8610" s="1">
        <v>6.7938335038411E-25</v>
      </c>
      <c r="E8610" t="s">
        <v>7</v>
      </c>
      <c r="F8610" t="str">
        <f>VLOOKUP(A8610,[1]GeneList!A:F,6,FALSE)</f>
        <v>Cytokine_Receptors</v>
      </c>
    </row>
    <row r="8611" spans="1:6" x14ac:dyDescent="0.35">
      <c r="A8611" t="s">
        <v>411</v>
      </c>
      <c r="B8611" t="s">
        <v>1773</v>
      </c>
      <c r="C8611">
        <v>0.40953091358024102</v>
      </c>
      <c r="D8611" s="1">
        <v>2.29452037034063E-17</v>
      </c>
      <c r="E8611" t="s">
        <v>7</v>
      </c>
      <c r="F8611" t="str">
        <f>VLOOKUP(A8611,[1]GeneList!A:F,6,FALSE)</f>
        <v>Antimicrobials</v>
      </c>
    </row>
    <row r="8612" spans="1:6" x14ac:dyDescent="0.35">
      <c r="A8612" t="s">
        <v>29</v>
      </c>
      <c r="B8612" t="s">
        <v>1773</v>
      </c>
      <c r="C8612">
        <v>0.45630139029972</v>
      </c>
      <c r="D8612" s="1">
        <v>1.1725516748464499E-21</v>
      </c>
      <c r="E8612" t="s">
        <v>7</v>
      </c>
      <c r="F8612" t="str">
        <f>VLOOKUP(A8612,[1]GeneList!A:F,6,FALSE)</f>
        <v>Antimicrobials</v>
      </c>
    </row>
    <row r="8613" spans="1:6" x14ac:dyDescent="0.35">
      <c r="A8613" t="s">
        <v>66</v>
      </c>
      <c r="B8613" t="s">
        <v>1773</v>
      </c>
      <c r="C8613">
        <v>0.42577489967868698</v>
      </c>
      <c r="D8613" s="1">
        <v>8.8123399853895501E-19</v>
      </c>
      <c r="E8613" t="s">
        <v>7</v>
      </c>
      <c r="F8613" t="str">
        <f>VLOOKUP(A8613,[1]GeneList!A:F,6,FALSE)</f>
        <v>Antimicrobials</v>
      </c>
    </row>
    <row r="8614" spans="1:6" x14ac:dyDescent="0.35">
      <c r="A8614" t="s">
        <v>40</v>
      </c>
      <c r="B8614" t="s">
        <v>1774</v>
      </c>
      <c r="C8614">
        <v>0.50642508112038898</v>
      </c>
      <c r="D8614" s="1">
        <v>4.7020504479420498E-27</v>
      </c>
      <c r="E8614" t="s">
        <v>7</v>
      </c>
      <c r="F8614" t="str">
        <f>VLOOKUP(A8614,[1]GeneList!A:F,6,FALSE)</f>
        <v>Antigen_Processing_and_Presentation</v>
      </c>
    </row>
    <row r="8615" spans="1:6" x14ac:dyDescent="0.35">
      <c r="A8615" t="s">
        <v>42</v>
      </c>
      <c r="B8615" t="s">
        <v>1774</v>
      </c>
      <c r="C8615">
        <v>0.46801319990319501</v>
      </c>
      <c r="D8615" s="1">
        <v>7.7011702293902004E-23</v>
      </c>
      <c r="E8615" t="s">
        <v>7</v>
      </c>
      <c r="F8615" t="str">
        <f>VLOOKUP(A8615,[1]GeneList!A:F,6,FALSE)</f>
        <v>Antimicrobials</v>
      </c>
    </row>
    <row r="8616" spans="1:6" x14ac:dyDescent="0.35">
      <c r="A8616" t="s">
        <v>43</v>
      </c>
      <c r="B8616" t="s">
        <v>1774</v>
      </c>
      <c r="C8616">
        <v>0.409323490765228</v>
      </c>
      <c r="D8616" s="1">
        <v>2.3893246671838799E-17</v>
      </c>
      <c r="E8616" t="s">
        <v>7</v>
      </c>
      <c r="F8616" t="str">
        <f>VLOOKUP(A8616,[1]GeneList!A:F,6,FALSE)</f>
        <v>Antimicrobials</v>
      </c>
    </row>
    <row r="8617" spans="1:6" x14ac:dyDescent="0.35">
      <c r="A8617" t="s">
        <v>44</v>
      </c>
      <c r="B8617" t="s">
        <v>1774</v>
      </c>
      <c r="C8617">
        <v>0.405124000776999</v>
      </c>
      <c r="D8617" s="1">
        <v>5.3906813098022003E-17</v>
      </c>
      <c r="E8617" t="s">
        <v>7</v>
      </c>
      <c r="F8617" t="str">
        <f>VLOOKUP(A8617,[1]GeneList!A:F,6,FALSE)</f>
        <v>Antimicrobials</v>
      </c>
    </row>
    <row r="8618" spans="1:6" x14ac:dyDescent="0.35">
      <c r="A8618" t="s">
        <v>46</v>
      </c>
      <c r="B8618" t="s">
        <v>1774</v>
      </c>
      <c r="C8618">
        <v>0.40305290812366101</v>
      </c>
      <c r="D8618" s="1">
        <v>8.0183916559239306E-17</v>
      </c>
      <c r="E8618" t="s">
        <v>7</v>
      </c>
      <c r="F8618" t="str">
        <f>VLOOKUP(A8618,[1]GeneList!A:F,6,FALSE)</f>
        <v>BCRSignalingPathway</v>
      </c>
    </row>
    <row r="8619" spans="1:6" x14ac:dyDescent="0.35">
      <c r="A8619" t="s">
        <v>8</v>
      </c>
      <c r="B8619" t="s">
        <v>1774</v>
      </c>
      <c r="C8619">
        <v>0.40475350386978998</v>
      </c>
      <c r="D8619" s="1">
        <v>5.7886917698655196E-17</v>
      </c>
      <c r="E8619" t="s">
        <v>7</v>
      </c>
      <c r="F8619" t="str">
        <f>VLOOKUP(A8619,[1]GeneList!A:F,6,FALSE)</f>
        <v>Cytokine_Receptors</v>
      </c>
    </row>
    <row r="8620" spans="1:6" x14ac:dyDescent="0.35">
      <c r="A8620" t="s">
        <v>72</v>
      </c>
      <c r="B8620" t="s">
        <v>1774</v>
      </c>
      <c r="C8620">
        <v>0.47385465811050897</v>
      </c>
      <c r="D8620" s="1">
        <v>1.90319712300262E-23</v>
      </c>
      <c r="E8620" t="s">
        <v>7</v>
      </c>
      <c r="F8620" t="str">
        <f>VLOOKUP(A8620,[1]GeneList!A:F,6,FALSE)</f>
        <v>Cytokine_Receptors</v>
      </c>
    </row>
    <row r="8621" spans="1:6" x14ac:dyDescent="0.35">
      <c r="A8621" t="s">
        <v>48</v>
      </c>
      <c r="B8621" t="s">
        <v>1774</v>
      </c>
      <c r="C8621">
        <v>0.44561779927580097</v>
      </c>
      <c r="D8621" s="1">
        <v>1.2847504861545E-20</v>
      </c>
      <c r="E8621" t="s">
        <v>7</v>
      </c>
      <c r="F8621" t="str">
        <f>VLOOKUP(A8621,[1]GeneList!A:F,6,FALSE)</f>
        <v>Cytokine_Receptors</v>
      </c>
    </row>
    <row r="8622" spans="1:6" x14ac:dyDescent="0.35">
      <c r="A8622" t="s">
        <v>321</v>
      </c>
      <c r="B8622" t="s">
        <v>1774</v>
      </c>
      <c r="C8622">
        <v>0.43021200360573297</v>
      </c>
      <c r="D8622" s="1">
        <v>3.5067130278455601E-19</v>
      </c>
      <c r="E8622" t="s">
        <v>7</v>
      </c>
      <c r="F8622" t="str">
        <f>VLOOKUP(A8622,[1]GeneList!A:F,6,FALSE)</f>
        <v>Cytokine_Receptors</v>
      </c>
    </row>
    <row r="8623" spans="1:6" x14ac:dyDescent="0.35">
      <c r="A8623" t="s">
        <v>55</v>
      </c>
      <c r="B8623" t="s">
        <v>1774</v>
      </c>
      <c r="C8623">
        <v>0.54409084185339995</v>
      </c>
      <c r="D8623" s="1">
        <v>9.7004902705922502E-32</v>
      </c>
      <c r="E8623" t="s">
        <v>7</v>
      </c>
      <c r="F8623" t="str">
        <f>VLOOKUP(A8623,[1]GeneList!A:F,6,FALSE)</f>
        <v>NaturalKiller_Cell_Cytotoxicity</v>
      </c>
    </row>
    <row r="8624" spans="1:6" x14ac:dyDescent="0.35">
      <c r="A8624" t="s">
        <v>72</v>
      </c>
      <c r="B8624" t="s">
        <v>1775</v>
      </c>
      <c r="C8624">
        <v>0.45046200536577302</v>
      </c>
      <c r="D8624" s="1">
        <v>4.38464450358117E-21</v>
      </c>
      <c r="E8624" t="s">
        <v>7</v>
      </c>
      <c r="F8624" t="str">
        <f>VLOOKUP(A8624,[1]GeneList!A:F,6,FALSE)</f>
        <v>Cytokine_Receptors</v>
      </c>
    </row>
    <row r="8625" spans="1:6" x14ac:dyDescent="0.35">
      <c r="A8625" t="s">
        <v>45</v>
      </c>
      <c r="B8625" t="s">
        <v>1776</v>
      </c>
      <c r="C8625">
        <v>0.43523326577126398</v>
      </c>
      <c r="D8625" s="1">
        <v>1.21578255175237E-19</v>
      </c>
      <c r="E8625" t="s">
        <v>7</v>
      </c>
      <c r="F8625" t="str">
        <f>VLOOKUP(A8625,[1]GeneList!A:F,6,FALSE)</f>
        <v>Antimicrobials</v>
      </c>
    </row>
    <row r="8626" spans="1:6" x14ac:dyDescent="0.35">
      <c r="A8626" t="s">
        <v>76</v>
      </c>
      <c r="B8626" t="s">
        <v>1776</v>
      </c>
      <c r="C8626">
        <v>0.41052850568041999</v>
      </c>
      <c r="D8626" s="1">
        <v>1.8877947027023799E-17</v>
      </c>
      <c r="E8626" t="s">
        <v>7</v>
      </c>
      <c r="F8626" t="str">
        <f>VLOOKUP(A8626,[1]GeneList!A:F,6,FALSE)</f>
        <v>Antimicrobials</v>
      </c>
    </row>
    <row r="8627" spans="1:6" x14ac:dyDescent="0.35">
      <c r="A8627" t="s">
        <v>67</v>
      </c>
      <c r="B8627" t="s">
        <v>1776</v>
      </c>
      <c r="C8627">
        <v>0.40842915034724198</v>
      </c>
      <c r="D8627" s="1">
        <v>2.84412332307502E-17</v>
      </c>
      <c r="E8627" t="s">
        <v>7</v>
      </c>
      <c r="F8627" t="str">
        <f>VLOOKUP(A8627,[1]GeneList!A:F,6,FALSE)</f>
        <v>Chemokine_Receptors</v>
      </c>
    </row>
    <row r="8628" spans="1:6" x14ac:dyDescent="0.35">
      <c r="A8628" t="s">
        <v>5</v>
      </c>
      <c r="B8628" t="s">
        <v>1776</v>
      </c>
      <c r="C8628">
        <v>0.41503870551324901</v>
      </c>
      <c r="D8628" s="1">
        <v>7.7498743788859402E-18</v>
      </c>
      <c r="E8628" t="s">
        <v>7</v>
      </c>
      <c r="F8628" t="str">
        <f>VLOOKUP(A8628,[1]GeneList!A:F,6,FALSE)</f>
        <v>Cytokines</v>
      </c>
    </row>
    <row r="8629" spans="1:6" x14ac:dyDescent="0.35">
      <c r="A8629" t="s">
        <v>50</v>
      </c>
      <c r="B8629" t="s">
        <v>1776</v>
      </c>
      <c r="C8629">
        <v>0.42921994347063902</v>
      </c>
      <c r="D8629" s="1">
        <v>4.3140862216082999E-19</v>
      </c>
      <c r="E8629" t="s">
        <v>7</v>
      </c>
      <c r="F8629" t="str">
        <f>VLOOKUP(A8629,[1]GeneList!A:F,6,FALSE)</f>
        <v>Cytokine_Receptors</v>
      </c>
    </row>
    <row r="8630" spans="1:6" x14ac:dyDescent="0.35">
      <c r="A8630" t="s">
        <v>9</v>
      </c>
      <c r="B8630" t="s">
        <v>1776</v>
      </c>
      <c r="C8630">
        <v>0.46121121536201098</v>
      </c>
      <c r="D8630" s="1">
        <v>3.7924013903808402E-22</v>
      </c>
      <c r="E8630" t="s">
        <v>7</v>
      </c>
      <c r="F8630" t="str">
        <f>VLOOKUP(A8630,[1]GeneList!A:F,6,FALSE)</f>
        <v>Cytokine_Receptors</v>
      </c>
    </row>
    <row r="8631" spans="1:6" x14ac:dyDescent="0.35">
      <c r="A8631" t="s">
        <v>321</v>
      </c>
      <c r="B8631" t="s">
        <v>1776</v>
      </c>
      <c r="C8631">
        <v>0.40205504415488202</v>
      </c>
      <c r="D8631" s="1">
        <v>9.6993564150700897E-17</v>
      </c>
      <c r="E8631" t="s">
        <v>7</v>
      </c>
      <c r="F8631" t="str">
        <f>VLOOKUP(A8631,[1]GeneList!A:F,6,FALSE)</f>
        <v>Cytokine_Receptors</v>
      </c>
    </row>
    <row r="8632" spans="1:6" x14ac:dyDescent="0.35">
      <c r="A8632" t="s">
        <v>55</v>
      </c>
      <c r="B8632" t="s">
        <v>1776</v>
      </c>
      <c r="C8632">
        <v>0.40651378268099098</v>
      </c>
      <c r="D8632" s="1">
        <v>4.1233625243363399E-17</v>
      </c>
      <c r="E8632" t="s">
        <v>7</v>
      </c>
      <c r="F8632" t="str">
        <f>VLOOKUP(A8632,[1]GeneList!A:F,6,FALSE)</f>
        <v>NaturalKiller_Cell_Cytotoxicity</v>
      </c>
    </row>
    <row r="8633" spans="1:6" x14ac:dyDescent="0.35">
      <c r="A8633" t="s">
        <v>103</v>
      </c>
      <c r="B8633" t="s">
        <v>1777</v>
      </c>
      <c r="C8633">
        <v>0.487231573701422</v>
      </c>
      <c r="D8633" s="1">
        <v>6.99178002759575E-25</v>
      </c>
      <c r="E8633" t="s">
        <v>7</v>
      </c>
      <c r="F8633" t="str">
        <f>VLOOKUP(A8633,[1]GeneList!A:F,6,FALSE)</f>
        <v>Antimicrobials</v>
      </c>
    </row>
    <row r="8634" spans="1:6" x14ac:dyDescent="0.35">
      <c r="A8634" t="s">
        <v>600</v>
      </c>
      <c r="B8634" t="s">
        <v>1777</v>
      </c>
      <c r="C8634">
        <v>0.51714492802822998</v>
      </c>
      <c r="D8634" s="1">
        <v>2.4994066312290201E-28</v>
      </c>
      <c r="E8634" t="s">
        <v>7</v>
      </c>
      <c r="F8634" t="str">
        <f>VLOOKUP(A8634,[1]GeneList!A:F,6,FALSE)</f>
        <v>Antimicrobials</v>
      </c>
    </row>
    <row r="8635" spans="1:6" x14ac:dyDescent="0.35">
      <c r="A8635" t="s">
        <v>485</v>
      </c>
      <c r="B8635" t="s">
        <v>1777</v>
      </c>
      <c r="C8635">
        <v>0.63867363452213199</v>
      </c>
      <c r="D8635" s="1">
        <v>1.53819262873002E-46</v>
      </c>
      <c r="E8635" t="s">
        <v>7</v>
      </c>
      <c r="F8635" t="str">
        <f>VLOOKUP(A8635,[1]GeneList!A:F,6,FALSE)</f>
        <v>Antimicrobials</v>
      </c>
    </row>
    <row r="8636" spans="1:6" x14ac:dyDescent="0.35">
      <c r="A8636" t="s">
        <v>486</v>
      </c>
      <c r="B8636" t="s">
        <v>1777</v>
      </c>
      <c r="C8636">
        <v>0.56321529805841297</v>
      </c>
      <c r="D8636" s="1">
        <v>2.35560601617006E-34</v>
      </c>
      <c r="E8636" t="s">
        <v>7</v>
      </c>
      <c r="F8636" t="str">
        <f>VLOOKUP(A8636,[1]GeneList!A:F,6,FALSE)</f>
        <v>Antimicrobials</v>
      </c>
    </row>
    <row r="8637" spans="1:6" x14ac:dyDescent="0.35">
      <c r="A8637" t="s">
        <v>104</v>
      </c>
      <c r="B8637" t="s">
        <v>1777</v>
      </c>
      <c r="C8637">
        <v>0.60480272716369399</v>
      </c>
      <c r="D8637" s="1">
        <v>1.1473390720715299E-40</v>
      </c>
      <c r="E8637" t="s">
        <v>7</v>
      </c>
      <c r="F8637" t="str">
        <f>VLOOKUP(A8637,[1]GeneList!A:F,6,FALSE)</f>
        <v>Antimicrobials</v>
      </c>
    </row>
    <row r="8638" spans="1:6" x14ac:dyDescent="0.35">
      <c r="A8638" t="s">
        <v>89</v>
      </c>
      <c r="B8638" t="s">
        <v>1777</v>
      </c>
      <c r="C8638">
        <v>0.46891825478564497</v>
      </c>
      <c r="D8638" s="1">
        <v>6.21241494652938E-23</v>
      </c>
      <c r="E8638" t="s">
        <v>7</v>
      </c>
      <c r="F8638" t="str">
        <f>VLOOKUP(A8638,[1]GeneList!A:F,6,FALSE)</f>
        <v>Antimicrobials</v>
      </c>
    </row>
    <row r="8639" spans="1:6" x14ac:dyDescent="0.35">
      <c r="A8639" t="s">
        <v>35</v>
      </c>
      <c r="B8639" t="s">
        <v>1777</v>
      </c>
      <c r="C8639">
        <v>0.491985719639706</v>
      </c>
      <c r="D8639" s="1">
        <v>2.0856269249161601E-25</v>
      </c>
      <c r="E8639" t="s">
        <v>7</v>
      </c>
      <c r="F8639" t="str">
        <f>VLOOKUP(A8639,[1]GeneList!A:F,6,FALSE)</f>
        <v>Antimicrobials</v>
      </c>
    </row>
    <row r="8640" spans="1:6" x14ac:dyDescent="0.35">
      <c r="A8640" t="s">
        <v>487</v>
      </c>
      <c r="B8640" t="s">
        <v>1777</v>
      </c>
      <c r="C8640">
        <v>0.52817399890217898</v>
      </c>
      <c r="D8640" s="1">
        <v>1.0928375433710001E-29</v>
      </c>
      <c r="E8640" t="s">
        <v>7</v>
      </c>
      <c r="F8640" t="str">
        <f>VLOOKUP(A8640,[1]GeneList!A:F,6,FALSE)</f>
        <v>Chemokines</v>
      </c>
    </row>
    <row r="8641" spans="1:6" x14ac:dyDescent="0.35">
      <c r="A8641" t="s">
        <v>105</v>
      </c>
      <c r="B8641" t="s">
        <v>1777</v>
      </c>
      <c r="C8641">
        <v>0.40611088093256198</v>
      </c>
      <c r="D8641" s="1">
        <v>4.4570752167256402E-17</v>
      </c>
      <c r="E8641" t="s">
        <v>7</v>
      </c>
      <c r="F8641" t="str">
        <f>VLOOKUP(A8641,[1]GeneList!A:F,6,FALSE)</f>
        <v>Chemokine_Receptors</v>
      </c>
    </row>
    <row r="8642" spans="1:6" x14ac:dyDescent="0.35">
      <c r="A8642" t="s">
        <v>106</v>
      </c>
      <c r="B8642" t="s">
        <v>1777</v>
      </c>
      <c r="C8642">
        <v>0.428292835923688</v>
      </c>
      <c r="D8642" s="1">
        <v>5.2326061790842502E-19</v>
      </c>
      <c r="E8642" t="s">
        <v>7</v>
      </c>
      <c r="F8642" t="str">
        <f>VLOOKUP(A8642,[1]GeneList!A:F,6,FALSE)</f>
        <v>Cytokines</v>
      </c>
    </row>
    <row r="8643" spans="1:6" x14ac:dyDescent="0.35">
      <c r="A8643" t="s">
        <v>981</v>
      </c>
      <c r="B8643" t="s">
        <v>1777</v>
      </c>
      <c r="C8643">
        <v>0.43121047242678401</v>
      </c>
      <c r="D8643" s="1">
        <v>2.8446612886019298E-19</v>
      </c>
      <c r="E8643" t="s">
        <v>7</v>
      </c>
      <c r="F8643" t="str">
        <f>VLOOKUP(A8643,[1]GeneList!A:F,6,FALSE)</f>
        <v>Cytokine_Receptors</v>
      </c>
    </row>
    <row r="8644" spans="1:6" x14ac:dyDescent="0.35">
      <c r="A8644" t="s">
        <v>1143</v>
      </c>
      <c r="B8644" t="s">
        <v>1778</v>
      </c>
      <c r="C8644">
        <v>0.53621640622366895</v>
      </c>
      <c r="D8644" s="1">
        <v>1.0362749742924501E-30</v>
      </c>
      <c r="E8644" t="s">
        <v>7</v>
      </c>
      <c r="F8644" t="str">
        <f>VLOOKUP(A8644,[1]GeneList!A:F,6,FALSE)</f>
        <v>Antimicrobials</v>
      </c>
    </row>
    <row r="8645" spans="1:6" x14ac:dyDescent="0.35">
      <c r="A8645" t="s">
        <v>1779</v>
      </c>
      <c r="B8645" t="s">
        <v>1778</v>
      </c>
      <c r="C8645">
        <v>0.426953260652086</v>
      </c>
      <c r="D8645" s="1">
        <v>6.9085587022628998E-19</v>
      </c>
      <c r="E8645" t="s">
        <v>7</v>
      </c>
      <c r="F8645" t="str">
        <f>VLOOKUP(A8645,[1]GeneList!A:F,6,FALSE)</f>
        <v>Antimicrobials</v>
      </c>
    </row>
    <row r="8646" spans="1:6" x14ac:dyDescent="0.35">
      <c r="A8646" t="s">
        <v>321</v>
      </c>
      <c r="B8646" t="s">
        <v>1778</v>
      </c>
      <c r="C8646">
        <v>0.514721010961808</v>
      </c>
      <c r="D8646" s="1">
        <v>4.8974805367926102E-28</v>
      </c>
      <c r="E8646" t="s">
        <v>7</v>
      </c>
      <c r="F8646" t="str">
        <f>VLOOKUP(A8646,[1]GeneList!A:F,6,FALSE)</f>
        <v>Cytokine_Receptors</v>
      </c>
    </row>
    <row r="8647" spans="1:6" x14ac:dyDescent="0.35">
      <c r="A8647" t="s">
        <v>281</v>
      </c>
      <c r="B8647" t="s">
        <v>1780</v>
      </c>
      <c r="C8647">
        <v>0.40661490370924003</v>
      </c>
      <c r="D8647" s="1">
        <v>4.043538026146E-17</v>
      </c>
      <c r="E8647" t="s">
        <v>7</v>
      </c>
      <c r="F8647" t="str">
        <f>VLOOKUP(A8647,[1]GeneList!A:F,6,FALSE)</f>
        <v>Cytokine_Receptors</v>
      </c>
    </row>
    <row r="8648" spans="1:6" x14ac:dyDescent="0.35">
      <c r="A8648" t="s">
        <v>18</v>
      </c>
      <c r="B8648" t="s">
        <v>1781</v>
      </c>
      <c r="C8648">
        <v>0.43982731283235599</v>
      </c>
      <c r="D8648" s="1">
        <v>4.5414576919697802E-20</v>
      </c>
      <c r="E8648" t="s">
        <v>7</v>
      </c>
      <c r="F8648" t="str">
        <f>VLOOKUP(A8648,[1]GeneList!A:F,6,FALSE)</f>
        <v>Antimicrobials</v>
      </c>
    </row>
    <row r="8649" spans="1:6" x14ac:dyDescent="0.35">
      <c r="A8649" t="s">
        <v>28</v>
      </c>
      <c r="B8649" t="s">
        <v>1781</v>
      </c>
      <c r="C8649">
        <v>0.48783526357086798</v>
      </c>
      <c r="D8649" s="1">
        <v>6.0024993621640396E-25</v>
      </c>
      <c r="E8649" t="s">
        <v>7</v>
      </c>
      <c r="F8649" t="str">
        <f>VLOOKUP(A8649,[1]GeneList!A:F,6,FALSE)</f>
        <v>Antimicrobials</v>
      </c>
    </row>
    <row r="8650" spans="1:6" x14ac:dyDescent="0.35">
      <c r="A8650" t="s">
        <v>141</v>
      </c>
      <c r="B8650" t="s">
        <v>1782</v>
      </c>
      <c r="C8650">
        <v>0.42186233755557101</v>
      </c>
      <c r="D8650" s="1">
        <v>1.9638382508926602E-18</v>
      </c>
      <c r="E8650" t="s">
        <v>7</v>
      </c>
      <c r="F8650" t="str">
        <f>VLOOKUP(A8650,[1]GeneList!A:F,6,FALSE)</f>
        <v>Antimicrobials</v>
      </c>
    </row>
    <row r="8651" spans="1:6" x14ac:dyDescent="0.35">
      <c r="A8651" t="s">
        <v>45</v>
      </c>
      <c r="B8651" t="s">
        <v>1782</v>
      </c>
      <c r="C8651">
        <v>0.44918401458551899</v>
      </c>
      <c r="D8651" s="1">
        <v>5.8322019362153903E-21</v>
      </c>
      <c r="E8651" t="s">
        <v>7</v>
      </c>
      <c r="F8651" t="str">
        <f>VLOOKUP(A8651,[1]GeneList!A:F,6,FALSE)</f>
        <v>Antimicrobials</v>
      </c>
    </row>
    <row r="8652" spans="1:6" x14ac:dyDescent="0.35">
      <c r="A8652" t="s">
        <v>1783</v>
      </c>
      <c r="B8652" t="s">
        <v>1782</v>
      </c>
      <c r="C8652">
        <v>0.44897476232187</v>
      </c>
      <c r="D8652" s="1">
        <v>6.1103959918198E-21</v>
      </c>
      <c r="E8652" t="s">
        <v>7</v>
      </c>
      <c r="F8652" t="str">
        <f>VLOOKUP(A8652,[1]GeneList!A:F,6,FALSE)</f>
        <v>Cytokine_Receptors</v>
      </c>
    </row>
    <row r="8653" spans="1:6" x14ac:dyDescent="0.35">
      <c r="A8653" t="s">
        <v>269</v>
      </c>
      <c r="B8653" t="s">
        <v>1782</v>
      </c>
      <c r="C8653">
        <v>0.436598205300475</v>
      </c>
      <c r="D8653" s="1">
        <v>9.0880751550067905E-20</v>
      </c>
      <c r="E8653" t="s">
        <v>7</v>
      </c>
      <c r="F8653" t="str">
        <f>VLOOKUP(A8653,[1]GeneList!A:F,6,FALSE)</f>
        <v>Cytokine_Receptors</v>
      </c>
    </row>
    <row r="8654" spans="1:6" x14ac:dyDescent="0.35">
      <c r="A8654" t="s">
        <v>814</v>
      </c>
      <c r="B8654" t="s">
        <v>1782</v>
      </c>
      <c r="C8654">
        <v>0.41538441156992501</v>
      </c>
      <c r="D8654" s="1">
        <v>7.2346182961185703E-18</v>
      </c>
      <c r="E8654" t="s">
        <v>7</v>
      </c>
      <c r="F8654" t="str">
        <f>VLOOKUP(A8654,[1]GeneList!A:F,6,FALSE)</f>
        <v>Cytokine_Receptors</v>
      </c>
    </row>
    <row r="8655" spans="1:6" x14ac:dyDescent="0.35">
      <c r="A8655" t="s">
        <v>1242</v>
      </c>
      <c r="B8655" t="s">
        <v>1784</v>
      </c>
      <c r="C8655">
        <v>0.67818643442031101</v>
      </c>
      <c r="D8655" s="1">
        <v>2.1454508223012101E-54</v>
      </c>
      <c r="E8655" t="s">
        <v>7</v>
      </c>
      <c r="F8655" t="str">
        <f>VLOOKUP(A8655,[1]GeneList!A:F,6,FALSE)</f>
        <v>Antimicrobials</v>
      </c>
    </row>
    <row r="8656" spans="1:6" x14ac:dyDescent="0.35">
      <c r="A8656" t="s">
        <v>1244</v>
      </c>
      <c r="B8656" t="s">
        <v>1784</v>
      </c>
      <c r="C8656">
        <v>0.75791263681050303</v>
      </c>
      <c r="D8656" s="1">
        <v>1.0059863324224E-74</v>
      </c>
      <c r="E8656" t="s">
        <v>7</v>
      </c>
      <c r="F8656" t="str">
        <f>VLOOKUP(A8656,[1]GeneList!A:F,6,FALSE)</f>
        <v>Cytokine_Receptors</v>
      </c>
    </row>
    <row r="8657" spans="1:6" x14ac:dyDescent="0.35">
      <c r="A8657" t="s">
        <v>1245</v>
      </c>
      <c r="B8657" t="s">
        <v>1784</v>
      </c>
      <c r="C8657">
        <v>0.68747045415437102</v>
      </c>
      <c r="D8657" s="1">
        <v>2.0113478789456799E-56</v>
      </c>
      <c r="E8657" t="s">
        <v>7</v>
      </c>
      <c r="F8657" t="str">
        <f>VLOOKUP(A8657,[1]GeneList!A:F,6,FALSE)</f>
        <v>TCRsignalingPathway</v>
      </c>
    </row>
    <row r="8658" spans="1:6" x14ac:dyDescent="0.35">
      <c r="A8658" t="s">
        <v>684</v>
      </c>
      <c r="B8658" t="s">
        <v>1785</v>
      </c>
      <c r="C8658">
        <v>0.46059706431323399</v>
      </c>
      <c r="D8658" s="1">
        <v>4.3718785629316498E-22</v>
      </c>
      <c r="E8658" t="s">
        <v>7</v>
      </c>
      <c r="F8658" t="str">
        <f>VLOOKUP(A8658,[1]GeneList!A:F,6,FALSE)</f>
        <v>Antimicrobials</v>
      </c>
    </row>
    <row r="8659" spans="1:6" x14ac:dyDescent="0.35">
      <c r="A8659" t="s">
        <v>103</v>
      </c>
      <c r="B8659" t="s">
        <v>1785</v>
      </c>
      <c r="C8659">
        <v>0.77663213585364899</v>
      </c>
      <c r="D8659" s="1">
        <v>1.1047159116285999E-80</v>
      </c>
      <c r="E8659" t="s">
        <v>7</v>
      </c>
      <c r="F8659" t="str">
        <f>VLOOKUP(A8659,[1]GeneList!A:F,6,FALSE)</f>
        <v>Antimicrobials</v>
      </c>
    </row>
    <row r="8660" spans="1:6" x14ac:dyDescent="0.35">
      <c r="A8660" t="s">
        <v>600</v>
      </c>
      <c r="B8660" t="s">
        <v>1785</v>
      </c>
      <c r="C8660">
        <v>0.57681419658950095</v>
      </c>
      <c r="D8660" s="1">
        <v>2.5519758004214101E-36</v>
      </c>
      <c r="E8660" t="s">
        <v>7</v>
      </c>
      <c r="F8660" t="str">
        <f>VLOOKUP(A8660,[1]GeneList!A:F,6,FALSE)</f>
        <v>Antimicrobials</v>
      </c>
    </row>
    <row r="8661" spans="1:6" x14ac:dyDescent="0.35">
      <c r="A8661" t="s">
        <v>95</v>
      </c>
      <c r="B8661" t="s">
        <v>1785</v>
      </c>
      <c r="C8661">
        <v>0.51987426475971599</v>
      </c>
      <c r="D8661" s="1">
        <v>1.16432276041147E-28</v>
      </c>
      <c r="E8661" t="s">
        <v>7</v>
      </c>
      <c r="F8661" t="str">
        <f>VLOOKUP(A8661,[1]GeneList!A:F,6,FALSE)</f>
        <v>Antimicrobials</v>
      </c>
    </row>
    <row r="8662" spans="1:6" x14ac:dyDescent="0.35">
      <c r="A8662" t="s">
        <v>485</v>
      </c>
      <c r="B8662" t="s">
        <v>1785</v>
      </c>
      <c r="C8662">
        <v>0.87617134281931797</v>
      </c>
      <c r="D8662" s="1">
        <v>2.6088897134986599E-126</v>
      </c>
      <c r="E8662" t="s">
        <v>7</v>
      </c>
      <c r="F8662" t="str">
        <f>VLOOKUP(A8662,[1]GeneList!A:F,6,FALSE)</f>
        <v>Antimicrobials</v>
      </c>
    </row>
    <row r="8663" spans="1:6" x14ac:dyDescent="0.35">
      <c r="A8663" t="s">
        <v>486</v>
      </c>
      <c r="B8663" t="s">
        <v>1785</v>
      </c>
      <c r="C8663">
        <v>0.81158240563599804</v>
      </c>
      <c r="D8663" s="1">
        <v>1.5787363679071699E-93</v>
      </c>
      <c r="E8663" t="s">
        <v>7</v>
      </c>
      <c r="F8663" t="str">
        <f>VLOOKUP(A8663,[1]GeneList!A:F,6,FALSE)</f>
        <v>Antimicrobials</v>
      </c>
    </row>
    <row r="8664" spans="1:6" x14ac:dyDescent="0.35">
      <c r="A8664" t="s">
        <v>104</v>
      </c>
      <c r="B8664" t="s">
        <v>1785</v>
      </c>
      <c r="C8664">
        <v>0.897342521327121</v>
      </c>
      <c r="D8664" s="1">
        <v>2.5171953178552001E-141</v>
      </c>
      <c r="E8664" t="s">
        <v>7</v>
      </c>
      <c r="F8664" t="str">
        <f>VLOOKUP(A8664,[1]GeneList!A:F,6,FALSE)</f>
        <v>Antimicrobials</v>
      </c>
    </row>
    <row r="8665" spans="1:6" x14ac:dyDescent="0.35">
      <c r="A8665" t="s">
        <v>89</v>
      </c>
      <c r="B8665" t="s">
        <v>1785</v>
      </c>
      <c r="C8665">
        <v>0.57290150056753697</v>
      </c>
      <c r="D8665" s="1">
        <v>9.5875708488190994E-36</v>
      </c>
      <c r="E8665" t="s">
        <v>7</v>
      </c>
      <c r="F8665" t="str">
        <f>VLOOKUP(A8665,[1]GeneList!A:F,6,FALSE)</f>
        <v>Antimicrobials</v>
      </c>
    </row>
    <row r="8666" spans="1:6" x14ac:dyDescent="0.35">
      <c r="A8666" t="s">
        <v>35</v>
      </c>
      <c r="B8666" t="s">
        <v>1785</v>
      </c>
      <c r="C8666">
        <v>0.54975272938032504</v>
      </c>
      <c r="D8666" s="1">
        <v>1.69898509637675E-32</v>
      </c>
      <c r="E8666" t="s">
        <v>7</v>
      </c>
      <c r="F8666" t="str">
        <f>VLOOKUP(A8666,[1]GeneList!A:F,6,FALSE)</f>
        <v>Antimicrobials</v>
      </c>
    </row>
    <row r="8667" spans="1:6" x14ac:dyDescent="0.35">
      <c r="A8667" t="s">
        <v>481</v>
      </c>
      <c r="B8667" t="s">
        <v>1785</v>
      </c>
      <c r="C8667">
        <v>0.45026940665901999</v>
      </c>
      <c r="D8667" s="1">
        <v>4.5776207183269503E-21</v>
      </c>
      <c r="E8667" t="s">
        <v>7</v>
      </c>
      <c r="F8667" t="str">
        <f>VLOOKUP(A8667,[1]GeneList!A:F,6,FALSE)</f>
        <v>Antimicrobials</v>
      </c>
    </row>
    <row r="8668" spans="1:6" x14ac:dyDescent="0.35">
      <c r="A8668" t="s">
        <v>607</v>
      </c>
      <c r="B8668" t="s">
        <v>1785</v>
      </c>
      <c r="C8668">
        <v>0.46689377346137201</v>
      </c>
      <c r="D8668" s="1">
        <v>1.0036164927279901E-22</v>
      </c>
      <c r="E8668" t="s">
        <v>7</v>
      </c>
      <c r="F8668" t="str">
        <f>VLOOKUP(A8668,[1]GeneList!A:F,6,FALSE)</f>
        <v>Antimicrobials</v>
      </c>
    </row>
    <row r="8669" spans="1:6" x14ac:dyDescent="0.35">
      <c r="A8669" t="s">
        <v>487</v>
      </c>
      <c r="B8669" t="s">
        <v>1785</v>
      </c>
      <c r="C8669">
        <v>0.57250848124438503</v>
      </c>
      <c r="D8669" s="1">
        <v>1.09401639261017E-35</v>
      </c>
      <c r="E8669" t="s">
        <v>7</v>
      </c>
      <c r="F8669" t="str">
        <f>VLOOKUP(A8669,[1]GeneList!A:F,6,FALSE)</f>
        <v>Chemokines</v>
      </c>
    </row>
    <row r="8670" spans="1:6" x14ac:dyDescent="0.35">
      <c r="A8670" t="s">
        <v>610</v>
      </c>
      <c r="B8670" t="s">
        <v>1785</v>
      </c>
      <c r="C8670">
        <v>0.41389946025539398</v>
      </c>
      <c r="D8670" s="1">
        <v>9.7165992993139496E-18</v>
      </c>
      <c r="E8670" t="s">
        <v>7</v>
      </c>
      <c r="F8670" t="str">
        <f>VLOOKUP(A8670,[1]GeneList!A:F,6,FALSE)</f>
        <v>Chemokines</v>
      </c>
    </row>
    <row r="8671" spans="1:6" x14ac:dyDescent="0.35">
      <c r="A8671" t="s">
        <v>1367</v>
      </c>
      <c r="B8671" t="s">
        <v>1785</v>
      </c>
      <c r="C8671">
        <v>0.41364125354109199</v>
      </c>
      <c r="D8671" s="1">
        <v>1.02264166866737E-17</v>
      </c>
      <c r="E8671" t="s">
        <v>7</v>
      </c>
      <c r="F8671" t="str">
        <f>VLOOKUP(A8671,[1]GeneList!A:F,6,FALSE)</f>
        <v>Chemokines</v>
      </c>
    </row>
    <row r="8672" spans="1:6" x14ac:dyDescent="0.35">
      <c r="A8672" t="s">
        <v>1085</v>
      </c>
      <c r="B8672" t="s">
        <v>1785</v>
      </c>
      <c r="C8672">
        <v>0.40098879223830203</v>
      </c>
      <c r="D8672" s="1">
        <v>1.1878357919671199E-16</v>
      </c>
      <c r="E8672" t="s">
        <v>7</v>
      </c>
      <c r="F8672" t="str">
        <f>VLOOKUP(A8672,[1]GeneList!A:F,6,FALSE)</f>
        <v>Chemokines</v>
      </c>
    </row>
    <row r="8673" spans="1:6" x14ac:dyDescent="0.35">
      <c r="A8673" t="s">
        <v>105</v>
      </c>
      <c r="B8673" t="s">
        <v>1785</v>
      </c>
      <c r="C8673">
        <v>0.46143715790319001</v>
      </c>
      <c r="D8673" s="1">
        <v>3.5988522957758001E-22</v>
      </c>
      <c r="E8673" t="s">
        <v>7</v>
      </c>
      <c r="F8673" t="str">
        <f>VLOOKUP(A8673,[1]GeneList!A:F,6,FALSE)</f>
        <v>Chemokine_Receptors</v>
      </c>
    </row>
    <row r="8674" spans="1:6" x14ac:dyDescent="0.35">
      <c r="A8674" t="s">
        <v>723</v>
      </c>
      <c r="B8674" t="s">
        <v>1785</v>
      </c>
      <c r="C8674">
        <v>0.42368830668902302</v>
      </c>
      <c r="D8674" s="1">
        <v>1.35286227182638E-18</v>
      </c>
      <c r="E8674" t="s">
        <v>7</v>
      </c>
      <c r="F8674" t="str">
        <f>VLOOKUP(A8674,[1]GeneList!A:F,6,FALSE)</f>
        <v>Chemokine_Receptors</v>
      </c>
    </row>
    <row r="8675" spans="1:6" x14ac:dyDescent="0.35">
      <c r="A8675" t="s">
        <v>616</v>
      </c>
      <c r="B8675" t="s">
        <v>1785</v>
      </c>
      <c r="C8675">
        <v>0.459873503148295</v>
      </c>
      <c r="D8675" s="1">
        <v>5.1672952636563501E-22</v>
      </c>
      <c r="E8675" t="s">
        <v>7</v>
      </c>
      <c r="F8675" t="str">
        <f>VLOOKUP(A8675,[1]GeneList!A:F,6,FALSE)</f>
        <v>Cytokines</v>
      </c>
    </row>
    <row r="8676" spans="1:6" x14ac:dyDescent="0.35">
      <c r="A8676" t="s">
        <v>106</v>
      </c>
      <c r="B8676" t="s">
        <v>1785</v>
      </c>
      <c r="C8676">
        <v>0.64503629541755303</v>
      </c>
      <c r="D8676" s="1">
        <v>1.00080903886523E-47</v>
      </c>
      <c r="E8676" t="s">
        <v>7</v>
      </c>
      <c r="F8676" t="str">
        <f>VLOOKUP(A8676,[1]GeneList!A:F,6,FALSE)</f>
        <v>Cytokines</v>
      </c>
    </row>
    <row r="8677" spans="1:6" x14ac:dyDescent="0.35">
      <c r="A8677" t="s">
        <v>488</v>
      </c>
      <c r="B8677" t="s">
        <v>1785</v>
      </c>
      <c r="C8677">
        <v>0.46790587270485701</v>
      </c>
      <c r="D8677" s="1">
        <v>7.8995434174681395E-23</v>
      </c>
      <c r="E8677" t="s">
        <v>7</v>
      </c>
      <c r="F8677" t="str">
        <f>VLOOKUP(A8677,[1]GeneList!A:F,6,FALSE)</f>
        <v>Cytokines</v>
      </c>
    </row>
    <row r="8678" spans="1:6" x14ac:dyDescent="0.35">
      <c r="A8678" t="s">
        <v>724</v>
      </c>
      <c r="B8678" t="s">
        <v>1785</v>
      </c>
      <c r="C8678">
        <v>0.43844528752029099</v>
      </c>
      <c r="D8678" s="1">
        <v>6.1169200818471895E-20</v>
      </c>
      <c r="E8678" t="s">
        <v>7</v>
      </c>
      <c r="F8678" t="str">
        <f>VLOOKUP(A8678,[1]GeneList!A:F,6,FALSE)</f>
        <v>Cytokines</v>
      </c>
    </row>
    <row r="8679" spans="1:6" x14ac:dyDescent="0.35">
      <c r="A8679" t="s">
        <v>951</v>
      </c>
      <c r="B8679" t="s">
        <v>1785</v>
      </c>
      <c r="C8679">
        <v>0.40832882602202802</v>
      </c>
      <c r="D8679" s="1">
        <v>2.9001672643320801E-17</v>
      </c>
      <c r="E8679" t="s">
        <v>7</v>
      </c>
      <c r="F8679" t="str">
        <f>VLOOKUP(A8679,[1]GeneList!A:F,6,FALSE)</f>
        <v>Cytokine_Receptors</v>
      </c>
    </row>
    <row r="8680" spans="1:6" x14ac:dyDescent="0.35">
      <c r="A8680" t="s">
        <v>981</v>
      </c>
      <c r="B8680" t="s">
        <v>1785</v>
      </c>
      <c r="C8680">
        <v>0.58572975501615299</v>
      </c>
      <c r="D8680" s="1">
        <v>1.16887677342413E-37</v>
      </c>
      <c r="E8680" t="s">
        <v>7</v>
      </c>
      <c r="F8680" t="str">
        <f>VLOOKUP(A8680,[1]GeneList!A:F,6,FALSE)</f>
        <v>Cytokine_Receptors</v>
      </c>
    </row>
    <row r="8681" spans="1:6" x14ac:dyDescent="0.35">
      <c r="A8681" t="s">
        <v>623</v>
      </c>
      <c r="B8681" t="s">
        <v>1785</v>
      </c>
      <c r="C8681">
        <v>0.46333924003895</v>
      </c>
      <c r="D8681" s="1">
        <v>2.3119073980244598E-22</v>
      </c>
      <c r="E8681" t="s">
        <v>7</v>
      </c>
      <c r="F8681" t="str">
        <f>VLOOKUP(A8681,[1]GeneList!A:F,6,FALSE)</f>
        <v>Cytokine_Receptors</v>
      </c>
    </row>
    <row r="8682" spans="1:6" x14ac:dyDescent="0.35">
      <c r="A8682" t="s">
        <v>74</v>
      </c>
      <c r="B8682" t="s">
        <v>1786</v>
      </c>
      <c r="C8682">
        <v>0.41312436409581599</v>
      </c>
      <c r="D8682" s="1">
        <v>1.1327267703489899E-17</v>
      </c>
      <c r="E8682" t="s">
        <v>7</v>
      </c>
      <c r="F8682" t="str">
        <f>VLOOKUP(A8682,[1]GeneList!A:F,6,FALSE)</f>
        <v>Antimicrobials</v>
      </c>
    </row>
    <row r="8683" spans="1:6" x14ac:dyDescent="0.35">
      <c r="A8683" t="s">
        <v>5</v>
      </c>
      <c r="B8683" t="s">
        <v>1786</v>
      </c>
      <c r="C8683">
        <v>0.43254560854634599</v>
      </c>
      <c r="D8683" s="1">
        <v>2.1480764404545E-19</v>
      </c>
      <c r="E8683" t="s">
        <v>7</v>
      </c>
      <c r="F8683" t="str">
        <f>VLOOKUP(A8683,[1]GeneList!A:F,6,FALSE)</f>
        <v>Cytokines</v>
      </c>
    </row>
    <row r="8684" spans="1:6" x14ac:dyDescent="0.35">
      <c r="A8684" t="s">
        <v>85</v>
      </c>
      <c r="B8684" t="s">
        <v>1786</v>
      </c>
      <c r="C8684">
        <v>0.41134352167143801</v>
      </c>
      <c r="D8684" s="1">
        <v>1.6088485514694601E-17</v>
      </c>
      <c r="E8684" t="s">
        <v>7</v>
      </c>
      <c r="F8684" t="str">
        <f>VLOOKUP(A8684,[1]GeneList!A:F,6,FALSE)</f>
        <v>Cytokine_Receptors</v>
      </c>
    </row>
    <row r="8685" spans="1:6" x14ac:dyDescent="0.35">
      <c r="A8685" t="s">
        <v>505</v>
      </c>
      <c r="B8685" t="s">
        <v>1787</v>
      </c>
      <c r="C8685">
        <v>0.42083096143926202</v>
      </c>
      <c r="D8685" s="1">
        <v>2.4215396575539699E-18</v>
      </c>
      <c r="E8685" t="s">
        <v>7</v>
      </c>
      <c r="F8685" t="str">
        <f>VLOOKUP(A8685,[1]GeneList!A:F,6,FALSE)</f>
        <v>Antimicrobials</v>
      </c>
    </row>
    <row r="8686" spans="1:6" x14ac:dyDescent="0.35">
      <c r="A8686" t="s">
        <v>1091</v>
      </c>
      <c r="B8686" t="s">
        <v>1787</v>
      </c>
      <c r="C8686">
        <v>0.42681855931097801</v>
      </c>
      <c r="D8686" s="1">
        <v>7.1038157802282398E-19</v>
      </c>
      <c r="E8686" t="s">
        <v>7</v>
      </c>
      <c r="F8686" t="str">
        <f>VLOOKUP(A8686,[1]GeneList!A:F,6,FALSE)</f>
        <v>Antimicrobials</v>
      </c>
    </row>
    <row r="8687" spans="1:6" x14ac:dyDescent="0.35">
      <c r="A8687" t="s">
        <v>76</v>
      </c>
      <c r="B8687" t="s">
        <v>1787</v>
      </c>
      <c r="C8687">
        <v>0.57656202585419702</v>
      </c>
      <c r="D8687" s="1">
        <v>2.7807202592997302E-36</v>
      </c>
      <c r="E8687" t="s">
        <v>7</v>
      </c>
      <c r="F8687" t="str">
        <f>VLOOKUP(A8687,[1]GeneList!A:F,6,FALSE)</f>
        <v>Antimicrobials</v>
      </c>
    </row>
    <row r="8688" spans="1:6" x14ac:dyDescent="0.35">
      <c r="A8688" t="s">
        <v>502</v>
      </c>
      <c r="B8688" t="s">
        <v>1787</v>
      </c>
      <c r="C8688">
        <v>0.51833734314992796</v>
      </c>
      <c r="D8688" s="1">
        <v>1.79168693203341E-28</v>
      </c>
      <c r="E8688" t="s">
        <v>7</v>
      </c>
      <c r="F8688" t="str">
        <f>VLOOKUP(A8688,[1]GeneList!A:F,6,FALSE)</f>
        <v>Antimicrobials</v>
      </c>
    </row>
    <row r="8689" spans="1:6" x14ac:dyDescent="0.35">
      <c r="A8689" t="s">
        <v>91</v>
      </c>
      <c r="B8689" t="s">
        <v>1787</v>
      </c>
      <c r="C8689">
        <v>0.41266485527945101</v>
      </c>
      <c r="D8689" s="1">
        <v>1.2403186333625601E-17</v>
      </c>
      <c r="E8689" t="s">
        <v>7</v>
      </c>
      <c r="F8689" t="str">
        <f>VLOOKUP(A8689,[1]GeneList!A:F,6,FALSE)</f>
        <v>Chemokines</v>
      </c>
    </row>
    <row r="8690" spans="1:6" x14ac:dyDescent="0.35">
      <c r="A8690" t="s">
        <v>447</v>
      </c>
      <c r="B8690" t="s">
        <v>1787</v>
      </c>
      <c r="C8690">
        <v>0.41838827603171302</v>
      </c>
      <c r="D8690" s="1">
        <v>3.9658460649294902E-18</v>
      </c>
      <c r="E8690" t="s">
        <v>7</v>
      </c>
      <c r="F8690" t="str">
        <f>VLOOKUP(A8690,[1]GeneList!A:F,6,FALSE)</f>
        <v>Cytokines</v>
      </c>
    </row>
    <row r="8691" spans="1:6" x14ac:dyDescent="0.35">
      <c r="A8691" t="s">
        <v>72</v>
      </c>
      <c r="B8691" t="s">
        <v>1787</v>
      </c>
      <c r="C8691">
        <v>0.57159406757029696</v>
      </c>
      <c r="D8691" s="1">
        <v>1.48620124352451E-35</v>
      </c>
      <c r="E8691" t="s">
        <v>7</v>
      </c>
      <c r="F8691" t="str">
        <f>VLOOKUP(A8691,[1]GeneList!A:F,6,FALSE)</f>
        <v>Cytokine_Receptors</v>
      </c>
    </row>
    <row r="8692" spans="1:6" x14ac:dyDescent="0.35">
      <c r="A8692" t="s">
        <v>48</v>
      </c>
      <c r="B8692" t="s">
        <v>1787</v>
      </c>
      <c r="C8692">
        <v>0.43161732741148601</v>
      </c>
      <c r="D8692" s="1">
        <v>2.6116601366118201E-19</v>
      </c>
      <c r="E8692" t="s">
        <v>7</v>
      </c>
      <c r="F8692" t="str">
        <f>VLOOKUP(A8692,[1]GeneList!A:F,6,FALSE)</f>
        <v>Cytokine_Receptors</v>
      </c>
    </row>
    <row r="8693" spans="1:6" x14ac:dyDescent="0.35">
      <c r="A8693" t="s">
        <v>419</v>
      </c>
      <c r="B8693" t="s">
        <v>1787</v>
      </c>
      <c r="C8693">
        <v>0.50086653319570495</v>
      </c>
      <c r="D8693" s="1">
        <v>2.0681593857561E-26</v>
      </c>
      <c r="E8693" t="s">
        <v>7</v>
      </c>
      <c r="F8693" t="str">
        <f>VLOOKUP(A8693,[1]GeneList!A:F,6,FALSE)</f>
        <v>Cytokine_Receptors</v>
      </c>
    </row>
    <row r="8694" spans="1:6" x14ac:dyDescent="0.35">
      <c r="A8694" t="s">
        <v>420</v>
      </c>
      <c r="B8694" t="s">
        <v>1787</v>
      </c>
      <c r="C8694">
        <v>0.44388710807915799</v>
      </c>
      <c r="D8694" s="1">
        <v>1.87854284846564E-20</v>
      </c>
      <c r="E8694" t="s">
        <v>7</v>
      </c>
      <c r="F8694" t="str">
        <f>VLOOKUP(A8694,[1]GeneList!A:F,6,FALSE)</f>
        <v>Cytokine_Receptors</v>
      </c>
    </row>
    <row r="8695" spans="1:6" x14ac:dyDescent="0.35">
      <c r="A8695" t="s">
        <v>50</v>
      </c>
      <c r="B8695" t="s">
        <v>1787</v>
      </c>
      <c r="C8695">
        <v>0.53771290794786397</v>
      </c>
      <c r="D8695" s="1">
        <v>6.63831249667476E-31</v>
      </c>
      <c r="E8695" t="s">
        <v>7</v>
      </c>
      <c r="F8695" t="str">
        <f>VLOOKUP(A8695,[1]GeneList!A:F,6,FALSE)</f>
        <v>Cytokine_Receptors</v>
      </c>
    </row>
    <row r="8696" spans="1:6" x14ac:dyDescent="0.35">
      <c r="A8696" t="s">
        <v>421</v>
      </c>
      <c r="B8696" t="s">
        <v>1787</v>
      </c>
      <c r="C8696">
        <v>0.54155708684112003</v>
      </c>
      <c r="D8696" s="1">
        <v>2.0929293001873599E-31</v>
      </c>
      <c r="E8696" t="s">
        <v>7</v>
      </c>
      <c r="F8696" t="str">
        <f>VLOOKUP(A8696,[1]GeneList!A:F,6,FALSE)</f>
        <v>Cytokine_Receptors</v>
      </c>
    </row>
    <row r="8697" spans="1:6" x14ac:dyDescent="0.35">
      <c r="A8697" t="s">
        <v>321</v>
      </c>
      <c r="B8697" t="s">
        <v>1787</v>
      </c>
      <c r="C8697">
        <v>0.62903520467268004</v>
      </c>
      <c r="D8697" s="1">
        <v>8.5557531169002301E-45</v>
      </c>
      <c r="E8697" t="s">
        <v>7</v>
      </c>
      <c r="F8697" t="str">
        <f>VLOOKUP(A8697,[1]GeneList!A:F,6,FALSE)</f>
        <v>Cytokine_Receptors</v>
      </c>
    </row>
    <row r="8698" spans="1:6" x14ac:dyDescent="0.35">
      <c r="A8698" t="s">
        <v>313</v>
      </c>
      <c r="B8698" t="s">
        <v>1787</v>
      </c>
      <c r="C8698">
        <v>0.44833698580810799</v>
      </c>
      <c r="D8698" s="1">
        <v>7.0414593823666803E-21</v>
      </c>
      <c r="E8698" t="s">
        <v>7</v>
      </c>
      <c r="F8698" t="str">
        <f>VLOOKUP(A8698,[1]GeneList!A:F,6,FALSE)</f>
        <v>Cytokine_Receptors</v>
      </c>
    </row>
    <row r="8699" spans="1:6" x14ac:dyDescent="0.35">
      <c r="A8699" t="s">
        <v>55</v>
      </c>
      <c r="B8699" t="s">
        <v>1787</v>
      </c>
      <c r="C8699">
        <v>0.54724503348506803</v>
      </c>
      <c r="D8699" s="1">
        <v>3.6903844697060703E-32</v>
      </c>
      <c r="E8699" t="s">
        <v>7</v>
      </c>
      <c r="F8699" t="str">
        <f>VLOOKUP(A8699,[1]GeneList!A:F,6,FALSE)</f>
        <v>NaturalKiller_Cell_Cytotoxicity</v>
      </c>
    </row>
    <row r="8700" spans="1:6" x14ac:dyDescent="0.35">
      <c r="A8700" t="s">
        <v>120</v>
      </c>
      <c r="B8700" t="s">
        <v>1787</v>
      </c>
      <c r="C8700">
        <v>0.60474849100950301</v>
      </c>
      <c r="D8700" s="1">
        <v>1.17093965758367E-40</v>
      </c>
      <c r="E8700" t="s">
        <v>7</v>
      </c>
      <c r="F8700" t="str">
        <f>VLOOKUP(A8700,[1]GeneList!A:F,6,FALSE)</f>
        <v>TCRsignalingPathway</v>
      </c>
    </row>
    <row r="8701" spans="1:6" x14ac:dyDescent="0.35">
      <c r="A8701" t="s">
        <v>877</v>
      </c>
      <c r="B8701" t="s">
        <v>1788</v>
      </c>
      <c r="C8701">
        <v>0.48385932058751602</v>
      </c>
      <c r="D8701" s="1">
        <v>1.63037297653596E-24</v>
      </c>
      <c r="E8701" t="s">
        <v>7</v>
      </c>
      <c r="F8701" t="str">
        <f>VLOOKUP(A8701,[1]GeneList!A:F,6,FALSE)</f>
        <v>Cytokines</v>
      </c>
    </row>
    <row r="8702" spans="1:6" x14ac:dyDescent="0.35">
      <c r="A8702" t="s">
        <v>129</v>
      </c>
      <c r="B8702" t="s">
        <v>1788</v>
      </c>
      <c r="C8702">
        <v>0.48294966194942601</v>
      </c>
      <c r="D8702" s="1">
        <v>2.0453941350506402E-24</v>
      </c>
      <c r="E8702" t="s">
        <v>7</v>
      </c>
      <c r="F8702" t="str">
        <f>VLOOKUP(A8702,[1]GeneList!A:F,6,FALSE)</f>
        <v>Cytokine_Receptors</v>
      </c>
    </row>
    <row r="8703" spans="1:6" x14ac:dyDescent="0.35">
      <c r="A8703" t="s">
        <v>1242</v>
      </c>
      <c r="B8703" t="s">
        <v>1789</v>
      </c>
      <c r="C8703">
        <v>0.48453768834470101</v>
      </c>
      <c r="D8703" s="1">
        <v>1.37609108794443E-24</v>
      </c>
      <c r="E8703" t="s">
        <v>7</v>
      </c>
      <c r="F8703" t="str">
        <f>VLOOKUP(A8703,[1]GeneList!A:F,6,FALSE)</f>
        <v>Antimicrobials</v>
      </c>
    </row>
    <row r="8704" spans="1:6" x14ac:dyDescent="0.35">
      <c r="A8704" t="s">
        <v>1244</v>
      </c>
      <c r="B8704" t="s">
        <v>1789</v>
      </c>
      <c r="C8704">
        <v>0.53166316370806699</v>
      </c>
      <c r="D8704" s="1">
        <v>3.9633315702470703E-30</v>
      </c>
      <c r="E8704" t="s">
        <v>7</v>
      </c>
      <c r="F8704" t="str">
        <f>VLOOKUP(A8704,[1]GeneList!A:F,6,FALSE)</f>
        <v>Cytokine_Receptors</v>
      </c>
    </row>
    <row r="8705" spans="1:6" x14ac:dyDescent="0.35">
      <c r="A8705" t="s">
        <v>1245</v>
      </c>
      <c r="B8705" t="s">
        <v>1789</v>
      </c>
      <c r="C8705">
        <v>0.48419877873710498</v>
      </c>
      <c r="D8705" s="1">
        <v>1.4978138038608401E-24</v>
      </c>
      <c r="E8705" t="s">
        <v>7</v>
      </c>
      <c r="F8705" t="str">
        <f>VLOOKUP(A8705,[1]GeneList!A:F,6,FALSE)</f>
        <v>TCRsignalingPathway</v>
      </c>
    </row>
    <row r="8706" spans="1:6" x14ac:dyDescent="0.35">
      <c r="A8706" t="s">
        <v>1242</v>
      </c>
      <c r="B8706" t="s">
        <v>1790</v>
      </c>
      <c r="C8706">
        <v>0.81561603757338197</v>
      </c>
      <c r="D8706" s="1">
        <v>3.4948096871029903E-95</v>
      </c>
      <c r="E8706" t="s">
        <v>7</v>
      </c>
      <c r="F8706" t="str">
        <f>VLOOKUP(A8706,[1]GeneList!A:F,6,FALSE)</f>
        <v>Antimicrobials</v>
      </c>
    </row>
    <row r="8707" spans="1:6" x14ac:dyDescent="0.35">
      <c r="A8707" t="s">
        <v>1244</v>
      </c>
      <c r="B8707" t="s">
        <v>1790</v>
      </c>
      <c r="C8707">
        <v>0.89872644366376597</v>
      </c>
      <c r="D8707" s="1">
        <v>2.0276297058744299E-142</v>
      </c>
      <c r="E8707" t="s">
        <v>7</v>
      </c>
      <c r="F8707" t="str">
        <f>VLOOKUP(A8707,[1]GeneList!A:F,6,FALSE)</f>
        <v>Cytokine_Receptors</v>
      </c>
    </row>
    <row r="8708" spans="1:6" x14ac:dyDescent="0.35">
      <c r="A8708" t="s">
        <v>1245</v>
      </c>
      <c r="B8708" t="s">
        <v>1790</v>
      </c>
      <c r="C8708">
        <v>0.82039947444889805</v>
      </c>
      <c r="D8708" s="1">
        <v>3.3684071303792398E-97</v>
      </c>
      <c r="E8708" t="s">
        <v>7</v>
      </c>
      <c r="F8708" t="str">
        <f>VLOOKUP(A8708,[1]GeneList!A:F,6,FALSE)</f>
        <v>TCRsignalingPathway</v>
      </c>
    </row>
    <row r="8709" spans="1:6" x14ac:dyDescent="0.35">
      <c r="A8709" t="s">
        <v>38</v>
      </c>
      <c r="B8709" t="s">
        <v>1791</v>
      </c>
      <c r="C8709">
        <v>0.44928329335268102</v>
      </c>
      <c r="D8709" s="1">
        <v>5.7046159083563497E-21</v>
      </c>
      <c r="E8709" t="s">
        <v>7</v>
      </c>
      <c r="F8709" t="str">
        <f>VLOOKUP(A8709,[1]GeneList!A:F,6,FALSE)</f>
        <v>Antigen_Processing_and_Presentation</v>
      </c>
    </row>
    <row r="8710" spans="1:6" x14ac:dyDescent="0.35">
      <c r="A8710" t="s">
        <v>69</v>
      </c>
      <c r="B8710" t="s">
        <v>1791</v>
      </c>
      <c r="C8710">
        <v>0.56436540428326798</v>
      </c>
      <c r="D8710" s="1">
        <v>1.6195819300601799E-34</v>
      </c>
      <c r="E8710" t="s">
        <v>7</v>
      </c>
      <c r="F8710" t="str">
        <f>VLOOKUP(A8710,[1]GeneList!A:F,6,FALSE)</f>
        <v>Antigen_Processing_and_Presentation</v>
      </c>
    </row>
    <row r="8711" spans="1:6" x14ac:dyDescent="0.35">
      <c r="A8711" t="s">
        <v>10</v>
      </c>
      <c r="B8711" t="s">
        <v>1791</v>
      </c>
      <c r="C8711">
        <v>0.84625567190934203</v>
      </c>
      <c r="D8711" s="1">
        <v>3.0402405266803301E-109</v>
      </c>
      <c r="E8711" t="s">
        <v>7</v>
      </c>
      <c r="F8711" t="str">
        <f>VLOOKUP(A8711,[1]GeneList!A:F,6,FALSE)</f>
        <v>Antimicrobials</v>
      </c>
    </row>
    <row r="8712" spans="1:6" x14ac:dyDescent="0.35">
      <c r="A8712" t="s">
        <v>78</v>
      </c>
      <c r="B8712" t="s">
        <v>1791</v>
      </c>
      <c r="C8712">
        <v>0.41776294760480198</v>
      </c>
      <c r="D8712" s="1">
        <v>4.4967859481370798E-18</v>
      </c>
      <c r="E8712" t="s">
        <v>7</v>
      </c>
      <c r="F8712" t="str">
        <f>VLOOKUP(A8712,[1]GeneList!A:F,6,FALSE)</f>
        <v>Antimicrobials</v>
      </c>
    </row>
    <row r="8713" spans="1:6" x14ac:dyDescent="0.35">
      <c r="A8713" t="s">
        <v>79</v>
      </c>
      <c r="B8713" t="s">
        <v>1791</v>
      </c>
      <c r="C8713">
        <v>0.576159356350612</v>
      </c>
      <c r="D8713" s="1">
        <v>3.1887521025602503E-36</v>
      </c>
      <c r="E8713" t="s">
        <v>7</v>
      </c>
      <c r="F8713" t="str">
        <f>VLOOKUP(A8713,[1]GeneList!A:F,6,FALSE)</f>
        <v>Antimicrobials</v>
      </c>
    </row>
    <row r="8714" spans="1:6" x14ac:dyDescent="0.35">
      <c r="A8714" t="s">
        <v>328</v>
      </c>
      <c r="B8714" t="s">
        <v>1791</v>
      </c>
      <c r="C8714">
        <v>0.59489997949803797</v>
      </c>
      <c r="D8714" s="1">
        <v>4.4314627434639502E-39</v>
      </c>
      <c r="E8714" t="s">
        <v>7</v>
      </c>
      <c r="F8714" t="str">
        <f>VLOOKUP(A8714,[1]GeneList!A:F,6,FALSE)</f>
        <v>Antimicrobials</v>
      </c>
    </row>
    <row r="8715" spans="1:6" x14ac:dyDescent="0.35">
      <c r="A8715" t="s">
        <v>44</v>
      </c>
      <c r="B8715" t="s">
        <v>1791</v>
      </c>
      <c r="C8715">
        <v>0.48713018174480799</v>
      </c>
      <c r="D8715" s="1">
        <v>7.1730315760100299E-25</v>
      </c>
      <c r="E8715" t="s">
        <v>7</v>
      </c>
      <c r="F8715" t="str">
        <f>VLOOKUP(A8715,[1]GeneList!A:F,6,FALSE)</f>
        <v>Antimicrobials</v>
      </c>
    </row>
    <row r="8716" spans="1:6" x14ac:dyDescent="0.35">
      <c r="A8716" t="s">
        <v>114</v>
      </c>
      <c r="B8716" t="s">
        <v>1791</v>
      </c>
      <c r="C8716">
        <v>0.408419858368539</v>
      </c>
      <c r="D8716" s="1">
        <v>2.8492690340954402E-17</v>
      </c>
      <c r="E8716" t="s">
        <v>7</v>
      </c>
      <c r="F8716" t="str">
        <f>VLOOKUP(A8716,[1]GeneList!A:F,6,FALSE)</f>
        <v>Antimicrobials</v>
      </c>
    </row>
    <row r="8717" spans="1:6" x14ac:dyDescent="0.35">
      <c r="A8717" t="s">
        <v>12</v>
      </c>
      <c r="B8717" t="s">
        <v>1791</v>
      </c>
      <c r="C8717">
        <v>0.58838062989141604</v>
      </c>
      <c r="D8717" s="1">
        <v>4.5875399356546901E-38</v>
      </c>
      <c r="E8717" t="s">
        <v>7</v>
      </c>
      <c r="F8717" t="str">
        <f>VLOOKUP(A8717,[1]GeneList!A:F,6,FALSE)</f>
        <v>Antimicrobials</v>
      </c>
    </row>
    <row r="8718" spans="1:6" x14ac:dyDescent="0.35">
      <c r="A8718" t="s">
        <v>13</v>
      </c>
      <c r="B8718" t="s">
        <v>1791</v>
      </c>
      <c r="C8718">
        <v>0.80264010419942</v>
      </c>
      <c r="D8718" s="1">
        <v>5.3555988833902296E-90</v>
      </c>
      <c r="E8718" t="s">
        <v>7</v>
      </c>
      <c r="F8718" t="str">
        <f>VLOOKUP(A8718,[1]GeneList!A:F,6,FALSE)</f>
        <v>BCRSignalingPathway</v>
      </c>
    </row>
    <row r="8719" spans="1:6" x14ac:dyDescent="0.35">
      <c r="A8719" t="s">
        <v>272</v>
      </c>
      <c r="B8719" t="s">
        <v>1791</v>
      </c>
      <c r="C8719">
        <v>0.43545299342309202</v>
      </c>
      <c r="D8719" s="1">
        <v>1.1602436715080399E-19</v>
      </c>
      <c r="E8719" t="s">
        <v>7</v>
      </c>
      <c r="F8719" t="str">
        <f>VLOOKUP(A8719,[1]GeneList!A:F,6,FALSE)</f>
        <v>BCRSignalingPathway</v>
      </c>
    </row>
    <row r="8720" spans="1:6" x14ac:dyDescent="0.35">
      <c r="A8720" t="s">
        <v>329</v>
      </c>
      <c r="B8720" t="s">
        <v>1791</v>
      </c>
      <c r="C8720">
        <v>0.45049305461599998</v>
      </c>
      <c r="D8720" s="1">
        <v>4.3542938583981897E-21</v>
      </c>
      <c r="E8720" t="s">
        <v>7</v>
      </c>
      <c r="F8720" t="str">
        <f>VLOOKUP(A8720,[1]GeneList!A:F,6,FALSE)</f>
        <v>BCRSignalingPathway</v>
      </c>
    </row>
    <row r="8721" spans="1:6" x14ac:dyDescent="0.35">
      <c r="A8721" t="s">
        <v>46</v>
      </c>
      <c r="B8721" t="s">
        <v>1791</v>
      </c>
      <c r="C8721">
        <v>0.54198824981407401</v>
      </c>
      <c r="D8721" s="1">
        <v>1.8370678697323999E-31</v>
      </c>
      <c r="E8721" t="s">
        <v>7</v>
      </c>
      <c r="F8721" t="str">
        <f>VLOOKUP(A8721,[1]GeneList!A:F,6,FALSE)</f>
        <v>BCRSignalingPathway</v>
      </c>
    </row>
    <row r="8722" spans="1:6" x14ac:dyDescent="0.35">
      <c r="A8722" t="s">
        <v>330</v>
      </c>
      <c r="B8722" t="s">
        <v>1791</v>
      </c>
      <c r="C8722">
        <v>0.408577854163722</v>
      </c>
      <c r="D8722" s="1">
        <v>2.76300596359306E-17</v>
      </c>
      <c r="E8722" t="s">
        <v>7</v>
      </c>
      <c r="F8722" t="str">
        <f>VLOOKUP(A8722,[1]GeneList!A:F,6,FALSE)</f>
        <v>Chemokines</v>
      </c>
    </row>
    <row r="8723" spans="1:6" x14ac:dyDescent="0.35">
      <c r="A8723" t="s">
        <v>5</v>
      </c>
      <c r="B8723" t="s">
        <v>1791</v>
      </c>
      <c r="C8723">
        <v>0.46321857331794802</v>
      </c>
      <c r="D8723" s="1">
        <v>2.3779286344429999E-22</v>
      </c>
      <c r="E8723" t="s">
        <v>7</v>
      </c>
      <c r="F8723" t="str">
        <f>VLOOKUP(A8723,[1]GeneList!A:F,6,FALSE)</f>
        <v>Cytokines</v>
      </c>
    </row>
    <row r="8724" spans="1:6" x14ac:dyDescent="0.35">
      <c r="A8724" t="s">
        <v>116</v>
      </c>
      <c r="B8724" t="s">
        <v>1791</v>
      </c>
      <c r="C8724">
        <v>0.40981832586126798</v>
      </c>
      <c r="D8724" s="1">
        <v>2.1692405518890501E-17</v>
      </c>
      <c r="E8724" t="s">
        <v>7</v>
      </c>
      <c r="F8724" t="str">
        <f>VLOOKUP(A8724,[1]GeneList!A:F,6,FALSE)</f>
        <v>Cytokines</v>
      </c>
    </row>
    <row r="8725" spans="1:6" x14ac:dyDescent="0.35">
      <c r="A8725" t="s">
        <v>72</v>
      </c>
      <c r="B8725" t="s">
        <v>1791</v>
      </c>
      <c r="C8725">
        <v>0.46568509378415701</v>
      </c>
      <c r="D8725" s="1">
        <v>1.3343643625395499E-22</v>
      </c>
      <c r="E8725" t="s">
        <v>7</v>
      </c>
      <c r="F8725" t="str">
        <f>VLOOKUP(A8725,[1]GeneList!A:F,6,FALSE)</f>
        <v>Cytokine_Receptors</v>
      </c>
    </row>
    <row r="8726" spans="1:6" x14ac:dyDescent="0.35">
      <c r="A8726" t="s">
        <v>48</v>
      </c>
      <c r="B8726" t="s">
        <v>1791</v>
      </c>
      <c r="C8726">
        <v>0.40562020415563099</v>
      </c>
      <c r="D8726" s="1">
        <v>4.8994781678787001E-17</v>
      </c>
      <c r="E8726" t="s">
        <v>7</v>
      </c>
      <c r="F8726" t="str">
        <f>VLOOKUP(A8726,[1]GeneList!A:F,6,FALSE)</f>
        <v>Cytokine_Receptors</v>
      </c>
    </row>
    <row r="8727" spans="1:6" x14ac:dyDescent="0.35">
      <c r="A8727" t="s">
        <v>81</v>
      </c>
      <c r="B8727" t="s">
        <v>1791</v>
      </c>
      <c r="C8727">
        <v>0.41758281917201301</v>
      </c>
      <c r="D8727" s="1">
        <v>4.6622885769520998E-18</v>
      </c>
      <c r="E8727" t="s">
        <v>7</v>
      </c>
      <c r="F8727" t="str">
        <f>VLOOKUP(A8727,[1]GeneList!A:F,6,FALSE)</f>
        <v>Cytokine_Receptors</v>
      </c>
    </row>
    <row r="8728" spans="1:6" x14ac:dyDescent="0.35">
      <c r="A8728" t="s">
        <v>50</v>
      </c>
      <c r="B8728" t="s">
        <v>1791</v>
      </c>
      <c r="C8728">
        <v>0.47296036820540299</v>
      </c>
      <c r="D8728" s="1">
        <v>2.3614573264372101E-23</v>
      </c>
      <c r="E8728" t="s">
        <v>7</v>
      </c>
      <c r="F8728" t="str">
        <f>VLOOKUP(A8728,[1]GeneList!A:F,6,FALSE)</f>
        <v>Cytokine_Receptors</v>
      </c>
    </row>
    <row r="8729" spans="1:6" x14ac:dyDescent="0.35">
      <c r="A8729" t="s">
        <v>60</v>
      </c>
      <c r="B8729" t="s">
        <v>1791</v>
      </c>
      <c r="C8729">
        <v>0.50527959456477201</v>
      </c>
      <c r="D8729" s="1">
        <v>6.3947255367093597E-27</v>
      </c>
      <c r="E8729" t="s">
        <v>7</v>
      </c>
      <c r="F8729" t="str">
        <f>VLOOKUP(A8729,[1]GeneList!A:F,6,FALSE)</f>
        <v>Cytokine_Receptors</v>
      </c>
    </row>
    <row r="8730" spans="1:6" x14ac:dyDescent="0.35">
      <c r="A8730" t="s">
        <v>83</v>
      </c>
      <c r="B8730" t="s">
        <v>1791</v>
      </c>
      <c r="C8730">
        <v>0.48322925115502602</v>
      </c>
      <c r="D8730" s="1">
        <v>1.9078174900998499E-24</v>
      </c>
      <c r="E8730" t="s">
        <v>7</v>
      </c>
      <c r="F8730" t="str">
        <f>VLOOKUP(A8730,[1]GeneList!A:F,6,FALSE)</f>
        <v>Cytokine_Receptors</v>
      </c>
    </row>
    <row r="8731" spans="1:6" x14ac:dyDescent="0.35">
      <c r="A8731" t="s">
        <v>54</v>
      </c>
      <c r="B8731" t="s">
        <v>1791</v>
      </c>
      <c r="C8731">
        <v>0.442572046540124</v>
      </c>
      <c r="D8731" s="1">
        <v>2.5036208927927699E-20</v>
      </c>
      <c r="E8731" t="s">
        <v>7</v>
      </c>
      <c r="F8731" t="str">
        <f>VLOOKUP(A8731,[1]GeneList!A:F,6,FALSE)</f>
        <v>NaturalKiller_Cell_Cytotoxicity</v>
      </c>
    </row>
    <row r="8732" spans="1:6" x14ac:dyDescent="0.35">
      <c r="A8732" t="s">
        <v>55</v>
      </c>
      <c r="B8732" t="s">
        <v>1791</v>
      </c>
      <c r="C8732">
        <v>0.55278010042201997</v>
      </c>
      <c r="D8732" s="1">
        <v>6.6021979440129696E-33</v>
      </c>
      <c r="E8732" t="s">
        <v>7</v>
      </c>
      <c r="F8732" t="str">
        <f>VLOOKUP(A8732,[1]GeneList!A:F,6,FALSE)</f>
        <v>NaturalKiller_Cell_Cytotoxicity</v>
      </c>
    </row>
    <row r="8733" spans="1:6" x14ac:dyDescent="0.35">
      <c r="A8733" t="s">
        <v>56</v>
      </c>
      <c r="B8733" t="s">
        <v>1791</v>
      </c>
      <c r="C8733">
        <v>0.42365843400977399</v>
      </c>
      <c r="D8733" s="1">
        <v>1.3611606922033601E-18</v>
      </c>
      <c r="E8733" t="s">
        <v>7</v>
      </c>
      <c r="F8733" t="str">
        <f>VLOOKUP(A8733,[1]GeneList!A:F,6,FALSE)</f>
        <v>TCRsignalingPathway</v>
      </c>
    </row>
    <row r="8734" spans="1:6" x14ac:dyDescent="0.35">
      <c r="A8734" t="s">
        <v>57</v>
      </c>
      <c r="B8734" t="s">
        <v>1791</v>
      </c>
      <c r="C8734">
        <v>0.56613680862618498</v>
      </c>
      <c r="D8734" s="1">
        <v>9.06907366288591E-35</v>
      </c>
      <c r="E8734" t="s">
        <v>7</v>
      </c>
      <c r="F8734" t="str">
        <f>VLOOKUP(A8734,[1]GeneList!A:F,6,FALSE)</f>
        <v>TCRsignalingPathway</v>
      </c>
    </row>
    <row r="8735" spans="1:6" x14ac:dyDescent="0.35">
      <c r="A8735" t="s">
        <v>15</v>
      </c>
      <c r="B8735" t="s">
        <v>1791</v>
      </c>
      <c r="C8735">
        <v>0.58854946273325703</v>
      </c>
      <c r="D8735" s="1">
        <v>4.3209878006752098E-38</v>
      </c>
      <c r="E8735" t="s">
        <v>7</v>
      </c>
      <c r="F8735" t="str">
        <f>VLOOKUP(A8735,[1]GeneList!A:F,6,FALSE)</f>
        <v>TCRsignalingPathway</v>
      </c>
    </row>
    <row r="8736" spans="1:6" x14ac:dyDescent="0.35">
      <c r="A8736" t="s">
        <v>38</v>
      </c>
      <c r="B8736" t="s">
        <v>1792</v>
      </c>
      <c r="C8736">
        <v>0.46819722167571598</v>
      </c>
      <c r="D8736" s="1">
        <v>7.3724117722999705E-23</v>
      </c>
      <c r="E8736" t="s">
        <v>7</v>
      </c>
      <c r="F8736" t="str">
        <f>VLOOKUP(A8736,[1]GeneList!A:F,6,FALSE)</f>
        <v>Antigen_Processing_and_Presentation</v>
      </c>
    </row>
    <row r="8737" spans="1:6" x14ac:dyDescent="0.35">
      <c r="A8737" t="s">
        <v>69</v>
      </c>
      <c r="B8737" t="s">
        <v>1792</v>
      </c>
      <c r="C8737">
        <v>0.46373151100085303</v>
      </c>
      <c r="D8737" s="1">
        <v>2.10952214624818E-22</v>
      </c>
      <c r="E8737" t="s">
        <v>7</v>
      </c>
      <c r="F8737" t="str">
        <f>VLOOKUP(A8737,[1]GeneList!A:F,6,FALSE)</f>
        <v>Antigen_Processing_and_Presentation</v>
      </c>
    </row>
    <row r="8738" spans="1:6" x14ac:dyDescent="0.35">
      <c r="A8738" t="s">
        <v>58</v>
      </c>
      <c r="B8738" t="s">
        <v>1792</v>
      </c>
      <c r="C8738">
        <v>0.40993800409382403</v>
      </c>
      <c r="D8738" s="1">
        <v>2.11907933050482E-17</v>
      </c>
      <c r="E8738" t="s">
        <v>7</v>
      </c>
      <c r="F8738" t="str">
        <f>VLOOKUP(A8738,[1]GeneList!A:F,6,FALSE)</f>
        <v>Antimicrobials</v>
      </c>
    </row>
    <row r="8739" spans="1:6" x14ac:dyDescent="0.35">
      <c r="A8739" t="s">
        <v>505</v>
      </c>
      <c r="B8739" t="s">
        <v>1792</v>
      </c>
      <c r="C8739">
        <v>0.400731980689358</v>
      </c>
      <c r="D8739" s="1">
        <v>1.2471180516836099E-16</v>
      </c>
      <c r="E8739" t="s">
        <v>7</v>
      </c>
      <c r="F8739" t="str">
        <f>VLOOKUP(A8739,[1]GeneList!A:F,6,FALSE)</f>
        <v>Antimicrobials</v>
      </c>
    </row>
    <row r="8740" spans="1:6" x14ac:dyDescent="0.35">
      <c r="A8740" t="s">
        <v>118</v>
      </c>
      <c r="B8740" t="s">
        <v>1792</v>
      </c>
      <c r="C8740">
        <v>0.465289426551657</v>
      </c>
      <c r="D8740" s="1">
        <v>1.4644134371108299E-22</v>
      </c>
      <c r="E8740" t="s">
        <v>7</v>
      </c>
      <c r="F8740" t="str">
        <f>VLOOKUP(A8740,[1]GeneList!A:F,6,FALSE)</f>
        <v>Antimicrobials</v>
      </c>
    </row>
    <row r="8741" spans="1:6" x14ac:dyDescent="0.35">
      <c r="A8741" t="s">
        <v>42</v>
      </c>
      <c r="B8741" t="s">
        <v>1792</v>
      </c>
      <c r="C8741">
        <v>0.50212426672447896</v>
      </c>
      <c r="D8741" s="1">
        <v>1.48270670111168E-26</v>
      </c>
      <c r="E8741" t="s">
        <v>7</v>
      </c>
      <c r="F8741" t="str">
        <f>VLOOKUP(A8741,[1]GeneList!A:F,6,FALSE)</f>
        <v>Antimicrobials</v>
      </c>
    </row>
    <row r="8742" spans="1:6" x14ac:dyDescent="0.35">
      <c r="A8742" t="s">
        <v>43</v>
      </c>
      <c r="B8742" t="s">
        <v>1792</v>
      </c>
      <c r="C8742">
        <v>0.42770339687944098</v>
      </c>
      <c r="D8742" s="1">
        <v>5.9139972293136799E-19</v>
      </c>
      <c r="E8742" t="s">
        <v>7</v>
      </c>
      <c r="F8742" t="str">
        <f>VLOOKUP(A8742,[1]GeneList!A:F,6,FALSE)</f>
        <v>Antimicrobials</v>
      </c>
    </row>
    <row r="8743" spans="1:6" x14ac:dyDescent="0.35">
      <c r="A8743" t="s">
        <v>44</v>
      </c>
      <c r="B8743" t="s">
        <v>1792</v>
      </c>
      <c r="C8743">
        <v>0.48130675978488102</v>
      </c>
      <c r="D8743" s="1">
        <v>3.07547254227366E-24</v>
      </c>
      <c r="E8743" t="s">
        <v>7</v>
      </c>
      <c r="F8743" t="str">
        <f>VLOOKUP(A8743,[1]GeneList!A:F,6,FALSE)</f>
        <v>Antimicrobials</v>
      </c>
    </row>
    <row r="8744" spans="1:6" x14ac:dyDescent="0.35">
      <c r="A8744" t="s">
        <v>45</v>
      </c>
      <c r="B8744" t="s">
        <v>1792</v>
      </c>
      <c r="C8744">
        <v>0.40693377309587098</v>
      </c>
      <c r="D8744" s="1">
        <v>3.80163807415761E-17</v>
      </c>
      <c r="E8744" t="s">
        <v>7</v>
      </c>
      <c r="F8744" t="str">
        <f>VLOOKUP(A8744,[1]GeneList!A:F,6,FALSE)</f>
        <v>Antimicrobials</v>
      </c>
    </row>
    <row r="8745" spans="1:6" x14ac:dyDescent="0.35">
      <c r="A8745" t="s">
        <v>13</v>
      </c>
      <c r="B8745" t="s">
        <v>1792</v>
      </c>
      <c r="C8745">
        <v>0.42748435681232599</v>
      </c>
      <c r="D8745" s="1">
        <v>6.1888562431444802E-19</v>
      </c>
      <c r="E8745" t="s">
        <v>7</v>
      </c>
      <c r="F8745" t="str">
        <f>VLOOKUP(A8745,[1]GeneList!A:F,6,FALSE)</f>
        <v>BCRSignalingPathway</v>
      </c>
    </row>
    <row r="8746" spans="1:6" x14ac:dyDescent="0.35">
      <c r="A8746" t="s">
        <v>46</v>
      </c>
      <c r="B8746" t="s">
        <v>1792</v>
      </c>
      <c r="C8746">
        <v>0.44590488320017402</v>
      </c>
      <c r="D8746" s="1">
        <v>1.20602750009683E-20</v>
      </c>
      <c r="E8746" t="s">
        <v>7</v>
      </c>
      <c r="F8746" t="str">
        <f>VLOOKUP(A8746,[1]GeneList!A:F,6,FALSE)</f>
        <v>BCRSignalingPathway</v>
      </c>
    </row>
    <row r="8747" spans="1:6" x14ac:dyDescent="0.35">
      <c r="A8747" t="s">
        <v>71</v>
      </c>
      <c r="B8747" t="s">
        <v>1792</v>
      </c>
      <c r="C8747">
        <v>0.50705730142944905</v>
      </c>
      <c r="D8747" s="1">
        <v>3.9661584643831797E-27</v>
      </c>
      <c r="E8747" t="s">
        <v>7</v>
      </c>
      <c r="F8747" t="str">
        <f>VLOOKUP(A8747,[1]GeneList!A:F,6,FALSE)</f>
        <v>Cytokines</v>
      </c>
    </row>
    <row r="8748" spans="1:6" x14ac:dyDescent="0.35">
      <c r="A8748" t="s">
        <v>47</v>
      </c>
      <c r="B8748" t="s">
        <v>1792</v>
      </c>
      <c r="C8748">
        <v>0.41700078789480099</v>
      </c>
      <c r="D8748" s="1">
        <v>5.2390747410265598E-18</v>
      </c>
      <c r="E8748" t="s">
        <v>7</v>
      </c>
      <c r="F8748" t="str">
        <f>VLOOKUP(A8748,[1]GeneList!A:F,6,FALSE)</f>
        <v>Cytokines</v>
      </c>
    </row>
    <row r="8749" spans="1:6" x14ac:dyDescent="0.35">
      <c r="A8749" t="s">
        <v>119</v>
      </c>
      <c r="B8749" t="s">
        <v>1792</v>
      </c>
      <c r="C8749">
        <v>0.44133666818049999</v>
      </c>
      <c r="D8749" s="1">
        <v>3.2754006945818498E-20</v>
      </c>
      <c r="E8749" t="s">
        <v>7</v>
      </c>
      <c r="F8749" t="str">
        <f>VLOOKUP(A8749,[1]GeneList!A:F,6,FALSE)</f>
        <v>Cytokines</v>
      </c>
    </row>
    <row r="8750" spans="1:6" x14ac:dyDescent="0.35">
      <c r="A8750" t="s">
        <v>5</v>
      </c>
      <c r="B8750" t="s">
        <v>1792</v>
      </c>
      <c r="C8750">
        <v>0.463027250669377</v>
      </c>
      <c r="D8750" s="1">
        <v>2.486437421115E-22</v>
      </c>
      <c r="E8750" t="s">
        <v>7</v>
      </c>
      <c r="F8750" t="str">
        <f>VLOOKUP(A8750,[1]GeneList!A:F,6,FALSE)</f>
        <v>Cytokines</v>
      </c>
    </row>
    <row r="8751" spans="1:6" x14ac:dyDescent="0.35">
      <c r="A8751" t="s">
        <v>72</v>
      </c>
      <c r="B8751" t="s">
        <v>1792</v>
      </c>
      <c r="C8751">
        <v>0.63998089048503204</v>
      </c>
      <c r="D8751" s="1">
        <v>8.8204163299330299E-47</v>
      </c>
      <c r="E8751" t="s">
        <v>7</v>
      </c>
      <c r="F8751" t="str">
        <f>VLOOKUP(A8751,[1]GeneList!A:F,6,FALSE)</f>
        <v>Cytokine_Receptors</v>
      </c>
    </row>
    <row r="8752" spans="1:6" x14ac:dyDescent="0.35">
      <c r="A8752" t="s">
        <v>48</v>
      </c>
      <c r="B8752" t="s">
        <v>1792</v>
      </c>
      <c r="C8752">
        <v>0.65863593786853203</v>
      </c>
      <c r="D8752" s="1">
        <v>2.3272653745560901E-50</v>
      </c>
      <c r="E8752" t="s">
        <v>7</v>
      </c>
      <c r="F8752" t="str">
        <f>VLOOKUP(A8752,[1]GeneList!A:F,6,FALSE)</f>
        <v>Cytokine_Receptors</v>
      </c>
    </row>
    <row r="8753" spans="1:6" x14ac:dyDescent="0.35">
      <c r="A8753" t="s">
        <v>81</v>
      </c>
      <c r="B8753" t="s">
        <v>1792</v>
      </c>
      <c r="C8753">
        <v>0.423158743089732</v>
      </c>
      <c r="D8753" s="1">
        <v>1.5076307460152099E-18</v>
      </c>
      <c r="E8753" t="s">
        <v>7</v>
      </c>
      <c r="F8753" t="str">
        <f>VLOOKUP(A8753,[1]GeneList!A:F,6,FALSE)</f>
        <v>Cytokine_Receptors</v>
      </c>
    </row>
    <row r="8754" spans="1:6" x14ac:dyDescent="0.35">
      <c r="A8754" t="s">
        <v>419</v>
      </c>
      <c r="B8754" t="s">
        <v>1792</v>
      </c>
      <c r="C8754">
        <v>0.45815362328277398</v>
      </c>
      <c r="D8754" s="1">
        <v>7.6758639999309496E-22</v>
      </c>
      <c r="E8754" t="s">
        <v>7</v>
      </c>
      <c r="F8754" t="str">
        <f>VLOOKUP(A8754,[1]GeneList!A:F,6,FALSE)</f>
        <v>Cytokine_Receptors</v>
      </c>
    </row>
    <row r="8755" spans="1:6" x14ac:dyDescent="0.35">
      <c r="A8755" t="s">
        <v>50</v>
      </c>
      <c r="B8755" t="s">
        <v>1792</v>
      </c>
      <c r="C8755">
        <v>0.57652362591461603</v>
      </c>
      <c r="D8755" s="1">
        <v>2.8172895754005299E-36</v>
      </c>
      <c r="E8755" t="s">
        <v>7</v>
      </c>
      <c r="F8755" t="str">
        <f>VLOOKUP(A8755,[1]GeneList!A:F,6,FALSE)</f>
        <v>Cytokine_Receptors</v>
      </c>
    </row>
    <row r="8756" spans="1:6" x14ac:dyDescent="0.35">
      <c r="A8756" t="s">
        <v>421</v>
      </c>
      <c r="B8756" t="s">
        <v>1792</v>
      </c>
      <c r="C8756">
        <v>0.44246800862559599</v>
      </c>
      <c r="D8756" s="1">
        <v>2.56102927516426E-20</v>
      </c>
      <c r="E8756" t="s">
        <v>7</v>
      </c>
      <c r="F8756" t="str">
        <f>VLOOKUP(A8756,[1]GeneList!A:F,6,FALSE)</f>
        <v>Cytokine_Receptors</v>
      </c>
    </row>
    <row r="8757" spans="1:6" x14ac:dyDescent="0.35">
      <c r="A8757" t="s">
        <v>321</v>
      </c>
      <c r="B8757" t="s">
        <v>1792</v>
      </c>
      <c r="C8757">
        <v>0.43965680442712801</v>
      </c>
      <c r="D8757" s="1">
        <v>4.7117732526799398E-20</v>
      </c>
      <c r="E8757" t="s">
        <v>7</v>
      </c>
      <c r="F8757" t="str">
        <f>VLOOKUP(A8757,[1]GeneList!A:F,6,FALSE)</f>
        <v>Cytokine_Receptors</v>
      </c>
    </row>
    <row r="8758" spans="1:6" x14ac:dyDescent="0.35">
      <c r="A8758" t="s">
        <v>60</v>
      </c>
      <c r="B8758" t="s">
        <v>1792</v>
      </c>
      <c r="C8758">
        <v>0.458288453995504</v>
      </c>
      <c r="D8758" s="1">
        <v>7.4419892880327996E-22</v>
      </c>
      <c r="E8758" t="s">
        <v>7</v>
      </c>
      <c r="F8758" t="str">
        <f>VLOOKUP(A8758,[1]GeneList!A:F,6,FALSE)</f>
        <v>Cytokine_Receptors</v>
      </c>
    </row>
    <row r="8759" spans="1:6" x14ac:dyDescent="0.35">
      <c r="A8759" t="s">
        <v>313</v>
      </c>
      <c r="B8759" t="s">
        <v>1792</v>
      </c>
      <c r="C8759">
        <v>0.40109840871410402</v>
      </c>
      <c r="D8759" s="1">
        <v>1.16338307547073E-16</v>
      </c>
      <c r="E8759" t="s">
        <v>7</v>
      </c>
      <c r="F8759" t="str">
        <f>VLOOKUP(A8759,[1]GeneList!A:F,6,FALSE)</f>
        <v>Cytokine_Receptors</v>
      </c>
    </row>
    <row r="8760" spans="1:6" x14ac:dyDescent="0.35">
      <c r="A8760" t="s">
        <v>54</v>
      </c>
      <c r="B8760" t="s">
        <v>1792</v>
      </c>
      <c r="C8760">
        <v>0.460784182156252</v>
      </c>
      <c r="D8760" s="1">
        <v>4.1866468847834698E-22</v>
      </c>
      <c r="E8760" t="s">
        <v>7</v>
      </c>
      <c r="F8760" t="str">
        <f>VLOOKUP(A8760,[1]GeneList!A:F,6,FALSE)</f>
        <v>NaturalKiller_Cell_Cytotoxicity</v>
      </c>
    </row>
    <row r="8761" spans="1:6" x14ac:dyDescent="0.35">
      <c r="A8761" t="s">
        <v>55</v>
      </c>
      <c r="B8761" t="s">
        <v>1792</v>
      </c>
      <c r="C8761">
        <v>0.69432700450241502</v>
      </c>
      <c r="D8761" s="1">
        <v>5.7032664446986499E-58</v>
      </c>
      <c r="E8761" t="s">
        <v>7</v>
      </c>
      <c r="F8761" t="str">
        <f>VLOOKUP(A8761,[1]GeneList!A:F,6,FALSE)</f>
        <v>NaturalKiller_Cell_Cytotoxicity</v>
      </c>
    </row>
    <row r="8762" spans="1:6" x14ac:dyDescent="0.35">
      <c r="A8762" t="s">
        <v>57</v>
      </c>
      <c r="B8762" t="s">
        <v>1792</v>
      </c>
      <c r="C8762">
        <v>0.52061840056392505</v>
      </c>
      <c r="D8762" s="1">
        <v>9.4427530139064394E-29</v>
      </c>
      <c r="E8762" t="s">
        <v>7</v>
      </c>
      <c r="F8762" t="str">
        <f>VLOOKUP(A8762,[1]GeneList!A:F,6,FALSE)</f>
        <v>TCRsignalingPathway</v>
      </c>
    </row>
    <row r="8763" spans="1:6" x14ac:dyDescent="0.35">
      <c r="A8763" t="s">
        <v>120</v>
      </c>
      <c r="B8763" t="s">
        <v>1792</v>
      </c>
      <c r="C8763">
        <v>0.47229962045284102</v>
      </c>
      <c r="D8763" s="1">
        <v>2.7684144499507102E-23</v>
      </c>
      <c r="E8763" t="s">
        <v>7</v>
      </c>
      <c r="F8763" t="str">
        <f>VLOOKUP(A8763,[1]GeneList!A:F,6,FALSE)</f>
        <v>TCRsignalingPathway</v>
      </c>
    </row>
    <row r="8764" spans="1:6" x14ac:dyDescent="0.35">
      <c r="A8764" t="s">
        <v>450</v>
      </c>
      <c r="B8764" t="s">
        <v>1793</v>
      </c>
      <c r="C8764">
        <v>-0.404638883400876</v>
      </c>
      <c r="D8764" s="1">
        <v>5.9175714051778002E-17</v>
      </c>
      <c r="E8764" t="s">
        <v>22</v>
      </c>
      <c r="F8764" t="str">
        <f>VLOOKUP(A8764,[1]GeneList!A:F,6,FALSE)</f>
        <v>Antigen_Processing_and_Presentation</v>
      </c>
    </row>
    <row r="8765" spans="1:6" x14ac:dyDescent="0.35">
      <c r="A8765" t="s">
        <v>147</v>
      </c>
      <c r="B8765" t="s">
        <v>1793</v>
      </c>
      <c r="C8765">
        <v>-0.43100145094301301</v>
      </c>
      <c r="D8765" s="1">
        <v>2.9722020637546099E-19</v>
      </c>
      <c r="E8765" t="s">
        <v>22</v>
      </c>
      <c r="F8765" t="str">
        <f>VLOOKUP(A8765,[1]GeneList!A:F,6,FALSE)</f>
        <v>Antigen_Processing_and_Presentation</v>
      </c>
    </row>
    <row r="8766" spans="1:6" x14ac:dyDescent="0.35">
      <c r="A8766" t="s">
        <v>74</v>
      </c>
      <c r="B8766" t="s">
        <v>1793</v>
      </c>
      <c r="C8766">
        <v>0.552029709750679</v>
      </c>
      <c r="D8766" s="1">
        <v>8.3527507166166906E-33</v>
      </c>
      <c r="E8766" t="s">
        <v>7</v>
      </c>
      <c r="F8766" t="str">
        <f>VLOOKUP(A8766,[1]GeneList!A:F,6,FALSE)</f>
        <v>Antimicrobials</v>
      </c>
    </row>
    <row r="8767" spans="1:6" x14ac:dyDescent="0.35">
      <c r="A8767" t="s">
        <v>148</v>
      </c>
      <c r="B8767" t="s">
        <v>1793</v>
      </c>
      <c r="C8767">
        <v>0.42054290296450197</v>
      </c>
      <c r="D8767" s="1">
        <v>2.5671288229204399E-18</v>
      </c>
      <c r="E8767" t="s">
        <v>7</v>
      </c>
      <c r="F8767" t="str">
        <f>VLOOKUP(A8767,[1]GeneList!A:F,6,FALSE)</f>
        <v>Antimicrobials</v>
      </c>
    </row>
    <row r="8768" spans="1:6" x14ac:dyDescent="0.35">
      <c r="A8768" t="s">
        <v>149</v>
      </c>
      <c r="B8768" t="s">
        <v>1793</v>
      </c>
      <c r="C8768">
        <v>0.49419609026140998</v>
      </c>
      <c r="D8768" s="1">
        <v>1.1807836987293499E-25</v>
      </c>
      <c r="E8768" t="s">
        <v>7</v>
      </c>
      <c r="F8768" t="str">
        <f>VLOOKUP(A8768,[1]GeneList!A:F,6,FALSE)</f>
        <v>Antimicrobials</v>
      </c>
    </row>
    <row r="8769" spans="1:6" x14ac:dyDescent="0.35">
      <c r="A8769" t="s">
        <v>29</v>
      </c>
      <c r="B8769" t="s">
        <v>1793</v>
      </c>
      <c r="C8769">
        <v>0.46226868992384601</v>
      </c>
      <c r="D8769" s="1">
        <v>2.9668173875229399E-22</v>
      </c>
      <c r="E8769" t="s">
        <v>7</v>
      </c>
      <c r="F8769" t="str">
        <f>VLOOKUP(A8769,[1]GeneList!A:F,6,FALSE)</f>
        <v>Antimicrobials</v>
      </c>
    </row>
    <row r="8770" spans="1:6" x14ac:dyDescent="0.35">
      <c r="A8770" t="s">
        <v>940</v>
      </c>
      <c r="B8770" t="s">
        <v>1793</v>
      </c>
      <c r="C8770">
        <v>0.44384587814108301</v>
      </c>
      <c r="D8770" s="1">
        <v>1.8955726557095799E-20</v>
      </c>
      <c r="E8770" t="s">
        <v>7</v>
      </c>
      <c r="F8770" t="str">
        <f>VLOOKUP(A8770,[1]GeneList!A:F,6,FALSE)</f>
        <v>Chemokines</v>
      </c>
    </row>
    <row r="8771" spans="1:6" x14ac:dyDescent="0.35">
      <c r="A8771" t="s">
        <v>67</v>
      </c>
      <c r="B8771" t="s">
        <v>1793</v>
      </c>
      <c r="C8771">
        <v>0.47577739175148398</v>
      </c>
      <c r="D8771" s="1">
        <v>1.19426466086597E-23</v>
      </c>
      <c r="E8771" t="s">
        <v>7</v>
      </c>
      <c r="F8771" t="str">
        <f>VLOOKUP(A8771,[1]GeneList!A:F,6,FALSE)</f>
        <v>Chemokine_Receptors</v>
      </c>
    </row>
    <row r="8772" spans="1:6" x14ac:dyDescent="0.35">
      <c r="A8772" t="s">
        <v>85</v>
      </c>
      <c r="B8772" t="s">
        <v>1793</v>
      </c>
      <c r="C8772">
        <v>0.49295864241627302</v>
      </c>
      <c r="D8772" s="1">
        <v>1.6244584615216899E-25</v>
      </c>
      <c r="E8772" t="s">
        <v>7</v>
      </c>
      <c r="F8772" t="str">
        <f>VLOOKUP(A8772,[1]GeneList!A:F,6,FALSE)</f>
        <v>Cytokine_Receptors</v>
      </c>
    </row>
    <row r="8773" spans="1:6" x14ac:dyDescent="0.35">
      <c r="A8773" t="s">
        <v>73</v>
      </c>
      <c r="B8773" t="s">
        <v>1793</v>
      </c>
      <c r="C8773">
        <v>0.43761099642064899</v>
      </c>
      <c r="D8773" s="1">
        <v>7.31685665740359E-20</v>
      </c>
      <c r="E8773" t="s">
        <v>7</v>
      </c>
      <c r="F8773" t="str">
        <f>VLOOKUP(A8773,[1]GeneList!A:F,6,FALSE)</f>
        <v>Cytokine_Receptors</v>
      </c>
    </row>
    <row r="8774" spans="1:6" x14ac:dyDescent="0.35">
      <c r="A8774" t="s">
        <v>151</v>
      </c>
      <c r="B8774" t="s">
        <v>1793</v>
      </c>
      <c r="C8774">
        <v>0.41228596870089701</v>
      </c>
      <c r="D8774" s="1">
        <v>1.33653858468625E-17</v>
      </c>
      <c r="E8774" t="s">
        <v>7</v>
      </c>
      <c r="F8774" t="str">
        <f>VLOOKUP(A8774,[1]GeneList!A:F,6,FALSE)</f>
        <v>Cytokine_Receptors</v>
      </c>
    </row>
    <row r="8775" spans="1:6" x14ac:dyDescent="0.35">
      <c r="A8775" t="s">
        <v>74</v>
      </c>
      <c r="B8775" t="s">
        <v>1794</v>
      </c>
      <c r="C8775">
        <v>0.40161814598442103</v>
      </c>
      <c r="D8775" s="1">
        <v>1.05401031243308E-16</v>
      </c>
      <c r="E8775" t="s">
        <v>7</v>
      </c>
      <c r="F8775" t="str">
        <f>VLOOKUP(A8775,[1]GeneList!A:F,6,FALSE)</f>
        <v>Antimicrobials</v>
      </c>
    </row>
    <row r="8776" spans="1:6" x14ac:dyDescent="0.35">
      <c r="A8776" t="s">
        <v>45</v>
      </c>
      <c r="B8776" t="s">
        <v>1794</v>
      </c>
      <c r="C8776">
        <v>0.52109821837555903</v>
      </c>
      <c r="D8776" s="1">
        <v>8.24743941085436E-29</v>
      </c>
      <c r="E8776" t="s">
        <v>7</v>
      </c>
      <c r="F8776" t="str">
        <f>VLOOKUP(A8776,[1]GeneList!A:F,6,FALSE)</f>
        <v>Antimicrobials</v>
      </c>
    </row>
    <row r="8777" spans="1:6" x14ac:dyDescent="0.35">
      <c r="A8777" t="s">
        <v>13</v>
      </c>
      <c r="B8777" t="s">
        <v>1794</v>
      </c>
      <c r="C8777">
        <v>0.48179944566834498</v>
      </c>
      <c r="D8777" s="1">
        <v>2.7220224267835601E-24</v>
      </c>
      <c r="E8777" t="s">
        <v>7</v>
      </c>
      <c r="F8777" t="str">
        <f>VLOOKUP(A8777,[1]GeneList!A:F,6,FALSE)</f>
        <v>BCRSignalingPathway</v>
      </c>
    </row>
    <row r="8778" spans="1:6" x14ac:dyDescent="0.35">
      <c r="A8778" t="s">
        <v>150</v>
      </c>
      <c r="B8778" t="s">
        <v>1794</v>
      </c>
      <c r="C8778">
        <v>0.443338372098112</v>
      </c>
      <c r="D8778" s="1">
        <v>2.1180704681904399E-20</v>
      </c>
      <c r="E8778" t="s">
        <v>7</v>
      </c>
      <c r="F8778" t="str">
        <f>VLOOKUP(A8778,[1]GeneList!A:F,6,FALSE)</f>
        <v>BCRSignalingPathway</v>
      </c>
    </row>
    <row r="8779" spans="1:6" x14ac:dyDescent="0.35">
      <c r="A8779" t="s">
        <v>5</v>
      </c>
      <c r="B8779" t="s">
        <v>1794</v>
      </c>
      <c r="C8779">
        <v>0.52240642676650195</v>
      </c>
      <c r="D8779" s="1">
        <v>5.6961686070997795E-29</v>
      </c>
      <c r="E8779" t="s">
        <v>7</v>
      </c>
      <c r="F8779" t="str">
        <f>VLOOKUP(A8779,[1]GeneList!A:F,6,FALSE)</f>
        <v>Cytokines</v>
      </c>
    </row>
    <row r="8780" spans="1:6" x14ac:dyDescent="0.35">
      <c r="A8780" t="s">
        <v>9</v>
      </c>
      <c r="B8780" t="s">
        <v>1794</v>
      </c>
      <c r="C8780">
        <v>0.40608948864321798</v>
      </c>
      <c r="D8780" s="1">
        <v>4.4755171944754002E-17</v>
      </c>
      <c r="E8780" t="s">
        <v>7</v>
      </c>
      <c r="F8780" t="str">
        <f>VLOOKUP(A8780,[1]GeneList!A:F,6,FALSE)</f>
        <v>Cytokine_Receptors</v>
      </c>
    </row>
    <row r="8781" spans="1:6" x14ac:dyDescent="0.35">
      <c r="A8781" t="s">
        <v>85</v>
      </c>
      <c r="B8781" t="s">
        <v>1794</v>
      </c>
      <c r="C8781">
        <v>0.47828644281628302</v>
      </c>
      <c r="D8781" s="1">
        <v>6.4725003227115698E-24</v>
      </c>
      <c r="E8781" t="s">
        <v>7</v>
      </c>
      <c r="F8781" t="str">
        <f>VLOOKUP(A8781,[1]GeneList!A:F,6,FALSE)</f>
        <v>Cytokine_Receptors</v>
      </c>
    </row>
    <row r="8782" spans="1:6" x14ac:dyDescent="0.35">
      <c r="A8782" t="s">
        <v>38</v>
      </c>
      <c r="B8782" t="s">
        <v>1795</v>
      </c>
      <c r="C8782">
        <v>0.41537244897984898</v>
      </c>
      <c r="D8782" s="1">
        <v>7.2518717447537593E-18</v>
      </c>
      <c r="E8782" t="s">
        <v>7</v>
      </c>
      <c r="F8782" t="str">
        <f>VLOOKUP(A8782,[1]GeneList!A:F,6,FALSE)</f>
        <v>Antigen_Processing_and_Presentation</v>
      </c>
    </row>
    <row r="8783" spans="1:6" x14ac:dyDescent="0.35">
      <c r="A8783" t="s">
        <v>69</v>
      </c>
      <c r="B8783" t="s">
        <v>1795</v>
      </c>
      <c r="C8783">
        <v>0.49710767837003</v>
      </c>
      <c r="D8783" s="1">
        <v>5.5458721842992199E-26</v>
      </c>
      <c r="E8783" t="s">
        <v>7</v>
      </c>
      <c r="F8783" t="str">
        <f>VLOOKUP(A8783,[1]GeneList!A:F,6,FALSE)</f>
        <v>Antigen_Processing_and_Presentation</v>
      </c>
    </row>
    <row r="8784" spans="1:6" x14ac:dyDescent="0.35">
      <c r="A8784" t="s">
        <v>10</v>
      </c>
      <c r="B8784" t="s">
        <v>1795</v>
      </c>
      <c r="C8784">
        <v>0.76943281694005194</v>
      </c>
      <c r="D8784" s="1">
        <v>2.5227894965036399E-78</v>
      </c>
      <c r="E8784" t="s">
        <v>7</v>
      </c>
      <c r="F8784" t="str">
        <f>VLOOKUP(A8784,[1]GeneList!A:F,6,FALSE)</f>
        <v>Antimicrobials</v>
      </c>
    </row>
    <row r="8785" spans="1:6" x14ac:dyDescent="0.35">
      <c r="A8785" t="s">
        <v>79</v>
      </c>
      <c r="B8785" t="s">
        <v>1795</v>
      </c>
      <c r="C8785">
        <v>0.54979970124226196</v>
      </c>
      <c r="D8785" s="1">
        <v>1.6743731666249599E-32</v>
      </c>
      <c r="E8785" t="s">
        <v>7</v>
      </c>
      <c r="F8785" t="str">
        <f>VLOOKUP(A8785,[1]GeneList!A:F,6,FALSE)</f>
        <v>Antimicrobials</v>
      </c>
    </row>
    <row r="8786" spans="1:6" x14ac:dyDescent="0.35">
      <c r="A8786" t="s">
        <v>328</v>
      </c>
      <c r="B8786" t="s">
        <v>1795</v>
      </c>
      <c r="C8786">
        <v>0.41179198966182301</v>
      </c>
      <c r="D8786" s="1">
        <v>1.4730739593596799E-17</v>
      </c>
      <c r="E8786" t="s">
        <v>7</v>
      </c>
      <c r="F8786" t="str">
        <f>VLOOKUP(A8786,[1]GeneList!A:F,6,FALSE)</f>
        <v>Antimicrobials</v>
      </c>
    </row>
    <row r="8787" spans="1:6" x14ac:dyDescent="0.35">
      <c r="A8787" t="s">
        <v>44</v>
      </c>
      <c r="B8787" t="s">
        <v>1795</v>
      </c>
      <c r="C8787">
        <v>0.43717957070968699</v>
      </c>
      <c r="D8787" s="1">
        <v>8.0254197256675003E-20</v>
      </c>
      <c r="E8787" t="s">
        <v>7</v>
      </c>
      <c r="F8787" t="str">
        <f>VLOOKUP(A8787,[1]GeneList!A:F,6,FALSE)</f>
        <v>Antimicrobials</v>
      </c>
    </row>
    <row r="8788" spans="1:6" x14ac:dyDescent="0.35">
      <c r="A8788" t="s">
        <v>12</v>
      </c>
      <c r="B8788" t="s">
        <v>1795</v>
      </c>
      <c r="C8788">
        <v>0.65775125001406198</v>
      </c>
      <c r="D8788" s="1">
        <v>3.4859937800548001E-50</v>
      </c>
      <c r="E8788" t="s">
        <v>7</v>
      </c>
      <c r="F8788" t="str">
        <f>VLOOKUP(A8788,[1]GeneList!A:F,6,FALSE)</f>
        <v>Antimicrobials</v>
      </c>
    </row>
    <row r="8789" spans="1:6" x14ac:dyDescent="0.35">
      <c r="A8789" t="s">
        <v>13</v>
      </c>
      <c r="B8789" t="s">
        <v>1795</v>
      </c>
      <c r="C8789">
        <v>0.81989204826738205</v>
      </c>
      <c r="D8789" s="1">
        <v>5.5477442505488898E-97</v>
      </c>
      <c r="E8789" t="s">
        <v>7</v>
      </c>
      <c r="F8789" t="str">
        <f>VLOOKUP(A8789,[1]GeneList!A:F,6,FALSE)</f>
        <v>BCRSignalingPathway</v>
      </c>
    </row>
    <row r="8790" spans="1:6" x14ac:dyDescent="0.35">
      <c r="A8790" t="s">
        <v>46</v>
      </c>
      <c r="B8790" t="s">
        <v>1795</v>
      </c>
      <c r="C8790">
        <v>0.47956691915801902</v>
      </c>
      <c r="D8790" s="1">
        <v>4.7256171070165004E-24</v>
      </c>
      <c r="E8790" t="s">
        <v>7</v>
      </c>
      <c r="F8790" t="str">
        <f>VLOOKUP(A8790,[1]GeneList!A:F,6,FALSE)</f>
        <v>BCRSignalingPathway</v>
      </c>
    </row>
    <row r="8791" spans="1:6" x14ac:dyDescent="0.35">
      <c r="A8791" t="s">
        <v>5</v>
      </c>
      <c r="B8791" t="s">
        <v>1795</v>
      </c>
      <c r="C8791">
        <v>0.42242310516026199</v>
      </c>
      <c r="D8791" s="1">
        <v>1.7518807252505099E-18</v>
      </c>
      <c r="E8791" t="s">
        <v>7</v>
      </c>
      <c r="F8791" t="str">
        <f>VLOOKUP(A8791,[1]GeneList!A:F,6,FALSE)</f>
        <v>Cytokines</v>
      </c>
    </row>
    <row r="8792" spans="1:6" x14ac:dyDescent="0.35">
      <c r="A8792" t="s">
        <v>115</v>
      </c>
      <c r="B8792" t="s">
        <v>1795</v>
      </c>
      <c r="C8792">
        <v>0.48445395674929698</v>
      </c>
      <c r="D8792" s="1">
        <v>1.40522380789829E-24</v>
      </c>
      <c r="E8792" t="s">
        <v>7</v>
      </c>
      <c r="F8792" t="str">
        <f>VLOOKUP(A8792,[1]GeneList!A:F,6,FALSE)</f>
        <v>Cytokines</v>
      </c>
    </row>
    <row r="8793" spans="1:6" x14ac:dyDescent="0.35">
      <c r="A8793" t="s">
        <v>81</v>
      </c>
      <c r="B8793" t="s">
        <v>1795</v>
      </c>
      <c r="C8793">
        <v>0.41523989379231802</v>
      </c>
      <c r="D8793" s="1">
        <v>7.4457826936795804E-18</v>
      </c>
      <c r="E8793" t="s">
        <v>7</v>
      </c>
      <c r="F8793" t="str">
        <f>VLOOKUP(A8793,[1]GeneList!A:F,6,FALSE)</f>
        <v>Cytokine_Receptors</v>
      </c>
    </row>
    <row r="8794" spans="1:6" x14ac:dyDescent="0.35">
      <c r="A8794" t="s">
        <v>83</v>
      </c>
      <c r="B8794" t="s">
        <v>1795</v>
      </c>
      <c r="C8794">
        <v>0.52272048971329399</v>
      </c>
      <c r="D8794" s="1">
        <v>5.2106367047469702E-29</v>
      </c>
      <c r="E8794" t="s">
        <v>7</v>
      </c>
      <c r="F8794" t="str">
        <f>VLOOKUP(A8794,[1]GeneList!A:F,6,FALSE)</f>
        <v>Cytokine_Receptors</v>
      </c>
    </row>
    <row r="8795" spans="1:6" x14ac:dyDescent="0.35">
      <c r="A8795" t="s">
        <v>54</v>
      </c>
      <c r="B8795" t="s">
        <v>1795</v>
      </c>
      <c r="C8795">
        <v>0.40003612017080697</v>
      </c>
      <c r="D8795" s="1">
        <v>1.4227447080118501E-16</v>
      </c>
      <c r="E8795" t="s">
        <v>7</v>
      </c>
      <c r="F8795" t="str">
        <f>VLOOKUP(A8795,[1]GeneList!A:F,6,FALSE)</f>
        <v>NaturalKiller_Cell_Cytotoxicity</v>
      </c>
    </row>
    <row r="8796" spans="1:6" x14ac:dyDescent="0.35">
      <c r="A8796" t="s">
        <v>57</v>
      </c>
      <c r="B8796" t="s">
        <v>1795</v>
      </c>
      <c r="C8796">
        <v>0.49210640748571699</v>
      </c>
      <c r="D8796" s="1">
        <v>2.02205493243179E-25</v>
      </c>
      <c r="E8796" t="s">
        <v>7</v>
      </c>
      <c r="F8796" t="str">
        <f>VLOOKUP(A8796,[1]GeneList!A:F,6,FALSE)</f>
        <v>TCRsignalingPathway</v>
      </c>
    </row>
    <row r="8797" spans="1:6" x14ac:dyDescent="0.35">
      <c r="A8797" t="s">
        <v>15</v>
      </c>
      <c r="B8797" t="s">
        <v>1795</v>
      </c>
      <c r="C8797">
        <v>0.66322939191666497</v>
      </c>
      <c r="D8797" s="1">
        <v>2.7930896845886898E-51</v>
      </c>
      <c r="E8797" t="s">
        <v>7</v>
      </c>
      <c r="F8797" t="str">
        <f>VLOOKUP(A8797,[1]GeneList!A:F,6,FALSE)</f>
        <v>TCRsignalingPathway</v>
      </c>
    </row>
    <row r="8798" spans="1:6" x14ac:dyDescent="0.35">
      <c r="A8798" t="s">
        <v>148</v>
      </c>
      <c r="B8798" t="s">
        <v>1796</v>
      </c>
      <c r="C8798">
        <v>0.40363353781105499</v>
      </c>
      <c r="D8798" s="1">
        <v>7.1756970476583904E-17</v>
      </c>
      <c r="E8798" t="s">
        <v>7</v>
      </c>
      <c r="F8798" t="str">
        <f>VLOOKUP(A8798,[1]GeneList!A:F,6,FALSE)</f>
        <v>Antimicrobials</v>
      </c>
    </row>
    <row r="8799" spans="1:6" x14ac:dyDescent="0.35">
      <c r="A8799" t="s">
        <v>45</v>
      </c>
      <c r="B8799" t="s">
        <v>1796</v>
      </c>
      <c r="C8799">
        <v>0.43836338172443501</v>
      </c>
      <c r="D8799" s="1">
        <v>6.2255747773463501E-20</v>
      </c>
      <c r="E8799" t="s">
        <v>7</v>
      </c>
      <c r="F8799" t="str">
        <f>VLOOKUP(A8799,[1]GeneList!A:F,6,FALSE)</f>
        <v>Antimicrobials</v>
      </c>
    </row>
    <row r="8800" spans="1:6" x14ac:dyDescent="0.35">
      <c r="A8800" t="s">
        <v>5</v>
      </c>
      <c r="B8800" t="s">
        <v>1796</v>
      </c>
      <c r="C8800">
        <v>0.64452186202217798</v>
      </c>
      <c r="D8800" s="1">
        <v>1.2512501396353601E-47</v>
      </c>
      <c r="E8800" t="s">
        <v>7</v>
      </c>
      <c r="F8800" t="str">
        <f>VLOOKUP(A8800,[1]GeneList!A:F,6,FALSE)</f>
        <v>Cytokines</v>
      </c>
    </row>
    <row r="8801" spans="1:6" x14ac:dyDescent="0.35">
      <c r="A8801" t="s">
        <v>72</v>
      </c>
      <c r="B8801" t="s">
        <v>1796</v>
      </c>
      <c r="C8801">
        <v>0.44135865193902002</v>
      </c>
      <c r="D8801" s="1">
        <v>3.2598076642539401E-20</v>
      </c>
      <c r="E8801" t="s">
        <v>7</v>
      </c>
      <c r="F8801" t="str">
        <f>VLOOKUP(A8801,[1]GeneList!A:F,6,FALSE)</f>
        <v>Cytokine_Receptors</v>
      </c>
    </row>
    <row r="8802" spans="1:6" x14ac:dyDescent="0.35">
      <c r="A8802" t="s">
        <v>48</v>
      </c>
      <c r="B8802" t="s">
        <v>1796</v>
      </c>
      <c r="C8802">
        <v>0.45937370174262099</v>
      </c>
      <c r="D8802" s="1">
        <v>5.7983938173120499E-22</v>
      </c>
      <c r="E8802" t="s">
        <v>7</v>
      </c>
      <c r="F8802" t="str">
        <f>VLOOKUP(A8802,[1]GeneList!A:F,6,FALSE)</f>
        <v>Cytokine_Receptors</v>
      </c>
    </row>
    <row r="8803" spans="1:6" x14ac:dyDescent="0.35">
      <c r="A8803" t="s">
        <v>50</v>
      </c>
      <c r="B8803" t="s">
        <v>1796</v>
      </c>
      <c r="C8803">
        <v>0.49664584811826001</v>
      </c>
      <c r="D8803" s="1">
        <v>6.2551608985645795E-26</v>
      </c>
      <c r="E8803" t="s">
        <v>7</v>
      </c>
      <c r="F8803" t="str">
        <f>VLOOKUP(A8803,[1]GeneList!A:F,6,FALSE)</f>
        <v>Cytokine_Receptors</v>
      </c>
    </row>
    <row r="8804" spans="1:6" x14ac:dyDescent="0.35">
      <c r="A8804" t="s">
        <v>55</v>
      </c>
      <c r="B8804" t="s">
        <v>1796</v>
      </c>
      <c r="C8804">
        <v>0.64443889859719405</v>
      </c>
      <c r="D8804" s="1">
        <v>1.2970862855073501E-47</v>
      </c>
      <c r="E8804" t="s">
        <v>7</v>
      </c>
      <c r="F8804" t="str">
        <f>VLOOKUP(A8804,[1]GeneList!A:F,6,FALSE)</f>
        <v>NaturalKiller_Cell_Cytotoxicity</v>
      </c>
    </row>
    <row r="8805" spans="1:6" x14ac:dyDescent="0.35">
      <c r="A8805" t="s">
        <v>38</v>
      </c>
      <c r="B8805" t="s">
        <v>1797</v>
      </c>
      <c r="C8805">
        <v>0.49544411648154701</v>
      </c>
      <c r="D8805" s="1">
        <v>8.5482105086119296E-26</v>
      </c>
      <c r="E8805" t="s">
        <v>7</v>
      </c>
      <c r="F8805" t="str">
        <f>VLOOKUP(A8805,[1]GeneList!A:F,6,FALSE)</f>
        <v>Antigen_Processing_and_Presentation</v>
      </c>
    </row>
    <row r="8806" spans="1:6" x14ac:dyDescent="0.35">
      <c r="A8806" t="s">
        <v>69</v>
      </c>
      <c r="B8806" t="s">
        <v>1797</v>
      </c>
      <c r="C8806">
        <v>0.521625318226283</v>
      </c>
      <c r="D8806" s="1">
        <v>7.1062347234601195E-29</v>
      </c>
      <c r="E8806" t="s">
        <v>7</v>
      </c>
      <c r="F8806" t="str">
        <f>VLOOKUP(A8806,[1]GeneList!A:F,6,FALSE)</f>
        <v>Antigen_Processing_and_Presentation</v>
      </c>
    </row>
    <row r="8807" spans="1:6" x14ac:dyDescent="0.35">
      <c r="A8807" t="s">
        <v>10</v>
      </c>
      <c r="B8807" t="s">
        <v>1797</v>
      </c>
      <c r="C8807">
        <v>0.42020735111097601</v>
      </c>
      <c r="D8807" s="1">
        <v>2.7476005882354701E-18</v>
      </c>
      <c r="E8807" t="s">
        <v>7</v>
      </c>
      <c r="F8807" t="str">
        <f>VLOOKUP(A8807,[1]GeneList!A:F,6,FALSE)</f>
        <v>Antimicrobials</v>
      </c>
    </row>
    <row r="8808" spans="1:6" x14ac:dyDescent="0.35">
      <c r="A8808" t="s">
        <v>112</v>
      </c>
      <c r="B8808" t="s">
        <v>1797</v>
      </c>
      <c r="C8808">
        <v>0.47941528460500699</v>
      </c>
      <c r="D8808" s="1">
        <v>4.9053092379371197E-24</v>
      </c>
      <c r="E8808" t="s">
        <v>7</v>
      </c>
      <c r="F8808" t="str">
        <f>VLOOKUP(A8808,[1]GeneList!A:F,6,FALSE)</f>
        <v>Antimicrobials</v>
      </c>
    </row>
    <row r="8809" spans="1:6" x14ac:dyDescent="0.35">
      <c r="A8809" t="s">
        <v>80</v>
      </c>
      <c r="B8809" t="s">
        <v>1797</v>
      </c>
      <c r="C8809">
        <v>0.400693564778972</v>
      </c>
      <c r="D8809" s="1">
        <v>1.2562322757665001E-16</v>
      </c>
      <c r="E8809" t="s">
        <v>7</v>
      </c>
      <c r="F8809" t="str">
        <f>VLOOKUP(A8809,[1]GeneList!A:F,6,FALSE)</f>
        <v>Antimicrobials</v>
      </c>
    </row>
    <row r="8810" spans="1:6" x14ac:dyDescent="0.35">
      <c r="A8810" t="s">
        <v>43</v>
      </c>
      <c r="B8810" t="s">
        <v>1797</v>
      </c>
      <c r="C8810">
        <v>0.485534810532463</v>
      </c>
      <c r="D8810" s="1">
        <v>1.07178253959847E-24</v>
      </c>
      <c r="E8810" t="s">
        <v>7</v>
      </c>
      <c r="F8810" t="str">
        <f>VLOOKUP(A8810,[1]GeneList!A:F,6,FALSE)</f>
        <v>Antimicrobials</v>
      </c>
    </row>
    <row r="8811" spans="1:6" x14ac:dyDescent="0.35">
      <c r="A8811" t="s">
        <v>44</v>
      </c>
      <c r="B8811" t="s">
        <v>1797</v>
      </c>
      <c r="C8811">
        <v>0.50860921856490604</v>
      </c>
      <c r="D8811" s="1">
        <v>2.6077714778834501E-27</v>
      </c>
      <c r="E8811" t="s">
        <v>7</v>
      </c>
      <c r="F8811" t="str">
        <f>VLOOKUP(A8811,[1]GeneList!A:F,6,FALSE)</f>
        <v>Antimicrobials</v>
      </c>
    </row>
    <row r="8812" spans="1:6" x14ac:dyDescent="0.35">
      <c r="A8812" t="s">
        <v>45</v>
      </c>
      <c r="B8812" t="s">
        <v>1797</v>
      </c>
      <c r="C8812">
        <v>0.56099455425613898</v>
      </c>
      <c r="D8812" s="1">
        <v>4.8357882075720298E-34</v>
      </c>
      <c r="E8812" t="s">
        <v>7</v>
      </c>
      <c r="F8812" t="str">
        <f>VLOOKUP(A8812,[1]GeneList!A:F,6,FALSE)</f>
        <v>Antimicrobials</v>
      </c>
    </row>
    <row r="8813" spans="1:6" x14ac:dyDescent="0.35">
      <c r="A8813" t="s">
        <v>310</v>
      </c>
      <c r="B8813" t="s">
        <v>1797</v>
      </c>
      <c r="C8813">
        <v>0.43548004477325802</v>
      </c>
      <c r="D8813" s="1">
        <v>1.15358118971222E-19</v>
      </c>
      <c r="E8813" t="s">
        <v>7</v>
      </c>
      <c r="F8813" t="str">
        <f>VLOOKUP(A8813,[1]GeneList!A:F,6,FALSE)</f>
        <v>Antimicrobials</v>
      </c>
    </row>
    <row r="8814" spans="1:6" x14ac:dyDescent="0.35">
      <c r="A8814" t="s">
        <v>13</v>
      </c>
      <c r="B8814" t="s">
        <v>1797</v>
      </c>
      <c r="C8814">
        <v>0.54113651928495399</v>
      </c>
      <c r="D8814" s="1">
        <v>2.3763674657481999E-31</v>
      </c>
      <c r="E8814" t="s">
        <v>7</v>
      </c>
      <c r="F8814" t="str">
        <f>VLOOKUP(A8814,[1]GeneList!A:F,6,FALSE)</f>
        <v>BCRSignalingPathway</v>
      </c>
    </row>
    <row r="8815" spans="1:6" x14ac:dyDescent="0.35">
      <c r="A8815" t="s">
        <v>46</v>
      </c>
      <c r="B8815" t="s">
        <v>1797</v>
      </c>
      <c r="C8815">
        <v>0.43934515705424398</v>
      </c>
      <c r="D8815" s="1">
        <v>5.0394744022087399E-20</v>
      </c>
      <c r="E8815" t="s">
        <v>7</v>
      </c>
      <c r="F8815" t="str">
        <f>VLOOKUP(A8815,[1]GeneList!A:F,6,FALSE)</f>
        <v>BCRSignalingPathway</v>
      </c>
    </row>
    <row r="8816" spans="1:6" x14ac:dyDescent="0.35">
      <c r="A8816" t="s">
        <v>5</v>
      </c>
      <c r="B8816" t="s">
        <v>1797</v>
      </c>
      <c r="C8816">
        <v>0.46970764464473602</v>
      </c>
      <c r="D8816" s="1">
        <v>5.1482590344984302E-23</v>
      </c>
      <c r="E8816" t="s">
        <v>7</v>
      </c>
      <c r="F8816" t="str">
        <f>VLOOKUP(A8816,[1]GeneList!A:F,6,FALSE)</f>
        <v>Cytokines</v>
      </c>
    </row>
    <row r="8817" spans="1:6" x14ac:dyDescent="0.35">
      <c r="A8817" t="s">
        <v>8</v>
      </c>
      <c r="B8817" t="s">
        <v>1797</v>
      </c>
      <c r="C8817">
        <v>0.46787786701037098</v>
      </c>
      <c r="D8817" s="1">
        <v>7.9521300513408596E-23</v>
      </c>
      <c r="E8817" t="s">
        <v>7</v>
      </c>
      <c r="F8817" t="str">
        <f>VLOOKUP(A8817,[1]GeneList!A:F,6,FALSE)</f>
        <v>Cytokine_Receptors</v>
      </c>
    </row>
    <row r="8818" spans="1:6" x14ac:dyDescent="0.35">
      <c r="A8818" t="s">
        <v>72</v>
      </c>
      <c r="B8818" t="s">
        <v>1797</v>
      </c>
      <c r="C8818">
        <v>0.46121346111228201</v>
      </c>
      <c r="D8818" s="1">
        <v>3.7904280262842402E-22</v>
      </c>
      <c r="E8818" t="s">
        <v>7</v>
      </c>
      <c r="F8818" t="str">
        <f>VLOOKUP(A8818,[1]GeneList!A:F,6,FALSE)</f>
        <v>Cytokine_Receptors</v>
      </c>
    </row>
    <row r="8819" spans="1:6" x14ac:dyDescent="0.35">
      <c r="A8819" t="s">
        <v>48</v>
      </c>
      <c r="B8819" t="s">
        <v>1797</v>
      </c>
      <c r="C8819">
        <v>0.51274633235473099</v>
      </c>
      <c r="D8819" s="1">
        <v>8.4380130789626197E-28</v>
      </c>
      <c r="E8819" t="s">
        <v>7</v>
      </c>
      <c r="F8819" t="str">
        <f>VLOOKUP(A8819,[1]GeneList!A:F,6,FALSE)</f>
        <v>Cytokine_Receptors</v>
      </c>
    </row>
    <row r="8820" spans="1:6" x14ac:dyDescent="0.35">
      <c r="A8820" t="s">
        <v>81</v>
      </c>
      <c r="B8820" t="s">
        <v>1797</v>
      </c>
      <c r="C8820">
        <v>0.422294598900053</v>
      </c>
      <c r="D8820" s="1">
        <v>1.79837143441322E-18</v>
      </c>
      <c r="E8820" t="s">
        <v>7</v>
      </c>
      <c r="F8820" t="str">
        <f>VLOOKUP(A8820,[1]GeneList!A:F,6,FALSE)</f>
        <v>Cytokine_Receptors</v>
      </c>
    </row>
    <row r="8821" spans="1:6" x14ac:dyDescent="0.35">
      <c r="A8821" t="s">
        <v>50</v>
      </c>
      <c r="B8821" t="s">
        <v>1797</v>
      </c>
      <c r="C8821">
        <v>0.46429711431272103</v>
      </c>
      <c r="D8821" s="1">
        <v>1.8481062927900401E-22</v>
      </c>
      <c r="E8821" t="s">
        <v>7</v>
      </c>
      <c r="F8821" t="str">
        <f>VLOOKUP(A8821,[1]GeneList!A:F,6,FALSE)</f>
        <v>Cytokine_Receptors</v>
      </c>
    </row>
    <row r="8822" spans="1:6" x14ac:dyDescent="0.35">
      <c r="A8822" t="s">
        <v>60</v>
      </c>
      <c r="B8822" t="s">
        <v>1797</v>
      </c>
      <c r="C8822">
        <v>0.525853034686391</v>
      </c>
      <c r="D8822" s="1">
        <v>2.1318239559954101E-29</v>
      </c>
      <c r="E8822" t="s">
        <v>7</v>
      </c>
      <c r="F8822" t="str">
        <f>VLOOKUP(A8822,[1]GeneList!A:F,6,FALSE)</f>
        <v>Cytokine_Receptors</v>
      </c>
    </row>
    <row r="8823" spans="1:6" x14ac:dyDescent="0.35">
      <c r="A8823" t="s">
        <v>54</v>
      </c>
      <c r="B8823" t="s">
        <v>1797</v>
      </c>
      <c r="C8823">
        <v>0.46994054148039499</v>
      </c>
      <c r="D8823" s="1">
        <v>4.8701811545029302E-23</v>
      </c>
      <c r="E8823" t="s">
        <v>7</v>
      </c>
      <c r="F8823" t="str">
        <f>VLOOKUP(A8823,[1]GeneList!A:F,6,FALSE)</f>
        <v>NaturalKiller_Cell_Cytotoxicity</v>
      </c>
    </row>
    <row r="8824" spans="1:6" x14ac:dyDescent="0.35">
      <c r="A8824" t="s">
        <v>55</v>
      </c>
      <c r="B8824" t="s">
        <v>1797</v>
      </c>
      <c r="C8824">
        <v>0.52795052368470696</v>
      </c>
      <c r="D8824" s="1">
        <v>1.16572134217557E-29</v>
      </c>
      <c r="E8824" t="s">
        <v>7</v>
      </c>
      <c r="F8824" t="str">
        <f>VLOOKUP(A8824,[1]GeneList!A:F,6,FALSE)</f>
        <v>NaturalKiller_Cell_Cytotoxicity</v>
      </c>
    </row>
    <row r="8825" spans="1:6" x14ac:dyDescent="0.35">
      <c r="A8825" t="s">
        <v>57</v>
      </c>
      <c r="B8825" t="s">
        <v>1797</v>
      </c>
      <c r="C8825">
        <v>0.41536391388238397</v>
      </c>
      <c r="D8825" s="1">
        <v>7.2642064995793193E-18</v>
      </c>
      <c r="E8825" t="s">
        <v>7</v>
      </c>
      <c r="F8825" t="str">
        <f>VLOOKUP(A8825,[1]GeneList!A:F,6,FALSE)</f>
        <v>TCRsignalingPathway</v>
      </c>
    </row>
    <row r="8826" spans="1:6" x14ac:dyDescent="0.35">
      <c r="A8826" t="s">
        <v>29</v>
      </c>
      <c r="B8826" t="s">
        <v>1798</v>
      </c>
      <c r="C8826">
        <v>0.43941541727697903</v>
      </c>
      <c r="D8826" s="1">
        <v>4.9636894348006197E-20</v>
      </c>
      <c r="E8826" t="s">
        <v>7</v>
      </c>
      <c r="F8826" t="str">
        <f>VLOOKUP(A8826,[1]GeneList!A:F,6,FALSE)</f>
        <v>Antimicrobials</v>
      </c>
    </row>
    <row r="8827" spans="1:6" x14ac:dyDescent="0.35">
      <c r="A8827" t="s">
        <v>457</v>
      </c>
      <c r="B8827" t="s">
        <v>1799</v>
      </c>
      <c r="C8827">
        <v>0.41790970242158199</v>
      </c>
      <c r="D8827" s="1">
        <v>4.3662296416213103E-18</v>
      </c>
      <c r="E8827" t="s">
        <v>7</v>
      </c>
      <c r="F8827" t="str">
        <f>VLOOKUP(A8827,[1]GeneList!A:F,6,FALSE)</f>
        <v>Cytokine_Receptors</v>
      </c>
    </row>
    <row r="8828" spans="1:6" x14ac:dyDescent="0.35">
      <c r="A8828" t="s">
        <v>507</v>
      </c>
      <c r="B8828" t="s">
        <v>1800</v>
      </c>
      <c r="C8828">
        <v>0.64800460189110098</v>
      </c>
      <c r="D8828" s="1">
        <v>2.7354689707322399E-48</v>
      </c>
      <c r="E8828" t="s">
        <v>7</v>
      </c>
      <c r="F8828" t="str">
        <f>VLOOKUP(A8828,[1]GeneList!A:F,6,FALSE)</f>
        <v>Antimicrobials</v>
      </c>
    </row>
    <row r="8829" spans="1:6" x14ac:dyDescent="0.35">
      <c r="A8829" t="s">
        <v>508</v>
      </c>
      <c r="B8829" t="s">
        <v>1800</v>
      </c>
      <c r="C8829">
        <v>0.60842720507048398</v>
      </c>
      <c r="D8829" s="1">
        <v>2.9166500569963E-41</v>
      </c>
      <c r="E8829" t="s">
        <v>7</v>
      </c>
      <c r="F8829" t="str">
        <f>VLOOKUP(A8829,[1]GeneList!A:F,6,FALSE)</f>
        <v>Antimicrobials</v>
      </c>
    </row>
    <row r="8830" spans="1:6" x14ac:dyDescent="0.35">
      <c r="A8830" t="s">
        <v>1801</v>
      </c>
      <c r="B8830" t="s">
        <v>1800</v>
      </c>
      <c r="C8830">
        <v>0.42682218949841</v>
      </c>
      <c r="D8830" s="1">
        <v>7.0984831154102804E-19</v>
      </c>
      <c r="E8830" t="s">
        <v>7</v>
      </c>
      <c r="F8830" t="str">
        <f>VLOOKUP(A8830,[1]GeneList!A:F,6,FALSE)</f>
        <v>Antimicrobials</v>
      </c>
    </row>
    <row r="8831" spans="1:6" x14ac:dyDescent="0.35">
      <c r="A8831" t="s">
        <v>509</v>
      </c>
      <c r="B8831" t="s">
        <v>1800</v>
      </c>
      <c r="C8831">
        <v>0.42021280275503298</v>
      </c>
      <c r="D8831" s="1">
        <v>2.7445711094526698E-18</v>
      </c>
      <c r="E8831" t="s">
        <v>7</v>
      </c>
      <c r="F8831" t="str">
        <f>VLOOKUP(A8831,[1]GeneList!A:F,6,FALSE)</f>
        <v>Antimicrobials</v>
      </c>
    </row>
    <row r="8832" spans="1:6" x14ac:dyDescent="0.35">
      <c r="A8832" t="s">
        <v>510</v>
      </c>
      <c r="B8832" t="s">
        <v>1800</v>
      </c>
      <c r="C8832">
        <v>0.45223180173532401</v>
      </c>
      <c r="D8832" s="1">
        <v>2.9477623545464798E-21</v>
      </c>
      <c r="E8832" t="s">
        <v>7</v>
      </c>
      <c r="F8832" t="str">
        <f>VLOOKUP(A8832,[1]GeneList!A:F,6,FALSE)</f>
        <v>Cytokine_Receptors</v>
      </c>
    </row>
    <row r="8833" spans="1:6" x14ac:dyDescent="0.35">
      <c r="A8833" t="s">
        <v>158</v>
      </c>
      <c r="B8833" t="s">
        <v>1802</v>
      </c>
      <c r="C8833">
        <v>0.48352146615485098</v>
      </c>
      <c r="D8833" s="1">
        <v>1.7737864439387401E-24</v>
      </c>
      <c r="E8833" t="s">
        <v>7</v>
      </c>
      <c r="F8833" t="str">
        <f>VLOOKUP(A8833,[1]GeneList!A:F,6,FALSE)</f>
        <v>Antigen_Processing_and_Presentation</v>
      </c>
    </row>
    <row r="8834" spans="1:6" x14ac:dyDescent="0.35">
      <c r="A8834" t="s">
        <v>159</v>
      </c>
      <c r="B8834" t="s">
        <v>1802</v>
      </c>
      <c r="C8834">
        <v>0.45417159020924602</v>
      </c>
      <c r="D8834" s="1">
        <v>1.9025154464686101E-21</v>
      </c>
      <c r="E8834" t="s">
        <v>7</v>
      </c>
      <c r="F8834" t="str">
        <f>VLOOKUP(A8834,[1]GeneList!A:F,6,FALSE)</f>
        <v>Antigen_Processing_and_Presentation</v>
      </c>
    </row>
    <row r="8835" spans="1:6" x14ac:dyDescent="0.35">
      <c r="A8835" t="s">
        <v>160</v>
      </c>
      <c r="B8835" t="s">
        <v>1802</v>
      </c>
      <c r="C8835">
        <v>0.69403225665002899</v>
      </c>
      <c r="D8835" s="1">
        <v>6.6609589700606404E-58</v>
      </c>
      <c r="E8835" t="s">
        <v>7</v>
      </c>
      <c r="F8835" t="str">
        <f>VLOOKUP(A8835,[1]GeneList!A:F,6,FALSE)</f>
        <v>Antigen_Processing_and_Presentation</v>
      </c>
    </row>
    <row r="8836" spans="1:6" x14ac:dyDescent="0.35">
      <c r="A8836" t="s">
        <v>835</v>
      </c>
      <c r="B8836" t="s">
        <v>1802</v>
      </c>
      <c r="C8836">
        <v>0.42667308371394203</v>
      </c>
      <c r="D8836" s="1">
        <v>7.32079109996378E-19</v>
      </c>
      <c r="E8836" t="s">
        <v>7</v>
      </c>
      <c r="F8836" t="str">
        <f>VLOOKUP(A8836,[1]GeneList!A:F,6,FALSE)</f>
        <v>Antigen_Processing_and_Presentation</v>
      </c>
    </row>
    <row r="8837" spans="1:6" x14ac:dyDescent="0.35">
      <c r="A8837" t="s">
        <v>678</v>
      </c>
      <c r="B8837" t="s">
        <v>1802</v>
      </c>
      <c r="C8837">
        <v>0.47506466576904999</v>
      </c>
      <c r="D8837" s="1">
        <v>1.4199398251477501E-23</v>
      </c>
      <c r="E8837" t="s">
        <v>7</v>
      </c>
      <c r="F8837" t="str">
        <f>VLOOKUP(A8837,[1]GeneList!A:F,6,FALSE)</f>
        <v>Antigen_Processing_and_Presentation</v>
      </c>
    </row>
    <row r="8838" spans="1:6" x14ac:dyDescent="0.35">
      <c r="A8838" t="s">
        <v>836</v>
      </c>
      <c r="B8838" t="s">
        <v>1802</v>
      </c>
      <c r="C8838">
        <v>0.42628416710528599</v>
      </c>
      <c r="D8838" s="1">
        <v>7.9333880398844898E-19</v>
      </c>
      <c r="E8838" t="s">
        <v>7</v>
      </c>
      <c r="F8838" t="str">
        <f>VLOOKUP(A8838,[1]GeneList!A:F,6,FALSE)</f>
        <v>Antigen_Processing_and_Presentation</v>
      </c>
    </row>
    <row r="8839" spans="1:6" x14ac:dyDescent="0.35">
      <c r="A8839" t="s">
        <v>161</v>
      </c>
      <c r="B8839" t="s">
        <v>1802</v>
      </c>
      <c r="C8839">
        <v>0.62315499487266202</v>
      </c>
      <c r="D8839" s="1">
        <v>9.2718151724048595E-44</v>
      </c>
      <c r="E8839" t="s">
        <v>7</v>
      </c>
      <c r="F8839" t="str">
        <f>VLOOKUP(A8839,[1]GeneList!A:F,6,FALSE)</f>
        <v>Antigen_Processing_and_Presentation</v>
      </c>
    </row>
    <row r="8840" spans="1:6" x14ac:dyDescent="0.35">
      <c r="A8840" t="s">
        <v>162</v>
      </c>
      <c r="B8840" t="s">
        <v>1802</v>
      </c>
      <c r="C8840">
        <v>0.71897872931729101</v>
      </c>
      <c r="D8840" s="1">
        <v>6.5039972550735298E-64</v>
      </c>
      <c r="E8840" t="s">
        <v>7</v>
      </c>
      <c r="F8840" t="str">
        <f>VLOOKUP(A8840,[1]GeneList!A:F,6,FALSE)</f>
        <v>Antigen_Processing_and_Presentation</v>
      </c>
    </row>
    <row r="8841" spans="1:6" x14ac:dyDescent="0.35">
      <c r="A8841" t="s">
        <v>909</v>
      </c>
      <c r="B8841" t="s">
        <v>1802</v>
      </c>
      <c r="C8841">
        <v>0.52906558555735395</v>
      </c>
      <c r="D8841" s="1">
        <v>8.4427081149821798E-30</v>
      </c>
      <c r="E8841" t="s">
        <v>7</v>
      </c>
      <c r="F8841" t="str">
        <f>VLOOKUP(A8841,[1]GeneList!A:F,6,FALSE)</f>
        <v>Antigen_Processing_and_Presentation</v>
      </c>
    </row>
    <row r="8842" spans="1:6" x14ac:dyDescent="0.35">
      <c r="A8842" t="s">
        <v>163</v>
      </c>
      <c r="B8842" t="s">
        <v>1802</v>
      </c>
      <c r="C8842">
        <v>0.50079703959367305</v>
      </c>
      <c r="D8842" s="1">
        <v>2.1064551178865901E-26</v>
      </c>
      <c r="E8842" t="s">
        <v>7</v>
      </c>
      <c r="F8842" t="str">
        <f>VLOOKUP(A8842,[1]GeneList!A:F,6,FALSE)</f>
        <v>Antigen_Processing_and_Presentation</v>
      </c>
    </row>
    <row r="8843" spans="1:6" x14ac:dyDescent="0.35">
      <c r="A8843" t="s">
        <v>164</v>
      </c>
      <c r="B8843" t="s">
        <v>1802</v>
      </c>
      <c r="C8843">
        <v>0.68948172106725503</v>
      </c>
      <c r="D8843" s="1">
        <v>7.1459523751382596E-57</v>
      </c>
      <c r="E8843" t="s">
        <v>7</v>
      </c>
      <c r="F8843" t="str">
        <f>VLOOKUP(A8843,[1]GeneList!A:F,6,FALSE)</f>
        <v>Antigen_Processing_and_Presentation</v>
      </c>
    </row>
    <row r="8844" spans="1:6" x14ac:dyDescent="0.35">
      <c r="A8844" t="s">
        <v>165</v>
      </c>
      <c r="B8844" t="s">
        <v>1802</v>
      </c>
      <c r="C8844">
        <v>0.67752782838959402</v>
      </c>
      <c r="D8844" s="1">
        <v>2.96859327751129E-54</v>
      </c>
      <c r="E8844" t="s">
        <v>7</v>
      </c>
      <c r="F8844" t="str">
        <f>VLOOKUP(A8844,[1]GeneList!A:F,6,FALSE)</f>
        <v>Antigen_Processing_and_Presentation</v>
      </c>
    </row>
    <row r="8845" spans="1:6" x14ac:dyDescent="0.35">
      <c r="A8845" t="s">
        <v>166</v>
      </c>
      <c r="B8845" t="s">
        <v>1802</v>
      </c>
      <c r="C8845">
        <v>0.713513632904902</v>
      </c>
      <c r="D8845" s="1">
        <v>1.53073519891559E-62</v>
      </c>
      <c r="E8845" t="s">
        <v>7</v>
      </c>
      <c r="F8845" t="str">
        <f>VLOOKUP(A8845,[1]GeneList!A:F,6,FALSE)</f>
        <v>Antigen_Processing_and_Presentation</v>
      </c>
    </row>
    <row r="8846" spans="1:6" x14ac:dyDescent="0.35">
      <c r="A8846" t="s">
        <v>167</v>
      </c>
      <c r="B8846" t="s">
        <v>1802</v>
      </c>
      <c r="C8846">
        <v>0.80883131564521404</v>
      </c>
      <c r="D8846" s="1">
        <v>2.01505091344163E-92</v>
      </c>
      <c r="E8846" t="s">
        <v>7</v>
      </c>
      <c r="F8846" t="str">
        <f>VLOOKUP(A8846,[1]GeneList!A:F,6,FALSE)</f>
        <v>Antigen_Processing_and_Presentation</v>
      </c>
    </row>
    <row r="8847" spans="1:6" x14ac:dyDescent="0.35">
      <c r="A8847" t="s">
        <v>168</v>
      </c>
      <c r="B8847" t="s">
        <v>1802</v>
      </c>
      <c r="C8847">
        <v>0.68244933599889901</v>
      </c>
      <c r="D8847" s="1">
        <v>2.5684917820186199E-55</v>
      </c>
      <c r="E8847" t="s">
        <v>7</v>
      </c>
      <c r="F8847" t="str">
        <f>VLOOKUP(A8847,[1]GeneList!A:F,6,FALSE)</f>
        <v>Antigen_Processing_and_Presentation</v>
      </c>
    </row>
    <row r="8848" spans="1:6" x14ac:dyDescent="0.35">
      <c r="A8848" t="s">
        <v>169</v>
      </c>
      <c r="B8848" t="s">
        <v>1802</v>
      </c>
      <c r="C8848">
        <v>0.70952089616070302</v>
      </c>
      <c r="D8848" s="1">
        <v>1.46851697206929E-61</v>
      </c>
      <c r="E8848" t="s">
        <v>7</v>
      </c>
      <c r="F8848" t="str">
        <f>VLOOKUP(A8848,[1]GeneList!A:F,6,FALSE)</f>
        <v>Antigen_Processing_and_Presentation</v>
      </c>
    </row>
    <row r="8849" spans="1:6" x14ac:dyDescent="0.35">
      <c r="A8849" t="s">
        <v>679</v>
      </c>
      <c r="B8849" t="s">
        <v>1802</v>
      </c>
      <c r="C8849">
        <v>0.57850824225354203</v>
      </c>
      <c r="D8849" s="1">
        <v>1.43083751713426E-36</v>
      </c>
      <c r="E8849" t="s">
        <v>7</v>
      </c>
      <c r="F8849" t="str">
        <f>VLOOKUP(A8849,[1]GeneList!A:F,6,FALSE)</f>
        <v>Antigen_Processing_and_Presentation</v>
      </c>
    </row>
    <row r="8850" spans="1:6" x14ac:dyDescent="0.35">
      <c r="A8850" t="s">
        <v>680</v>
      </c>
      <c r="B8850" t="s">
        <v>1802</v>
      </c>
      <c r="C8850">
        <v>0.49086706542930802</v>
      </c>
      <c r="D8850" s="1">
        <v>2.77710439005099E-25</v>
      </c>
      <c r="E8850" t="s">
        <v>7</v>
      </c>
      <c r="F8850" t="str">
        <f>VLOOKUP(A8850,[1]GeneList!A:F,6,FALSE)</f>
        <v>Antigen_Processing_and_Presentation</v>
      </c>
    </row>
    <row r="8851" spans="1:6" x14ac:dyDescent="0.35">
      <c r="A8851" t="s">
        <v>726</v>
      </c>
      <c r="B8851" t="s">
        <v>1802</v>
      </c>
      <c r="C8851">
        <v>0.50231793674291603</v>
      </c>
      <c r="D8851" s="1">
        <v>1.4084679149559501E-26</v>
      </c>
      <c r="E8851" t="s">
        <v>7</v>
      </c>
      <c r="F8851" t="str">
        <f>VLOOKUP(A8851,[1]GeneList!A:F,6,FALSE)</f>
        <v>Antigen_Processing_and_Presentation</v>
      </c>
    </row>
    <row r="8852" spans="1:6" x14ac:dyDescent="0.35">
      <c r="A8852" t="s">
        <v>170</v>
      </c>
      <c r="B8852" t="s">
        <v>1802</v>
      </c>
      <c r="C8852">
        <v>0.66949127956548604</v>
      </c>
      <c r="D8852" s="1">
        <v>1.45974090953194E-52</v>
      </c>
      <c r="E8852" t="s">
        <v>7</v>
      </c>
      <c r="F8852" t="str">
        <f>VLOOKUP(A8852,[1]GeneList!A:F,6,FALSE)</f>
        <v>Antigen_Processing_and_Presentation</v>
      </c>
    </row>
    <row r="8853" spans="1:6" x14ac:dyDescent="0.35">
      <c r="A8853" t="s">
        <v>838</v>
      </c>
      <c r="B8853" t="s">
        <v>1802</v>
      </c>
      <c r="C8853">
        <v>0.49207641305918698</v>
      </c>
      <c r="D8853" s="1">
        <v>2.0376734694263699E-25</v>
      </c>
      <c r="E8853" t="s">
        <v>7</v>
      </c>
      <c r="F8853" t="str">
        <f>VLOOKUP(A8853,[1]GeneList!A:F,6,FALSE)</f>
        <v>Antigen_Processing_and_Presentation</v>
      </c>
    </row>
    <row r="8854" spans="1:6" x14ac:dyDescent="0.35">
      <c r="A8854" t="s">
        <v>839</v>
      </c>
      <c r="B8854" t="s">
        <v>1802</v>
      </c>
      <c r="C8854">
        <v>0.40691320359938798</v>
      </c>
      <c r="D8854" s="1">
        <v>3.8168038613983901E-17</v>
      </c>
      <c r="E8854" t="s">
        <v>7</v>
      </c>
      <c r="F8854" t="str">
        <f>VLOOKUP(A8854,[1]GeneList!A:F,6,FALSE)</f>
        <v>Antigen_Processing_and_Presentation</v>
      </c>
    </row>
    <row r="8855" spans="1:6" x14ac:dyDescent="0.35">
      <c r="A8855" t="s">
        <v>840</v>
      </c>
      <c r="B8855" t="s">
        <v>1802</v>
      </c>
      <c r="C8855">
        <v>0.42433180899702999</v>
      </c>
      <c r="D8855" s="1">
        <v>1.1857119613850901E-18</v>
      </c>
      <c r="E8855" t="s">
        <v>7</v>
      </c>
      <c r="F8855" t="str">
        <f>VLOOKUP(A8855,[1]GeneList!A:F,6,FALSE)</f>
        <v>Antigen_Processing_and_Presentation</v>
      </c>
    </row>
    <row r="8856" spans="1:6" x14ac:dyDescent="0.35">
      <c r="A8856" t="s">
        <v>452</v>
      </c>
      <c r="B8856" t="s">
        <v>1802</v>
      </c>
      <c r="C8856">
        <v>0.478041680293812</v>
      </c>
      <c r="D8856" s="1">
        <v>6.8725881108474301E-24</v>
      </c>
      <c r="E8856" t="s">
        <v>7</v>
      </c>
      <c r="F8856" t="str">
        <f>VLOOKUP(A8856,[1]GeneList!A:F,6,FALSE)</f>
        <v>Antigen_Processing_and_Presentation</v>
      </c>
    </row>
    <row r="8857" spans="1:6" x14ac:dyDescent="0.35">
      <c r="A8857" t="s">
        <v>841</v>
      </c>
      <c r="B8857" t="s">
        <v>1802</v>
      </c>
      <c r="C8857">
        <v>0.42779167324165301</v>
      </c>
      <c r="D8857" s="1">
        <v>5.8066529031047798E-19</v>
      </c>
      <c r="E8857" t="s">
        <v>7</v>
      </c>
      <c r="F8857" t="str">
        <f>VLOOKUP(A8857,[1]GeneList!A:F,6,FALSE)</f>
        <v>Antigen_Processing_and_Presentation</v>
      </c>
    </row>
    <row r="8858" spans="1:6" x14ac:dyDescent="0.35">
      <c r="A8858" t="s">
        <v>172</v>
      </c>
      <c r="B8858" t="s">
        <v>1802</v>
      </c>
      <c r="C8858">
        <v>0.51521776194495295</v>
      </c>
      <c r="D8858" s="1">
        <v>4.26868304555552E-28</v>
      </c>
      <c r="E8858" t="s">
        <v>7</v>
      </c>
      <c r="F8858" t="str">
        <f>VLOOKUP(A8858,[1]GeneList!A:F,6,FALSE)</f>
        <v>Antigen_Processing_and_Presentation</v>
      </c>
    </row>
    <row r="8859" spans="1:6" x14ac:dyDescent="0.35">
      <c r="A8859" t="s">
        <v>843</v>
      </c>
      <c r="B8859" t="s">
        <v>1802</v>
      </c>
      <c r="C8859">
        <v>0.40635902913289601</v>
      </c>
      <c r="D8859" s="1">
        <v>4.2485314169513697E-17</v>
      </c>
      <c r="E8859" t="s">
        <v>7</v>
      </c>
      <c r="F8859" t="str">
        <f>VLOOKUP(A8859,[1]GeneList!A:F,6,FALSE)</f>
        <v>Antigen_Processing_and_Presentation</v>
      </c>
    </row>
    <row r="8860" spans="1:6" x14ac:dyDescent="0.35">
      <c r="A8860" t="s">
        <v>111</v>
      </c>
      <c r="B8860" t="s">
        <v>1802</v>
      </c>
      <c r="C8860">
        <v>0.51276329547060595</v>
      </c>
      <c r="D8860" s="1">
        <v>8.3987981204797102E-28</v>
      </c>
      <c r="E8860" t="s">
        <v>7</v>
      </c>
      <c r="F8860" t="str">
        <f>VLOOKUP(A8860,[1]GeneList!A:F,6,FALSE)</f>
        <v>Antimicrobials</v>
      </c>
    </row>
    <row r="8861" spans="1:6" x14ac:dyDescent="0.35">
      <c r="A8861" t="s">
        <v>176</v>
      </c>
      <c r="B8861" t="s">
        <v>1802</v>
      </c>
      <c r="C8861">
        <v>0.411787475306233</v>
      </c>
      <c r="D8861" s="1">
        <v>1.47438287853488E-17</v>
      </c>
      <c r="E8861" t="s">
        <v>7</v>
      </c>
      <c r="F8861" t="str">
        <f>VLOOKUP(A8861,[1]GeneList!A:F,6,FALSE)</f>
        <v>Antimicrobials</v>
      </c>
    </row>
    <row r="8862" spans="1:6" x14ac:dyDescent="0.35">
      <c r="A8862" t="s">
        <v>688</v>
      </c>
      <c r="B8862" t="s">
        <v>1802</v>
      </c>
      <c r="C8862">
        <v>0.44369060816452699</v>
      </c>
      <c r="D8862" s="1">
        <v>1.9610815518888399E-20</v>
      </c>
      <c r="E8862" t="s">
        <v>7</v>
      </c>
      <c r="F8862" t="str">
        <f>VLOOKUP(A8862,[1]GeneList!A:F,6,FALSE)</f>
        <v>Antimicrobials</v>
      </c>
    </row>
    <row r="8863" spans="1:6" x14ac:dyDescent="0.35">
      <c r="A8863" t="s">
        <v>691</v>
      </c>
      <c r="B8863" t="s">
        <v>1802</v>
      </c>
      <c r="C8863">
        <v>0.46146797764233199</v>
      </c>
      <c r="D8863" s="1">
        <v>3.5732175282246998E-22</v>
      </c>
      <c r="E8863" t="s">
        <v>7</v>
      </c>
      <c r="F8863" t="str">
        <f>VLOOKUP(A8863,[1]GeneList!A:F,6,FALSE)</f>
        <v>Antimicrobials</v>
      </c>
    </row>
    <row r="8864" spans="1:6" x14ac:dyDescent="0.35">
      <c r="A8864" t="s">
        <v>373</v>
      </c>
      <c r="B8864" t="s">
        <v>1802</v>
      </c>
      <c r="C8864">
        <v>0.46778080119792798</v>
      </c>
      <c r="D8864" s="1">
        <v>8.1370773626256004E-23</v>
      </c>
      <c r="E8864" t="s">
        <v>7</v>
      </c>
      <c r="F8864" t="str">
        <f>VLOOKUP(A8864,[1]GeneList!A:F,6,FALSE)</f>
        <v>Antimicrobials</v>
      </c>
    </row>
    <row r="8865" spans="1:6" x14ac:dyDescent="0.35">
      <c r="A8865" t="s">
        <v>113</v>
      </c>
      <c r="B8865" t="s">
        <v>1802</v>
      </c>
      <c r="C8865">
        <v>0.48715867966158299</v>
      </c>
      <c r="D8865" s="1">
        <v>7.1216243670726296E-25</v>
      </c>
      <c r="E8865" t="s">
        <v>7</v>
      </c>
      <c r="F8865" t="str">
        <f>VLOOKUP(A8865,[1]GeneList!A:F,6,FALSE)</f>
        <v>Antimicrobials</v>
      </c>
    </row>
    <row r="8866" spans="1:6" x14ac:dyDescent="0.35">
      <c r="A8866" t="s">
        <v>652</v>
      </c>
      <c r="B8866" t="s">
        <v>1802</v>
      </c>
      <c r="C8866">
        <v>0.49919130593536798</v>
      </c>
      <c r="D8866" s="1">
        <v>3.2148452789483701E-26</v>
      </c>
      <c r="E8866" t="s">
        <v>7</v>
      </c>
      <c r="F8866" t="str">
        <f>VLOOKUP(A8866,[1]GeneList!A:F,6,FALSE)</f>
        <v>Antimicrobials</v>
      </c>
    </row>
    <row r="8867" spans="1:6" x14ac:dyDescent="0.35">
      <c r="A8867" t="s">
        <v>179</v>
      </c>
      <c r="B8867" t="s">
        <v>1802</v>
      </c>
      <c r="C8867">
        <v>0.55298769882656895</v>
      </c>
      <c r="D8867" s="1">
        <v>6.1856478425348894E-33</v>
      </c>
      <c r="E8867" t="s">
        <v>7</v>
      </c>
      <c r="F8867" t="str">
        <f>VLOOKUP(A8867,[1]GeneList!A:F,6,FALSE)</f>
        <v>Antimicrobials</v>
      </c>
    </row>
    <row r="8868" spans="1:6" x14ac:dyDescent="0.35">
      <c r="A8868" t="s">
        <v>183</v>
      </c>
      <c r="B8868" t="s">
        <v>1802</v>
      </c>
      <c r="C8868">
        <v>0.497217671050457</v>
      </c>
      <c r="D8868" s="1">
        <v>5.3890160410111901E-26</v>
      </c>
      <c r="E8868" t="s">
        <v>7</v>
      </c>
      <c r="F8868" t="str">
        <f>VLOOKUP(A8868,[1]GeneList!A:F,6,FALSE)</f>
        <v>Antimicrobials</v>
      </c>
    </row>
    <row r="8869" spans="1:6" x14ac:dyDescent="0.35">
      <c r="A8869" t="s">
        <v>184</v>
      </c>
      <c r="B8869" t="s">
        <v>1802</v>
      </c>
      <c r="C8869">
        <v>0.46726360553337398</v>
      </c>
      <c r="D8869" s="1">
        <v>9.1963959864790396E-23</v>
      </c>
      <c r="E8869" t="s">
        <v>7</v>
      </c>
      <c r="F8869" t="str">
        <f>VLOOKUP(A8869,[1]GeneList!A:F,6,FALSE)</f>
        <v>Antimicrobials</v>
      </c>
    </row>
    <row r="8870" spans="1:6" x14ac:dyDescent="0.35">
      <c r="A8870" t="s">
        <v>388</v>
      </c>
      <c r="B8870" t="s">
        <v>1802</v>
      </c>
      <c r="C8870">
        <v>0.42993239648461801</v>
      </c>
      <c r="D8870" s="1">
        <v>3.7178602638474399E-19</v>
      </c>
      <c r="E8870" t="s">
        <v>7</v>
      </c>
      <c r="F8870" t="str">
        <f>VLOOKUP(A8870,[1]GeneList!A:F,6,FALSE)</f>
        <v>Antimicrobials</v>
      </c>
    </row>
    <row r="8871" spans="1:6" x14ac:dyDescent="0.35">
      <c r="A8871" t="s">
        <v>185</v>
      </c>
      <c r="B8871" t="s">
        <v>1802</v>
      </c>
      <c r="C8871">
        <v>0.41569203329875198</v>
      </c>
      <c r="D8871" s="1">
        <v>6.8045453044836199E-18</v>
      </c>
      <c r="E8871" t="s">
        <v>7</v>
      </c>
      <c r="F8871" t="str">
        <f>VLOOKUP(A8871,[1]GeneList!A:F,6,FALSE)</f>
        <v>Antimicrobials</v>
      </c>
    </row>
    <row r="8872" spans="1:6" x14ac:dyDescent="0.35">
      <c r="A8872" t="s">
        <v>187</v>
      </c>
      <c r="B8872" t="s">
        <v>1802</v>
      </c>
      <c r="C8872">
        <v>0.47906439824997299</v>
      </c>
      <c r="D8872" s="1">
        <v>5.3473775932413797E-24</v>
      </c>
      <c r="E8872" t="s">
        <v>7</v>
      </c>
      <c r="F8872" t="str">
        <f>VLOOKUP(A8872,[1]GeneList!A:F,6,FALSE)</f>
        <v>Antimicrobials</v>
      </c>
    </row>
    <row r="8873" spans="1:6" x14ac:dyDescent="0.35">
      <c r="A8873" t="s">
        <v>190</v>
      </c>
      <c r="B8873" t="s">
        <v>1802</v>
      </c>
      <c r="C8873">
        <v>0.52081725520713296</v>
      </c>
      <c r="D8873" s="1">
        <v>8.9279043221659295E-29</v>
      </c>
      <c r="E8873" t="s">
        <v>7</v>
      </c>
      <c r="F8873" t="str">
        <f>VLOOKUP(A8873,[1]GeneList!A:F,6,FALSE)</f>
        <v>BCRSignalingPathway</v>
      </c>
    </row>
    <row r="8874" spans="1:6" x14ac:dyDescent="0.35">
      <c r="A8874" t="s">
        <v>191</v>
      </c>
      <c r="B8874" t="s">
        <v>1802</v>
      </c>
      <c r="C8874">
        <v>0.50367076197364402</v>
      </c>
      <c r="D8874" s="1">
        <v>9.8292666900646295E-27</v>
      </c>
      <c r="E8874" t="s">
        <v>7</v>
      </c>
      <c r="F8874" t="str">
        <f>VLOOKUP(A8874,[1]GeneList!A:F,6,FALSE)</f>
        <v>BCRSignalingPathway</v>
      </c>
    </row>
    <row r="8875" spans="1:6" x14ac:dyDescent="0.35">
      <c r="A8875" t="s">
        <v>192</v>
      </c>
      <c r="B8875" t="s">
        <v>1802</v>
      </c>
      <c r="C8875">
        <v>0.40849301427035301</v>
      </c>
      <c r="D8875" s="1">
        <v>2.8090030209827798E-17</v>
      </c>
      <c r="E8875" t="s">
        <v>7</v>
      </c>
      <c r="F8875" t="str">
        <f>VLOOKUP(A8875,[1]GeneList!A:F,6,FALSE)</f>
        <v>BCRSignalingPathway</v>
      </c>
    </row>
    <row r="8876" spans="1:6" x14ac:dyDescent="0.35">
      <c r="A8876" t="s">
        <v>198</v>
      </c>
      <c r="B8876" t="s">
        <v>1802</v>
      </c>
      <c r="C8876">
        <v>0.54747932344036698</v>
      </c>
      <c r="D8876" s="1">
        <v>3.4333446494864998E-32</v>
      </c>
      <c r="E8876" t="s">
        <v>7</v>
      </c>
      <c r="F8876" t="str">
        <f>VLOOKUP(A8876,[1]GeneList!A:F,6,FALSE)</f>
        <v>BCRSignalingPathway</v>
      </c>
    </row>
    <row r="8877" spans="1:6" x14ac:dyDescent="0.35">
      <c r="A8877" t="s">
        <v>199</v>
      </c>
      <c r="B8877" t="s">
        <v>1802</v>
      </c>
      <c r="C8877">
        <v>0.47047271566342003</v>
      </c>
      <c r="D8877" s="1">
        <v>4.2891561905754002E-23</v>
      </c>
      <c r="E8877" t="s">
        <v>7</v>
      </c>
      <c r="F8877" t="str">
        <f>VLOOKUP(A8877,[1]GeneList!A:F,6,FALSE)</f>
        <v>BCRSignalingPathway</v>
      </c>
    </row>
    <row r="8878" spans="1:6" x14ac:dyDescent="0.35">
      <c r="A8878" t="s">
        <v>202</v>
      </c>
      <c r="B8878" t="s">
        <v>1802</v>
      </c>
      <c r="C8878">
        <v>0.48175625039542302</v>
      </c>
      <c r="D8878" s="1">
        <v>2.7513356288955701E-24</v>
      </c>
      <c r="E8878" t="s">
        <v>7</v>
      </c>
      <c r="F8878" t="str">
        <f>VLOOKUP(A8878,[1]GeneList!A:F,6,FALSE)</f>
        <v>BCRSignalingPathway</v>
      </c>
    </row>
    <row r="8879" spans="1:6" x14ac:dyDescent="0.35">
      <c r="A8879" t="s">
        <v>205</v>
      </c>
      <c r="B8879" t="s">
        <v>1802</v>
      </c>
      <c r="C8879">
        <v>0.48590094975958498</v>
      </c>
      <c r="D8879" s="1">
        <v>9.7760102535999908E-25</v>
      </c>
      <c r="E8879" t="s">
        <v>7</v>
      </c>
      <c r="F8879" t="str">
        <f>VLOOKUP(A8879,[1]GeneList!A:F,6,FALSE)</f>
        <v>BCRSignalingPathway</v>
      </c>
    </row>
    <row r="8880" spans="1:6" x14ac:dyDescent="0.35">
      <c r="A8880" t="s">
        <v>1006</v>
      </c>
      <c r="B8880" t="s">
        <v>1802</v>
      </c>
      <c r="C8880">
        <v>0.43129923594504399</v>
      </c>
      <c r="D8880" s="1">
        <v>2.7921432659155299E-19</v>
      </c>
      <c r="E8880" t="s">
        <v>7</v>
      </c>
      <c r="F8880" t="str">
        <f>VLOOKUP(A8880,[1]GeneList!A:F,6,FALSE)</f>
        <v>BCRSignalingPathway</v>
      </c>
    </row>
    <row r="8881" spans="1:6" x14ac:dyDescent="0.35">
      <c r="A8881" t="s">
        <v>214</v>
      </c>
      <c r="B8881" t="s">
        <v>1802</v>
      </c>
      <c r="C8881">
        <v>0.494042282208004</v>
      </c>
      <c r="D8881" s="1">
        <v>1.22862859644134E-25</v>
      </c>
      <c r="E8881" t="s">
        <v>7</v>
      </c>
      <c r="F8881" t="str">
        <f>VLOOKUP(A8881,[1]GeneList!A:F,6,FALSE)</f>
        <v>Chemokine_Receptors</v>
      </c>
    </row>
    <row r="8882" spans="1:6" x14ac:dyDescent="0.35">
      <c r="A8882" t="s">
        <v>402</v>
      </c>
      <c r="B8882" t="s">
        <v>1802</v>
      </c>
      <c r="C8882">
        <v>0.42116635142140602</v>
      </c>
      <c r="D8882" s="1">
        <v>2.2622390422682901E-18</v>
      </c>
      <c r="E8882" t="s">
        <v>7</v>
      </c>
      <c r="F8882" t="str">
        <f>VLOOKUP(A8882,[1]GeneList!A:F,6,FALSE)</f>
        <v>Chemokine_Receptors</v>
      </c>
    </row>
    <row r="8883" spans="1:6" x14ac:dyDescent="0.35">
      <c r="A8883" t="s">
        <v>216</v>
      </c>
      <c r="B8883" t="s">
        <v>1802</v>
      </c>
      <c r="C8883">
        <v>0.51433454507679299</v>
      </c>
      <c r="D8883" s="1">
        <v>5.4492194890267997E-28</v>
      </c>
      <c r="E8883" t="s">
        <v>7</v>
      </c>
      <c r="F8883" t="str">
        <f>VLOOKUP(A8883,[1]GeneList!A:F,6,FALSE)</f>
        <v>Cytokines</v>
      </c>
    </row>
    <row r="8884" spans="1:6" x14ac:dyDescent="0.35">
      <c r="A8884" t="s">
        <v>115</v>
      </c>
      <c r="B8884" t="s">
        <v>1802</v>
      </c>
      <c r="C8884">
        <v>0.41104271697376299</v>
      </c>
      <c r="D8884" s="1">
        <v>1.7067342733204201E-17</v>
      </c>
      <c r="E8884" t="s">
        <v>7</v>
      </c>
      <c r="F8884" t="str">
        <f>VLOOKUP(A8884,[1]GeneList!A:F,6,FALSE)</f>
        <v>Cytokines</v>
      </c>
    </row>
    <row r="8885" spans="1:6" x14ac:dyDescent="0.35">
      <c r="A8885" t="s">
        <v>217</v>
      </c>
      <c r="B8885" t="s">
        <v>1802</v>
      </c>
      <c r="C8885">
        <v>0.44464182148185999</v>
      </c>
      <c r="D8885" s="1">
        <v>1.5921480450494199E-20</v>
      </c>
      <c r="E8885" t="s">
        <v>7</v>
      </c>
      <c r="F8885" t="str">
        <f>VLOOKUP(A8885,[1]GeneList!A:F,6,FALSE)</f>
        <v>Cytokines</v>
      </c>
    </row>
    <row r="8886" spans="1:6" x14ac:dyDescent="0.35">
      <c r="A8886" t="s">
        <v>219</v>
      </c>
      <c r="B8886" t="s">
        <v>1802</v>
      </c>
      <c r="C8886">
        <v>0.45232736379532101</v>
      </c>
      <c r="D8886" s="1">
        <v>2.8850452162332999E-21</v>
      </c>
      <c r="E8886" t="s">
        <v>7</v>
      </c>
      <c r="F8886" t="str">
        <f>VLOOKUP(A8886,[1]GeneList!A:F,6,FALSE)</f>
        <v>Cytokines</v>
      </c>
    </row>
    <row r="8887" spans="1:6" x14ac:dyDescent="0.35">
      <c r="A8887" t="s">
        <v>707</v>
      </c>
      <c r="B8887" t="s">
        <v>1802</v>
      </c>
      <c r="C8887">
        <v>0.426604953807798</v>
      </c>
      <c r="D8887" s="1">
        <v>7.4246354039274298E-19</v>
      </c>
      <c r="E8887" t="s">
        <v>7</v>
      </c>
      <c r="F8887" t="str">
        <f>VLOOKUP(A8887,[1]GeneList!A:F,6,FALSE)</f>
        <v>Cytokine_Receptors</v>
      </c>
    </row>
    <row r="8888" spans="1:6" x14ac:dyDescent="0.35">
      <c r="A8888" t="s">
        <v>222</v>
      </c>
      <c r="B8888" t="s">
        <v>1802</v>
      </c>
      <c r="C8888">
        <v>0.60454256190199396</v>
      </c>
      <c r="D8888" s="1">
        <v>1.2650101531209201E-40</v>
      </c>
      <c r="E8888" t="s">
        <v>7</v>
      </c>
      <c r="F8888" t="str">
        <f>VLOOKUP(A8888,[1]GeneList!A:F,6,FALSE)</f>
        <v>Cytokine_Receptors</v>
      </c>
    </row>
    <row r="8889" spans="1:6" x14ac:dyDescent="0.35">
      <c r="A8889" t="s">
        <v>223</v>
      </c>
      <c r="B8889" t="s">
        <v>1802</v>
      </c>
      <c r="C8889">
        <v>0.53086173373148904</v>
      </c>
      <c r="D8889" s="1">
        <v>5.00831023515397E-30</v>
      </c>
      <c r="E8889" t="s">
        <v>7</v>
      </c>
      <c r="F8889" t="str">
        <f>VLOOKUP(A8889,[1]GeneList!A:F,6,FALSE)</f>
        <v>Cytokine_Receptors</v>
      </c>
    </row>
    <row r="8890" spans="1:6" x14ac:dyDescent="0.35">
      <c r="A8890" t="s">
        <v>456</v>
      </c>
      <c r="B8890" t="s">
        <v>1802</v>
      </c>
      <c r="C8890">
        <v>0.50717360827054203</v>
      </c>
      <c r="D8890" s="1">
        <v>3.8437490829701599E-27</v>
      </c>
      <c r="E8890" t="s">
        <v>7</v>
      </c>
      <c r="F8890" t="str">
        <f>VLOOKUP(A8890,[1]GeneList!A:F,6,FALSE)</f>
        <v>Cytokine_Receptors</v>
      </c>
    </row>
    <row r="8891" spans="1:6" x14ac:dyDescent="0.35">
      <c r="A8891" t="s">
        <v>224</v>
      </c>
      <c r="B8891" t="s">
        <v>1802</v>
      </c>
      <c r="C8891">
        <v>0.51428392806684498</v>
      </c>
      <c r="D8891" s="1">
        <v>5.5258880101536998E-28</v>
      </c>
      <c r="E8891" t="s">
        <v>7</v>
      </c>
      <c r="F8891" t="str">
        <f>VLOOKUP(A8891,[1]GeneList!A:F,6,FALSE)</f>
        <v>Cytokine_Receptors</v>
      </c>
    </row>
    <row r="8892" spans="1:6" x14ac:dyDescent="0.35">
      <c r="A8892" t="s">
        <v>403</v>
      </c>
      <c r="B8892" t="s">
        <v>1802</v>
      </c>
      <c r="C8892">
        <v>0.478047696328469</v>
      </c>
      <c r="D8892" s="1">
        <v>6.8624679043405407E-24</v>
      </c>
      <c r="E8892" t="s">
        <v>7</v>
      </c>
      <c r="F8892" t="str">
        <f>VLOOKUP(A8892,[1]GeneList!A:F,6,FALSE)</f>
        <v>Cytokine_Receptors</v>
      </c>
    </row>
    <row r="8893" spans="1:6" x14ac:dyDescent="0.35">
      <c r="A8893" t="s">
        <v>225</v>
      </c>
      <c r="B8893" t="s">
        <v>1802</v>
      </c>
      <c r="C8893">
        <v>0.44842582940593201</v>
      </c>
      <c r="D8893" s="1">
        <v>6.9038344203483096E-21</v>
      </c>
      <c r="E8893" t="s">
        <v>7</v>
      </c>
      <c r="F8893" t="str">
        <f>VLOOKUP(A8893,[1]GeneList!A:F,6,FALSE)</f>
        <v>Cytokine_Receptors</v>
      </c>
    </row>
    <row r="8894" spans="1:6" x14ac:dyDescent="0.35">
      <c r="A8894" t="s">
        <v>229</v>
      </c>
      <c r="B8894" t="s">
        <v>1802</v>
      </c>
      <c r="C8894">
        <v>0.46929703585886801</v>
      </c>
      <c r="D8894" s="1">
        <v>5.6771697748112002E-23</v>
      </c>
      <c r="E8894" t="s">
        <v>7</v>
      </c>
      <c r="F8894" t="str">
        <f>VLOOKUP(A8894,[1]GeneList!A:F,6,FALSE)</f>
        <v>Cytokine_Receptors</v>
      </c>
    </row>
    <row r="8895" spans="1:6" x14ac:dyDescent="0.35">
      <c r="A8895" t="s">
        <v>231</v>
      </c>
      <c r="B8895" t="s">
        <v>1802</v>
      </c>
      <c r="C8895">
        <v>0.51002744943561196</v>
      </c>
      <c r="D8895" s="1">
        <v>1.7743440868970099E-27</v>
      </c>
      <c r="E8895" t="s">
        <v>7</v>
      </c>
      <c r="F8895" t="str">
        <f>VLOOKUP(A8895,[1]GeneList!A:F,6,FALSE)</f>
        <v>Cytokine_Receptors</v>
      </c>
    </row>
    <row r="8896" spans="1:6" x14ac:dyDescent="0.35">
      <c r="A8896" t="s">
        <v>233</v>
      </c>
      <c r="B8896" t="s">
        <v>1802</v>
      </c>
      <c r="C8896">
        <v>0.61086489187488002</v>
      </c>
      <c r="D8896" s="1">
        <v>1.14950433808385E-41</v>
      </c>
      <c r="E8896" t="s">
        <v>7</v>
      </c>
      <c r="F8896" t="str">
        <f>VLOOKUP(A8896,[1]GeneList!A:F,6,FALSE)</f>
        <v>NaturalKiller_Cell_Cytotoxicity</v>
      </c>
    </row>
    <row r="8897" spans="1:6" x14ac:dyDescent="0.35">
      <c r="A8897" t="s">
        <v>234</v>
      </c>
      <c r="B8897" t="s">
        <v>1802</v>
      </c>
      <c r="C8897">
        <v>0.45368716538008103</v>
      </c>
      <c r="D8897" s="1">
        <v>2.1229119823995E-21</v>
      </c>
      <c r="E8897" t="s">
        <v>7</v>
      </c>
      <c r="F8897" t="str">
        <f>VLOOKUP(A8897,[1]GeneList!A:F,6,FALSE)</f>
        <v>NaturalKiller_Cell_Cytotoxicity</v>
      </c>
    </row>
    <row r="8898" spans="1:6" x14ac:dyDescent="0.35">
      <c r="A8898" t="s">
        <v>235</v>
      </c>
      <c r="B8898" t="s">
        <v>1802</v>
      </c>
      <c r="C8898">
        <v>0.534094106028286</v>
      </c>
      <c r="D8898" s="1">
        <v>1.9414361541063599E-30</v>
      </c>
      <c r="E8898" t="s">
        <v>7</v>
      </c>
      <c r="F8898" t="str">
        <f>VLOOKUP(A8898,[1]GeneList!A:F,6,FALSE)</f>
        <v>NaturalKiller_Cell_Cytotoxicity</v>
      </c>
    </row>
    <row r="8899" spans="1:6" x14ac:dyDescent="0.35">
      <c r="A8899" t="s">
        <v>236</v>
      </c>
      <c r="B8899" t="s">
        <v>1802</v>
      </c>
      <c r="C8899">
        <v>0.50182430812633205</v>
      </c>
      <c r="D8899" s="1">
        <v>1.6053825053759301E-26</v>
      </c>
      <c r="E8899" t="s">
        <v>7</v>
      </c>
      <c r="F8899" t="str">
        <f>VLOOKUP(A8899,[1]GeneList!A:F,6,FALSE)</f>
        <v>NaturalKiller_Cell_Cytotoxicity</v>
      </c>
    </row>
    <row r="8900" spans="1:6" x14ac:dyDescent="0.35">
      <c r="A8900" t="s">
        <v>237</v>
      </c>
      <c r="B8900" t="s">
        <v>1802</v>
      </c>
      <c r="C8900">
        <v>0.47983258888352298</v>
      </c>
      <c r="D8900" s="1">
        <v>4.4263141755345699E-24</v>
      </c>
      <c r="E8900" t="s">
        <v>7</v>
      </c>
      <c r="F8900" t="str">
        <f>VLOOKUP(A8900,[1]GeneList!A:F,6,FALSE)</f>
        <v>NaturalKiller_Cell_Cytotoxicity</v>
      </c>
    </row>
    <row r="8901" spans="1:6" x14ac:dyDescent="0.35">
      <c r="A8901" t="s">
        <v>238</v>
      </c>
      <c r="B8901" t="s">
        <v>1802</v>
      </c>
      <c r="C8901">
        <v>0.57211532268868404</v>
      </c>
      <c r="D8901" s="1">
        <v>1.2481945091321499E-35</v>
      </c>
      <c r="E8901" t="s">
        <v>7</v>
      </c>
      <c r="F8901" t="str">
        <f>VLOOKUP(A8901,[1]GeneList!A:F,6,FALSE)</f>
        <v>NaturalKiller_Cell_Cytotoxicity</v>
      </c>
    </row>
    <row r="8902" spans="1:6" x14ac:dyDescent="0.35">
      <c r="A8902" t="s">
        <v>240</v>
      </c>
      <c r="B8902" t="s">
        <v>1802</v>
      </c>
      <c r="C8902">
        <v>0.45781762804207499</v>
      </c>
      <c r="D8902" s="1">
        <v>8.2906601491748998E-22</v>
      </c>
      <c r="E8902" t="s">
        <v>7</v>
      </c>
      <c r="F8902" t="str">
        <f>VLOOKUP(A8902,[1]GeneList!A:F,6,FALSE)</f>
        <v>NaturalKiller_Cell_Cytotoxicity</v>
      </c>
    </row>
    <row r="8903" spans="1:6" x14ac:dyDescent="0.35">
      <c r="A8903" t="s">
        <v>241</v>
      </c>
      <c r="B8903" t="s">
        <v>1802</v>
      </c>
      <c r="C8903">
        <v>0.55448493891931105</v>
      </c>
      <c r="D8903" s="1">
        <v>3.8607163817207101E-33</v>
      </c>
      <c r="E8903" t="s">
        <v>7</v>
      </c>
      <c r="F8903" t="str">
        <f>VLOOKUP(A8903,[1]GeneList!A:F,6,FALSE)</f>
        <v>NaturalKiller_Cell_Cytotoxicity</v>
      </c>
    </row>
    <row r="8904" spans="1:6" x14ac:dyDescent="0.35">
      <c r="A8904" t="s">
        <v>242</v>
      </c>
      <c r="B8904" t="s">
        <v>1802</v>
      </c>
      <c r="C8904">
        <v>0.51849555164264305</v>
      </c>
      <c r="D8904" s="1">
        <v>1.7141039449881901E-28</v>
      </c>
      <c r="E8904" t="s">
        <v>7</v>
      </c>
      <c r="F8904" t="str">
        <f>VLOOKUP(A8904,[1]GeneList!A:F,6,FALSE)</f>
        <v>TCRsignalingPathway</v>
      </c>
    </row>
    <row r="8905" spans="1:6" x14ac:dyDescent="0.35">
      <c r="A8905" t="s">
        <v>243</v>
      </c>
      <c r="B8905" t="s">
        <v>1802</v>
      </c>
      <c r="C8905">
        <v>0.55538876175428198</v>
      </c>
      <c r="D8905" s="1">
        <v>2.90126038794043E-33</v>
      </c>
      <c r="E8905" t="s">
        <v>7</v>
      </c>
      <c r="F8905" t="str">
        <f>VLOOKUP(A8905,[1]GeneList!A:F,6,FALSE)</f>
        <v>TCRsignalingPathway</v>
      </c>
    </row>
    <row r="8906" spans="1:6" x14ac:dyDescent="0.35">
      <c r="A8906" t="s">
        <v>244</v>
      </c>
      <c r="B8906" t="s">
        <v>1802</v>
      </c>
      <c r="C8906">
        <v>0.53395264326069203</v>
      </c>
      <c r="D8906" s="1">
        <v>2.0240817900285499E-30</v>
      </c>
      <c r="E8906" t="s">
        <v>7</v>
      </c>
      <c r="F8906" t="str">
        <f>VLOOKUP(A8906,[1]GeneList!A:F,6,FALSE)</f>
        <v>TCRsignalingPathway</v>
      </c>
    </row>
    <row r="8907" spans="1:6" x14ac:dyDescent="0.35">
      <c r="A8907" t="s">
        <v>245</v>
      </c>
      <c r="B8907" t="s">
        <v>1802</v>
      </c>
      <c r="C8907">
        <v>0.58504932850172398</v>
      </c>
      <c r="D8907" s="1">
        <v>1.4839811828128699E-37</v>
      </c>
      <c r="E8907" t="s">
        <v>7</v>
      </c>
      <c r="F8907" t="str">
        <f>VLOOKUP(A8907,[1]GeneList!A:F,6,FALSE)</f>
        <v>TCRsignalingPathway</v>
      </c>
    </row>
    <row r="8908" spans="1:6" x14ac:dyDescent="0.35">
      <c r="A8908" t="s">
        <v>246</v>
      </c>
      <c r="B8908" t="s">
        <v>1802</v>
      </c>
      <c r="C8908">
        <v>0.59240414962418697</v>
      </c>
      <c r="D8908" s="1">
        <v>1.09110185310743E-38</v>
      </c>
      <c r="E8908" t="s">
        <v>7</v>
      </c>
      <c r="F8908" t="str">
        <f>VLOOKUP(A8908,[1]GeneList!A:F,6,FALSE)</f>
        <v>TCRsignalingPathway</v>
      </c>
    </row>
    <row r="8909" spans="1:6" x14ac:dyDescent="0.35">
      <c r="A8909" t="s">
        <v>247</v>
      </c>
      <c r="B8909" t="s">
        <v>1802</v>
      </c>
      <c r="C8909">
        <v>0.57284250693334904</v>
      </c>
      <c r="D8909" s="1">
        <v>9.77950187718255E-36</v>
      </c>
      <c r="E8909" t="s">
        <v>7</v>
      </c>
      <c r="F8909" t="str">
        <f>VLOOKUP(A8909,[1]GeneList!A:F,6,FALSE)</f>
        <v>TCRsignalingPathway</v>
      </c>
    </row>
    <row r="8910" spans="1:6" x14ac:dyDescent="0.35">
      <c r="A8910" t="s">
        <v>248</v>
      </c>
      <c r="B8910" t="s">
        <v>1802</v>
      </c>
      <c r="C8910">
        <v>0.55736854421463999</v>
      </c>
      <c r="D8910" s="1">
        <v>1.5469093151250399E-33</v>
      </c>
      <c r="E8910" t="s">
        <v>7</v>
      </c>
      <c r="F8910" t="str">
        <f>VLOOKUP(A8910,[1]GeneList!A:F,6,FALSE)</f>
        <v>TCRsignalingPathway</v>
      </c>
    </row>
    <row r="8911" spans="1:6" x14ac:dyDescent="0.35">
      <c r="A8911" t="s">
        <v>249</v>
      </c>
      <c r="B8911" t="s">
        <v>1802</v>
      </c>
      <c r="C8911">
        <v>0.41206734340625201</v>
      </c>
      <c r="D8911" s="1">
        <v>1.3953593310806E-17</v>
      </c>
      <c r="E8911" t="s">
        <v>7</v>
      </c>
      <c r="F8911" t="str">
        <f>VLOOKUP(A8911,[1]GeneList!A:F,6,FALSE)</f>
        <v>TCRsignalingPathway</v>
      </c>
    </row>
    <row r="8912" spans="1:6" x14ac:dyDescent="0.35">
      <c r="A8912" t="s">
        <v>250</v>
      </c>
      <c r="B8912" t="s">
        <v>1802</v>
      </c>
      <c r="C8912">
        <v>0.54365549131814295</v>
      </c>
      <c r="D8912" s="1">
        <v>1.10758452985631E-31</v>
      </c>
      <c r="E8912" t="s">
        <v>7</v>
      </c>
      <c r="F8912" t="str">
        <f>VLOOKUP(A8912,[1]GeneList!A:F,6,FALSE)</f>
        <v>TCRsignalingPathway</v>
      </c>
    </row>
    <row r="8913" spans="1:6" x14ac:dyDescent="0.35">
      <c r="A8913" t="s">
        <v>252</v>
      </c>
      <c r="B8913" t="s">
        <v>1802</v>
      </c>
      <c r="C8913">
        <v>0.57156292511261697</v>
      </c>
      <c r="D8913" s="1">
        <v>1.5017641964075399E-35</v>
      </c>
      <c r="E8913" t="s">
        <v>7</v>
      </c>
      <c r="F8913" t="str">
        <f>VLOOKUP(A8913,[1]GeneList!A:F,6,FALSE)</f>
        <v>TCRsignalingPathway</v>
      </c>
    </row>
    <row r="8914" spans="1:6" x14ac:dyDescent="0.35">
      <c r="A8914" t="s">
        <v>253</v>
      </c>
      <c r="B8914" t="s">
        <v>1802</v>
      </c>
      <c r="C8914">
        <v>0.48125141232749702</v>
      </c>
      <c r="D8914" s="1">
        <v>3.11790358579035E-24</v>
      </c>
      <c r="E8914" t="s">
        <v>7</v>
      </c>
      <c r="F8914" t="str">
        <f>VLOOKUP(A8914,[1]GeneList!A:F,6,FALSE)</f>
        <v>TCRsignalingPathway</v>
      </c>
    </row>
    <row r="8915" spans="1:6" x14ac:dyDescent="0.35">
      <c r="A8915" t="s">
        <v>254</v>
      </c>
      <c r="B8915" t="s">
        <v>1802</v>
      </c>
      <c r="C8915">
        <v>0.458120100187214</v>
      </c>
      <c r="D8915" s="1">
        <v>7.7351280297036403E-22</v>
      </c>
      <c r="E8915" t="s">
        <v>7</v>
      </c>
      <c r="F8915" t="str">
        <f>VLOOKUP(A8915,[1]GeneList!A:F,6,FALSE)</f>
        <v>TCRsignalingPathway</v>
      </c>
    </row>
    <row r="8916" spans="1:6" x14ac:dyDescent="0.35">
      <c r="A8916" t="s">
        <v>255</v>
      </c>
      <c r="B8916" t="s">
        <v>1802</v>
      </c>
      <c r="C8916">
        <v>0.419594829108555</v>
      </c>
      <c r="D8916" s="1">
        <v>3.1097762255317401E-18</v>
      </c>
      <c r="E8916" t="s">
        <v>7</v>
      </c>
      <c r="F8916" t="str">
        <f>VLOOKUP(A8916,[1]GeneList!A:F,6,FALSE)</f>
        <v>TCRsignalingPathway</v>
      </c>
    </row>
    <row r="8917" spans="1:6" x14ac:dyDescent="0.35">
      <c r="A8917" t="s">
        <v>256</v>
      </c>
      <c r="B8917" t="s">
        <v>1802</v>
      </c>
      <c r="C8917">
        <v>0.53426939375103799</v>
      </c>
      <c r="D8917" s="1">
        <v>1.8436448753333301E-30</v>
      </c>
      <c r="E8917" t="s">
        <v>7</v>
      </c>
      <c r="F8917" t="str">
        <f>VLOOKUP(A8917,[1]GeneList!A:F,6,FALSE)</f>
        <v>TCRsignalingPathway</v>
      </c>
    </row>
    <row r="8918" spans="1:6" x14ac:dyDescent="0.35">
      <c r="A8918" t="s">
        <v>257</v>
      </c>
      <c r="B8918" t="s">
        <v>1802</v>
      </c>
      <c r="C8918">
        <v>0.48055499035784199</v>
      </c>
      <c r="D8918" s="1">
        <v>3.7038030735329502E-24</v>
      </c>
      <c r="E8918" t="s">
        <v>7</v>
      </c>
      <c r="F8918" t="str">
        <f>VLOOKUP(A8918,[1]GeneList!A:F,6,FALSE)</f>
        <v>TCRsignalingPathway</v>
      </c>
    </row>
    <row r="8919" spans="1:6" x14ac:dyDescent="0.35">
      <c r="A8919" t="s">
        <v>258</v>
      </c>
      <c r="B8919" t="s">
        <v>1802</v>
      </c>
      <c r="C8919">
        <v>0.47829971409004002</v>
      </c>
      <c r="D8919" s="1">
        <v>6.4514765031765197E-24</v>
      </c>
      <c r="E8919" t="s">
        <v>7</v>
      </c>
      <c r="F8919" t="str">
        <f>VLOOKUP(A8919,[1]GeneList!A:F,6,FALSE)</f>
        <v>TCRsignalingPathway</v>
      </c>
    </row>
    <row r="8920" spans="1:6" x14ac:dyDescent="0.35">
      <c r="A8920" t="s">
        <v>259</v>
      </c>
      <c r="B8920" t="s">
        <v>1802</v>
      </c>
      <c r="C8920">
        <v>0.44850090378867502</v>
      </c>
      <c r="D8920" s="1">
        <v>6.7896072959537295E-21</v>
      </c>
      <c r="E8920" t="s">
        <v>7</v>
      </c>
      <c r="F8920" t="str">
        <f>VLOOKUP(A8920,[1]GeneList!A:F,6,FALSE)</f>
        <v>TCRsignalingPathway</v>
      </c>
    </row>
    <row r="8921" spans="1:6" x14ac:dyDescent="0.35">
      <c r="A8921" t="s">
        <v>260</v>
      </c>
      <c r="B8921" t="s">
        <v>1802</v>
      </c>
      <c r="C8921">
        <v>0.513258623839696</v>
      </c>
      <c r="D8921" s="1">
        <v>7.3298205777955298E-28</v>
      </c>
      <c r="E8921" t="s">
        <v>7</v>
      </c>
      <c r="F8921" t="str">
        <f>VLOOKUP(A8921,[1]GeneList!A:F,6,FALSE)</f>
        <v>TCRsignalingPathway</v>
      </c>
    </row>
    <row r="8922" spans="1:6" x14ac:dyDescent="0.35">
      <c r="A8922" t="s">
        <v>261</v>
      </c>
      <c r="B8922" t="s">
        <v>1802</v>
      </c>
      <c r="C8922">
        <v>0.55705492330963002</v>
      </c>
      <c r="D8922" s="1">
        <v>1.7094347636650998E-33</v>
      </c>
      <c r="E8922" t="s">
        <v>7</v>
      </c>
      <c r="F8922" t="str">
        <f>VLOOKUP(A8922,[1]GeneList!A:F,6,FALSE)</f>
        <v>TCRsignalingPathway</v>
      </c>
    </row>
    <row r="8923" spans="1:6" x14ac:dyDescent="0.35">
      <c r="A8923" t="s">
        <v>262</v>
      </c>
      <c r="B8923" t="s">
        <v>1802</v>
      </c>
      <c r="C8923">
        <v>0.47173785995065798</v>
      </c>
      <c r="D8923" s="1">
        <v>3.1682517393646602E-23</v>
      </c>
      <c r="E8923" t="s">
        <v>7</v>
      </c>
      <c r="F8923" t="str">
        <f>VLOOKUP(A8923,[1]GeneList!A:F,6,FALSE)</f>
        <v>TCRsignalingPathway</v>
      </c>
    </row>
    <row r="8924" spans="1:6" x14ac:dyDescent="0.35">
      <c r="A8924" t="s">
        <v>38</v>
      </c>
      <c r="B8924" t="s">
        <v>1803</v>
      </c>
      <c r="C8924">
        <v>0.43716782157331502</v>
      </c>
      <c r="D8924" s="1">
        <v>8.04563237104782E-20</v>
      </c>
      <c r="E8924" t="s">
        <v>7</v>
      </c>
      <c r="F8924" t="str">
        <f>VLOOKUP(A8924,[1]GeneList!A:F,6,FALSE)</f>
        <v>Antigen_Processing_and_Presentation</v>
      </c>
    </row>
    <row r="8925" spans="1:6" x14ac:dyDescent="0.35">
      <c r="A8925" t="s">
        <v>69</v>
      </c>
      <c r="B8925" t="s">
        <v>1803</v>
      </c>
      <c r="C8925">
        <v>0.481416958991365</v>
      </c>
      <c r="D8925" s="1">
        <v>2.99267993975929E-24</v>
      </c>
      <c r="E8925" t="s">
        <v>7</v>
      </c>
      <c r="F8925" t="str">
        <f>VLOOKUP(A8925,[1]GeneList!A:F,6,FALSE)</f>
        <v>Antigen_Processing_and_Presentation</v>
      </c>
    </row>
    <row r="8926" spans="1:6" x14ac:dyDescent="0.35">
      <c r="A8926" t="s">
        <v>10</v>
      </c>
      <c r="B8926" t="s">
        <v>1803</v>
      </c>
      <c r="C8926">
        <v>0.53545957055869198</v>
      </c>
      <c r="D8926" s="1">
        <v>1.29695793485258E-30</v>
      </c>
      <c r="E8926" t="s">
        <v>7</v>
      </c>
      <c r="F8926" t="str">
        <f>VLOOKUP(A8926,[1]GeneList!A:F,6,FALSE)</f>
        <v>Antimicrobials</v>
      </c>
    </row>
    <row r="8927" spans="1:6" x14ac:dyDescent="0.35">
      <c r="A8927" t="s">
        <v>79</v>
      </c>
      <c r="B8927" t="s">
        <v>1803</v>
      </c>
      <c r="C8927">
        <v>0.44293544961487802</v>
      </c>
      <c r="D8927" s="1">
        <v>2.3128641728145599E-20</v>
      </c>
      <c r="E8927" t="s">
        <v>7</v>
      </c>
      <c r="F8927" t="str">
        <f>VLOOKUP(A8927,[1]GeneList!A:F,6,FALSE)</f>
        <v>Antimicrobials</v>
      </c>
    </row>
    <row r="8928" spans="1:6" x14ac:dyDescent="0.35">
      <c r="A8928" t="s">
        <v>43</v>
      </c>
      <c r="B8928" t="s">
        <v>1803</v>
      </c>
      <c r="C8928">
        <v>0.41079632191406901</v>
      </c>
      <c r="D8928" s="1">
        <v>1.79125606739809E-17</v>
      </c>
      <c r="E8928" t="s">
        <v>7</v>
      </c>
      <c r="F8928" t="str">
        <f>VLOOKUP(A8928,[1]GeneList!A:F,6,FALSE)</f>
        <v>Antimicrobials</v>
      </c>
    </row>
    <row r="8929" spans="1:6" x14ac:dyDescent="0.35">
      <c r="A8929" t="s">
        <v>44</v>
      </c>
      <c r="B8929" t="s">
        <v>1803</v>
      </c>
      <c r="C8929">
        <v>0.43291360767291598</v>
      </c>
      <c r="D8929" s="1">
        <v>1.9876205792971599E-19</v>
      </c>
      <c r="E8929" t="s">
        <v>7</v>
      </c>
      <c r="F8929" t="str">
        <f>VLOOKUP(A8929,[1]GeneList!A:F,6,FALSE)</f>
        <v>Antimicrobials</v>
      </c>
    </row>
    <row r="8930" spans="1:6" x14ac:dyDescent="0.35">
      <c r="A8930" t="s">
        <v>45</v>
      </c>
      <c r="B8930" t="s">
        <v>1803</v>
      </c>
      <c r="C8930">
        <v>0.52632784511269004</v>
      </c>
      <c r="D8930" s="1">
        <v>1.86022984145073E-29</v>
      </c>
      <c r="E8930" t="s">
        <v>7</v>
      </c>
      <c r="F8930" t="str">
        <f>VLOOKUP(A8930,[1]GeneList!A:F,6,FALSE)</f>
        <v>Antimicrobials</v>
      </c>
    </row>
    <row r="8931" spans="1:6" x14ac:dyDescent="0.35">
      <c r="A8931" t="s">
        <v>13</v>
      </c>
      <c r="B8931" t="s">
        <v>1803</v>
      </c>
      <c r="C8931">
        <v>0.71233237053162302</v>
      </c>
      <c r="D8931" s="1">
        <v>3.00033556726205E-62</v>
      </c>
      <c r="E8931" t="s">
        <v>7</v>
      </c>
      <c r="F8931" t="str">
        <f>VLOOKUP(A8931,[1]GeneList!A:F,6,FALSE)</f>
        <v>BCRSignalingPathway</v>
      </c>
    </row>
    <row r="8932" spans="1:6" x14ac:dyDescent="0.35">
      <c r="A8932" t="s">
        <v>46</v>
      </c>
      <c r="B8932" t="s">
        <v>1803</v>
      </c>
      <c r="C8932">
        <v>0.42275299760617602</v>
      </c>
      <c r="D8932" s="1">
        <v>1.63787767484584E-18</v>
      </c>
      <c r="E8932" t="s">
        <v>7</v>
      </c>
      <c r="F8932" t="str">
        <f>VLOOKUP(A8932,[1]GeneList!A:F,6,FALSE)</f>
        <v>BCRSignalingPathway</v>
      </c>
    </row>
    <row r="8933" spans="1:6" x14ac:dyDescent="0.35">
      <c r="A8933" t="s">
        <v>5</v>
      </c>
      <c r="B8933" t="s">
        <v>1803</v>
      </c>
      <c r="C8933">
        <v>0.55135116382942095</v>
      </c>
      <c r="D8933" s="1">
        <v>1.03268785392649E-32</v>
      </c>
      <c r="E8933" t="s">
        <v>7</v>
      </c>
      <c r="F8933" t="str">
        <f>VLOOKUP(A8933,[1]GeneList!A:F,6,FALSE)</f>
        <v>Cytokines</v>
      </c>
    </row>
    <row r="8934" spans="1:6" x14ac:dyDescent="0.35">
      <c r="A8934" t="s">
        <v>81</v>
      </c>
      <c r="B8934" t="s">
        <v>1803</v>
      </c>
      <c r="C8934">
        <v>0.41334404212173598</v>
      </c>
      <c r="D8934" s="1">
        <v>1.0845856128304599E-17</v>
      </c>
      <c r="E8934" t="s">
        <v>7</v>
      </c>
      <c r="F8934" t="str">
        <f>VLOOKUP(A8934,[1]GeneList!A:F,6,FALSE)</f>
        <v>Cytokine_Receptors</v>
      </c>
    </row>
    <row r="8935" spans="1:6" x14ac:dyDescent="0.35">
      <c r="A8935" t="s">
        <v>60</v>
      </c>
      <c r="B8935" t="s">
        <v>1803</v>
      </c>
      <c r="C8935">
        <v>0.41464009663317403</v>
      </c>
      <c r="D8935" s="1">
        <v>8.3888645162403993E-18</v>
      </c>
      <c r="E8935" t="s">
        <v>7</v>
      </c>
      <c r="F8935" t="str">
        <f>VLOOKUP(A8935,[1]GeneList!A:F,6,FALSE)</f>
        <v>Cytokine_Receptors</v>
      </c>
    </row>
    <row r="8936" spans="1:6" x14ac:dyDescent="0.35">
      <c r="A8936" t="s">
        <v>55</v>
      </c>
      <c r="B8936" t="s">
        <v>1803</v>
      </c>
      <c r="C8936">
        <v>0.45951115100123402</v>
      </c>
      <c r="D8936" s="1">
        <v>5.61763228372722E-22</v>
      </c>
      <c r="E8936" t="s">
        <v>7</v>
      </c>
      <c r="F8936" t="str">
        <f>VLOOKUP(A8936,[1]GeneList!A:F,6,FALSE)</f>
        <v>NaturalKiller_Cell_Cytotoxicity</v>
      </c>
    </row>
    <row r="8937" spans="1:6" x14ac:dyDescent="0.35">
      <c r="A8937" t="s">
        <v>57</v>
      </c>
      <c r="B8937" t="s">
        <v>1803</v>
      </c>
      <c r="C8937">
        <v>0.410079847868831</v>
      </c>
      <c r="D8937" s="1">
        <v>2.0611025979211499E-17</v>
      </c>
      <c r="E8937" t="s">
        <v>7</v>
      </c>
      <c r="F8937" t="str">
        <f>VLOOKUP(A8937,[1]GeneList!A:F,6,FALSE)</f>
        <v>TCRsignalingPathway</v>
      </c>
    </row>
    <row r="8938" spans="1:6" x14ac:dyDescent="0.35">
      <c r="A8938" t="s">
        <v>15</v>
      </c>
      <c r="B8938" t="s">
        <v>1803</v>
      </c>
      <c r="C8938">
        <v>0.56290056294402202</v>
      </c>
      <c r="D8938" s="1">
        <v>2.60925146709745E-34</v>
      </c>
      <c r="E8938" t="s">
        <v>7</v>
      </c>
      <c r="F8938" t="str">
        <f>VLOOKUP(A8938,[1]GeneList!A:F,6,FALSE)</f>
        <v>TCRsignalingPathway</v>
      </c>
    </row>
    <row r="8939" spans="1:6" x14ac:dyDescent="0.35">
      <c r="A8939" t="s">
        <v>1188</v>
      </c>
      <c r="B8939" t="s">
        <v>1804</v>
      </c>
      <c r="C8939">
        <v>0.53313082781548204</v>
      </c>
      <c r="D8939" s="1">
        <v>2.5777358498034701E-30</v>
      </c>
      <c r="E8939" t="s">
        <v>7</v>
      </c>
      <c r="F8939" t="str">
        <f>VLOOKUP(A8939,[1]GeneList!A:F,6,FALSE)</f>
        <v>Antigen_Processing_and_Presentation</v>
      </c>
    </row>
    <row r="8940" spans="1:6" x14ac:dyDescent="0.35">
      <c r="A8940" t="s">
        <v>741</v>
      </c>
      <c r="B8940" t="s">
        <v>1804</v>
      </c>
      <c r="C8940">
        <v>0.45405619117616502</v>
      </c>
      <c r="D8940" s="1">
        <v>1.9528783858614998E-21</v>
      </c>
      <c r="E8940" t="s">
        <v>7</v>
      </c>
      <c r="F8940" t="str">
        <f>VLOOKUP(A8940,[1]GeneList!A:F,6,FALSE)</f>
        <v>Antimicrobials</v>
      </c>
    </row>
    <row r="8941" spans="1:6" x14ac:dyDescent="0.35">
      <c r="A8941" t="s">
        <v>498</v>
      </c>
      <c r="B8941" t="s">
        <v>1804</v>
      </c>
      <c r="C8941">
        <v>0.77153332184386803</v>
      </c>
      <c r="D8941" s="1">
        <v>5.2804251667843101E-79</v>
      </c>
      <c r="E8941" t="s">
        <v>7</v>
      </c>
      <c r="F8941" t="str">
        <f>VLOOKUP(A8941,[1]GeneList!A:F,6,FALSE)</f>
        <v>Antimicrobials</v>
      </c>
    </row>
    <row r="8942" spans="1:6" x14ac:dyDescent="0.35">
      <c r="A8942" t="s">
        <v>1270</v>
      </c>
      <c r="B8942" t="s">
        <v>1804</v>
      </c>
      <c r="C8942">
        <v>0.479273003270202</v>
      </c>
      <c r="D8942" s="1">
        <v>5.0800403878057103E-24</v>
      </c>
      <c r="E8942" t="s">
        <v>7</v>
      </c>
      <c r="F8942" t="str">
        <f>VLOOKUP(A8942,[1]GeneList!A:F,6,FALSE)</f>
        <v>Antimicrobials</v>
      </c>
    </row>
    <row r="8943" spans="1:6" x14ac:dyDescent="0.35">
      <c r="A8943" t="s">
        <v>591</v>
      </c>
      <c r="B8943" t="s">
        <v>1804</v>
      </c>
      <c r="C8943">
        <v>0.41842859108390301</v>
      </c>
      <c r="D8943" s="1">
        <v>3.93381595183546E-18</v>
      </c>
      <c r="E8943" t="s">
        <v>7</v>
      </c>
      <c r="F8943" t="str">
        <f>VLOOKUP(A8943,[1]GeneList!A:F,6,FALSE)</f>
        <v>BCRSignalingPathway</v>
      </c>
    </row>
    <row r="8944" spans="1:6" x14ac:dyDescent="0.35">
      <c r="A8944" t="s">
        <v>816</v>
      </c>
      <c r="B8944" t="s">
        <v>1804</v>
      </c>
      <c r="C8944">
        <v>0.67863687788285998</v>
      </c>
      <c r="D8944" s="1">
        <v>1.7173122554816901E-54</v>
      </c>
      <c r="E8944" t="s">
        <v>7</v>
      </c>
      <c r="F8944" t="str">
        <f>VLOOKUP(A8944,[1]GeneList!A:F,6,FALSE)</f>
        <v>Cytokines</v>
      </c>
    </row>
    <row r="8945" spans="1:6" x14ac:dyDescent="0.35">
      <c r="A8945" t="s">
        <v>817</v>
      </c>
      <c r="B8945" t="s">
        <v>1804</v>
      </c>
      <c r="C8945">
        <v>0.59814456533988603</v>
      </c>
      <c r="D8945" s="1">
        <v>1.35736056472767E-39</v>
      </c>
      <c r="E8945" t="s">
        <v>7</v>
      </c>
      <c r="F8945" t="str">
        <f>VLOOKUP(A8945,[1]GeneList!A:F,6,FALSE)</f>
        <v>Cytokines</v>
      </c>
    </row>
    <row r="8946" spans="1:6" x14ac:dyDescent="0.35">
      <c r="A8946" t="s">
        <v>818</v>
      </c>
      <c r="B8946" t="s">
        <v>1804</v>
      </c>
      <c r="C8946">
        <v>0.53163976879557395</v>
      </c>
      <c r="D8946" s="1">
        <v>3.9905338918346299E-30</v>
      </c>
      <c r="E8946" t="s">
        <v>7</v>
      </c>
      <c r="F8946" t="str">
        <f>VLOOKUP(A8946,[1]GeneList!A:F,6,FALSE)</f>
        <v>Cytokines</v>
      </c>
    </row>
    <row r="8947" spans="1:6" x14ac:dyDescent="0.35">
      <c r="A8947" t="s">
        <v>592</v>
      </c>
      <c r="B8947" t="s">
        <v>1804</v>
      </c>
      <c r="C8947">
        <v>0.40698710727591902</v>
      </c>
      <c r="D8947" s="1">
        <v>3.7625903200870102E-17</v>
      </c>
      <c r="E8947" t="s">
        <v>7</v>
      </c>
      <c r="F8947" t="str">
        <f>VLOOKUP(A8947,[1]GeneList!A:F,6,FALSE)</f>
        <v>Cytokines</v>
      </c>
    </row>
    <row r="8948" spans="1:6" x14ac:dyDescent="0.35">
      <c r="A8948" t="s">
        <v>819</v>
      </c>
      <c r="B8948" t="s">
        <v>1804</v>
      </c>
      <c r="C8948">
        <v>0.51350106900233194</v>
      </c>
      <c r="D8948" s="1">
        <v>6.8567623089817002E-28</v>
      </c>
      <c r="E8948" t="s">
        <v>7</v>
      </c>
      <c r="F8948" t="str">
        <f>VLOOKUP(A8948,[1]GeneList!A:F,6,FALSE)</f>
        <v>Cytokines</v>
      </c>
    </row>
    <row r="8949" spans="1:6" x14ac:dyDescent="0.35">
      <c r="A8949" t="s">
        <v>808</v>
      </c>
      <c r="B8949" t="s">
        <v>1804</v>
      </c>
      <c r="C8949">
        <v>0.40038972773387199</v>
      </c>
      <c r="D8949" s="1">
        <v>1.3306604232760501E-16</v>
      </c>
      <c r="E8949" t="s">
        <v>7</v>
      </c>
      <c r="F8949" t="str">
        <f>VLOOKUP(A8949,[1]GeneList!A:F,6,FALSE)</f>
        <v>Cytokines</v>
      </c>
    </row>
    <row r="8950" spans="1:6" x14ac:dyDescent="0.35">
      <c r="A8950" t="s">
        <v>820</v>
      </c>
      <c r="B8950" t="s">
        <v>1804</v>
      </c>
      <c r="C8950">
        <v>0.81246606412854006</v>
      </c>
      <c r="D8950" s="1">
        <v>6.9055856546210404E-94</v>
      </c>
      <c r="E8950" t="s">
        <v>7</v>
      </c>
      <c r="F8950" t="str">
        <f>VLOOKUP(A8950,[1]GeneList!A:F,6,FALSE)</f>
        <v>Cytokines</v>
      </c>
    </row>
    <row r="8951" spans="1:6" x14ac:dyDescent="0.35">
      <c r="A8951" t="s">
        <v>596</v>
      </c>
      <c r="B8951" t="s">
        <v>1804</v>
      </c>
      <c r="C8951">
        <v>0.47253868550474198</v>
      </c>
      <c r="D8951" s="1">
        <v>2.6137562523264101E-23</v>
      </c>
      <c r="E8951" t="s">
        <v>7</v>
      </c>
      <c r="F8951" t="str">
        <f>VLOOKUP(A8951,[1]GeneList!A:F,6,FALSE)</f>
        <v>Cytokine_Receptors</v>
      </c>
    </row>
    <row r="8952" spans="1:6" x14ac:dyDescent="0.35">
      <c r="A8952" t="s">
        <v>821</v>
      </c>
      <c r="B8952" t="s">
        <v>1804</v>
      </c>
      <c r="C8952">
        <v>0.56341335968305595</v>
      </c>
      <c r="D8952" s="1">
        <v>2.20866163309814E-34</v>
      </c>
      <c r="E8952" t="s">
        <v>7</v>
      </c>
      <c r="F8952" t="str">
        <f>VLOOKUP(A8952,[1]GeneList!A:F,6,FALSE)</f>
        <v>NaturalKiller_Cell_Cytotoxicity</v>
      </c>
    </row>
    <row r="8953" spans="1:6" x14ac:dyDescent="0.35">
      <c r="A8953" t="s">
        <v>74</v>
      </c>
      <c r="B8953" t="s">
        <v>1805</v>
      </c>
      <c r="C8953">
        <v>0.50175970796556901</v>
      </c>
      <c r="D8953" s="1">
        <v>1.6330862316072801E-26</v>
      </c>
      <c r="E8953" t="s">
        <v>7</v>
      </c>
      <c r="F8953" t="str">
        <f>VLOOKUP(A8953,[1]GeneList!A:F,6,FALSE)</f>
        <v>Antimicrobials</v>
      </c>
    </row>
    <row r="8954" spans="1:6" x14ac:dyDescent="0.35">
      <c r="A8954" t="s">
        <v>1296</v>
      </c>
      <c r="B8954" t="s">
        <v>1806</v>
      </c>
      <c r="C8954">
        <v>0.41929063880337503</v>
      </c>
      <c r="D8954" s="1">
        <v>3.30669622145538E-18</v>
      </c>
      <c r="E8954" t="s">
        <v>7</v>
      </c>
      <c r="F8954" t="str">
        <f>VLOOKUP(A8954,[1]GeneList!A:F,6,FALSE)</f>
        <v>TCRsignalingPathway</v>
      </c>
    </row>
    <row r="8955" spans="1:6" x14ac:dyDescent="0.35">
      <c r="A8955" t="s">
        <v>1807</v>
      </c>
      <c r="B8955" t="s">
        <v>1808</v>
      </c>
      <c r="C8955">
        <v>0.52098049669563795</v>
      </c>
      <c r="D8955" s="1">
        <v>8.5260748417474696E-29</v>
      </c>
      <c r="E8955" t="s">
        <v>7</v>
      </c>
      <c r="F8955" t="str">
        <f>VLOOKUP(A8955,[1]GeneList!A:F,6,FALSE)</f>
        <v>BCRSignalingPathway</v>
      </c>
    </row>
    <row r="8956" spans="1:6" x14ac:dyDescent="0.35">
      <c r="A8956" t="s">
        <v>1059</v>
      </c>
      <c r="B8956" t="s">
        <v>1808</v>
      </c>
      <c r="C8956">
        <v>0.56771796822203102</v>
      </c>
      <c r="D8956" s="1">
        <v>5.3886899892819201E-35</v>
      </c>
      <c r="E8956" t="s">
        <v>7</v>
      </c>
      <c r="F8956" t="str">
        <f>VLOOKUP(A8956,[1]GeneList!A:F,6,FALSE)</f>
        <v>Cytokine_Receptors</v>
      </c>
    </row>
    <row r="8957" spans="1:6" x14ac:dyDescent="0.35">
      <c r="A8957" t="s">
        <v>673</v>
      </c>
      <c r="B8957" t="s">
        <v>1809</v>
      </c>
      <c r="C8957">
        <v>0.41935826229941597</v>
      </c>
      <c r="D8957" s="1">
        <v>3.26188615287668E-18</v>
      </c>
      <c r="E8957" t="s">
        <v>7</v>
      </c>
      <c r="F8957" t="str">
        <f>VLOOKUP(A8957,[1]GeneList!A:F,6,FALSE)</f>
        <v>Antigen_Processing_and_Presentation</v>
      </c>
    </row>
    <row r="8958" spans="1:6" x14ac:dyDescent="0.35">
      <c r="A8958" t="s">
        <v>158</v>
      </c>
      <c r="B8958" t="s">
        <v>1809</v>
      </c>
      <c r="C8958">
        <v>0.55013651573481404</v>
      </c>
      <c r="D8958" s="1">
        <v>1.5079287344502399E-32</v>
      </c>
      <c r="E8958" t="s">
        <v>7</v>
      </c>
      <c r="F8958" t="str">
        <f>VLOOKUP(A8958,[1]GeneList!A:F,6,FALSE)</f>
        <v>Antigen_Processing_and_Presentation</v>
      </c>
    </row>
    <row r="8959" spans="1:6" x14ac:dyDescent="0.35">
      <c r="A8959" t="s">
        <v>159</v>
      </c>
      <c r="B8959" t="s">
        <v>1809</v>
      </c>
      <c r="C8959">
        <v>0.52472495096711202</v>
      </c>
      <c r="D8959" s="1">
        <v>2.9443696299905502E-29</v>
      </c>
      <c r="E8959" t="s">
        <v>7</v>
      </c>
      <c r="F8959" t="str">
        <f>VLOOKUP(A8959,[1]GeneList!A:F,6,FALSE)</f>
        <v>Antigen_Processing_and_Presentation</v>
      </c>
    </row>
    <row r="8960" spans="1:6" x14ac:dyDescent="0.35">
      <c r="A8960" t="s">
        <v>160</v>
      </c>
      <c r="B8960" t="s">
        <v>1809</v>
      </c>
      <c r="C8960">
        <v>0.55070668370649101</v>
      </c>
      <c r="D8960" s="1">
        <v>1.2626646846671799E-32</v>
      </c>
      <c r="E8960" t="s">
        <v>7</v>
      </c>
      <c r="F8960" t="str">
        <f>VLOOKUP(A8960,[1]GeneList!A:F,6,FALSE)</f>
        <v>Antigen_Processing_and_Presentation</v>
      </c>
    </row>
    <row r="8961" spans="1:6" x14ac:dyDescent="0.35">
      <c r="A8961" t="s">
        <v>450</v>
      </c>
      <c r="B8961" t="s">
        <v>1809</v>
      </c>
      <c r="C8961">
        <v>0.45872660673029098</v>
      </c>
      <c r="D8961" s="1">
        <v>6.7294299390119703E-22</v>
      </c>
      <c r="E8961" t="s">
        <v>7</v>
      </c>
      <c r="F8961" t="str">
        <f>VLOOKUP(A8961,[1]GeneList!A:F,6,FALSE)</f>
        <v>Antigen_Processing_and_Presentation</v>
      </c>
    </row>
    <row r="8962" spans="1:6" x14ac:dyDescent="0.35">
      <c r="A8962" t="s">
        <v>676</v>
      </c>
      <c r="B8962" t="s">
        <v>1809</v>
      </c>
      <c r="C8962">
        <v>0.46055432422304898</v>
      </c>
      <c r="D8962" s="1">
        <v>4.4153082239766301E-22</v>
      </c>
      <c r="E8962" t="s">
        <v>7</v>
      </c>
      <c r="F8962" t="str">
        <f>VLOOKUP(A8962,[1]GeneList!A:F,6,FALSE)</f>
        <v>Antigen_Processing_and_Presentation</v>
      </c>
    </row>
    <row r="8963" spans="1:6" x14ac:dyDescent="0.35">
      <c r="A8963" t="s">
        <v>638</v>
      </c>
      <c r="B8963" t="s">
        <v>1809</v>
      </c>
      <c r="C8963">
        <v>0.57972151910288205</v>
      </c>
      <c r="D8963" s="1">
        <v>9.4344465360255502E-37</v>
      </c>
      <c r="E8963" t="s">
        <v>7</v>
      </c>
      <c r="F8963" t="str">
        <f>VLOOKUP(A8963,[1]GeneList!A:F,6,FALSE)</f>
        <v>Antigen_Processing_and_Presentation</v>
      </c>
    </row>
    <row r="8964" spans="1:6" x14ac:dyDescent="0.35">
      <c r="A8964" t="s">
        <v>835</v>
      </c>
      <c r="B8964" t="s">
        <v>1809</v>
      </c>
      <c r="C8964">
        <v>0.44604595744585401</v>
      </c>
      <c r="D8964" s="1">
        <v>1.1691034308101199E-20</v>
      </c>
      <c r="E8964" t="s">
        <v>7</v>
      </c>
      <c r="F8964" t="str">
        <f>VLOOKUP(A8964,[1]GeneList!A:F,6,FALSE)</f>
        <v>Antigen_Processing_and_Presentation</v>
      </c>
    </row>
    <row r="8965" spans="1:6" x14ac:dyDescent="0.35">
      <c r="A8965" t="s">
        <v>678</v>
      </c>
      <c r="B8965" t="s">
        <v>1809</v>
      </c>
      <c r="C8965">
        <v>0.46978719317495499</v>
      </c>
      <c r="D8965" s="1">
        <v>5.0515612538317802E-23</v>
      </c>
      <c r="E8965" t="s">
        <v>7</v>
      </c>
      <c r="F8965" t="str">
        <f>VLOOKUP(A8965,[1]GeneList!A:F,6,FALSE)</f>
        <v>Antigen_Processing_and_Presentation</v>
      </c>
    </row>
    <row r="8966" spans="1:6" x14ac:dyDescent="0.35">
      <c r="A8966" t="s">
        <v>836</v>
      </c>
      <c r="B8966" t="s">
        <v>1809</v>
      </c>
      <c r="C8966">
        <v>0.43831455758189097</v>
      </c>
      <c r="D8966" s="1">
        <v>6.2912456594641005E-20</v>
      </c>
      <c r="E8966" t="s">
        <v>7</v>
      </c>
      <c r="F8966" t="str">
        <f>VLOOKUP(A8966,[1]GeneList!A:F,6,FALSE)</f>
        <v>Antigen_Processing_and_Presentation</v>
      </c>
    </row>
    <row r="8967" spans="1:6" x14ac:dyDescent="0.35">
      <c r="A8967" t="s">
        <v>161</v>
      </c>
      <c r="B8967" t="s">
        <v>1809</v>
      </c>
      <c r="C8967">
        <v>0.421300916515639</v>
      </c>
      <c r="D8967" s="1">
        <v>2.20126290614583E-18</v>
      </c>
      <c r="E8967" t="s">
        <v>7</v>
      </c>
      <c r="F8967" t="str">
        <f>VLOOKUP(A8967,[1]GeneList!A:F,6,FALSE)</f>
        <v>Antigen_Processing_and_Presentation</v>
      </c>
    </row>
    <row r="8968" spans="1:6" x14ac:dyDescent="0.35">
      <c r="A8968" t="s">
        <v>162</v>
      </c>
      <c r="B8968" t="s">
        <v>1809</v>
      </c>
      <c r="C8968">
        <v>0.56879560668477602</v>
      </c>
      <c r="D8968" s="1">
        <v>3.7731043947041399E-35</v>
      </c>
      <c r="E8968" t="s">
        <v>7</v>
      </c>
      <c r="F8968" t="str">
        <f>VLOOKUP(A8968,[1]GeneList!A:F,6,FALSE)</f>
        <v>Antigen_Processing_and_Presentation</v>
      </c>
    </row>
    <row r="8969" spans="1:6" x14ac:dyDescent="0.35">
      <c r="A8969" t="s">
        <v>164</v>
      </c>
      <c r="B8969" t="s">
        <v>1809</v>
      </c>
      <c r="C8969">
        <v>0.491953399372551</v>
      </c>
      <c r="D8969" s="1">
        <v>2.10298387133173E-25</v>
      </c>
      <c r="E8969" t="s">
        <v>7</v>
      </c>
      <c r="F8969" t="str">
        <f>VLOOKUP(A8969,[1]GeneList!A:F,6,FALSE)</f>
        <v>Antigen_Processing_and_Presentation</v>
      </c>
    </row>
    <row r="8970" spans="1:6" x14ac:dyDescent="0.35">
      <c r="A8970" t="s">
        <v>165</v>
      </c>
      <c r="B8970" t="s">
        <v>1809</v>
      </c>
      <c r="C8970">
        <v>0.61043840950665695</v>
      </c>
      <c r="D8970" s="1">
        <v>1.3536637794907801E-41</v>
      </c>
      <c r="E8970" t="s">
        <v>7</v>
      </c>
      <c r="F8970" t="str">
        <f>VLOOKUP(A8970,[1]GeneList!A:F,6,FALSE)</f>
        <v>Antigen_Processing_and_Presentation</v>
      </c>
    </row>
    <row r="8971" spans="1:6" x14ac:dyDescent="0.35">
      <c r="A8971" t="s">
        <v>166</v>
      </c>
      <c r="B8971" t="s">
        <v>1809</v>
      </c>
      <c r="C8971">
        <v>0.53472430825796802</v>
      </c>
      <c r="D8971" s="1">
        <v>1.61199454758062E-30</v>
      </c>
      <c r="E8971" t="s">
        <v>7</v>
      </c>
      <c r="F8971" t="str">
        <f>VLOOKUP(A8971,[1]GeneList!A:F,6,FALSE)</f>
        <v>Antigen_Processing_and_Presentation</v>
      </c>
    </row>
    <row r="8972" spans="1:6" x14ac:dyDescent="0.35">
      <c r="A8972" t="s">
        <v>167</v>
      </c>
      <c r="B8972" t="s">
        <v>1809</v>
      </c>
      <c r="C8972">
        <v>0.494851172786197</v>
      </c>
      <c r="D8972" s="1">
        <v>9.9678618006596398E-26</v>
      </c>
      <c r="E8972" t="s">
        <v>7</v>
      </c>
      <c r="F8972" t="str">
        <f>VLOOKUP(A8972,[1]GeneList!A:F,6,FALSE)</f>
        <v>Antigen_Processing_and_Presentation</v>
      </c>
    </row>
    <row r="8973" spans="1:6" x14ac:dyDescent="0.35">
      <c r="A8973" t="s">
        <v>168</v>
      </c>
      <c r="B8973" t="s">
        <v>1809</v>
      </c>
      <c r="C8973">
        <v>0.52587660191103702</v>
      </c>
      <c r="D8973" s="1">
        <v>2.11746335958045E-29</v>
      </c>
      <c r="E8973" t="s">
        <v>7</v>
      </c>
      <c r="F8973" t="str">
        <f>VLOOKUP(A8973,[1]GeneList!A:F,6,FALSE)</f>
        <v>Antigen_Processing_and_Presentation</v>
      </c>
    </row>
    <row r="8974" spans="1:6" x14ac:dyDescent="0.35">
      <c r="A8974" t="s">
        <v>169</v>
      </c>
      <c r="B8974" t="s">
        <v>1809</v>
      </c>
      <c r="C8974">
        <v>0.54812715007760604</v>
      </c>
      <c r="D8974" s="1">
        <v>2.81120425700225E-32</v>
      </c>
      <c r="E8974" t="s">
        <v>7</v>
      </c>
      <c r="F8974" t="str">
        <f>VLOOKUP(A8974,[1]GeneList!A:F,6,FALSE)</f>
        <v>Antigen_Processing_and_Presentation</v>
      </c>
    </row>
    <row r="8975" spans="1:6" x14ac:dyDescent="0.35">
      <c r="A8975" t="s">
        <v>679</v>
      </c>
      <c r="B8975" t="s">
        <v>1809</v>
      </c>
      <c r="C8975">
        <v>0.481352215296867</v>
      </c>
      <c r="D8975" s="1">
        <v>3.0410515030477599E-24</v>
      </c>
      <c r="E8975" t="s">
        <v>7</v>
      </c>
      <c r="F8975" t="str">
        <f>VLOOKUP(A8975,[1]GeneList!A:F,6,FALSE)</f>
        <v>Antigen_Processing_and_Presentation</v>
      </c>
    </row>
    <row r="8976" spans="1:6" x14ac:dyDescent="0.35">
      <c r="A8976" t="s">
        <v>680</v>
      </c>
      <c r="B8976" t="s">
        <v>1809</v>
      </c>
      <c r="C8976">
        <v>0.46735138888159899</v>
      </c>
      <c r="D8976" s="1">
        <v>9.0074745044170002E-23</v>
      </c>
      <c r="E8976" t="s">
        <v>7</v>
      </c>
      <c r="F8976" t="str">
        <f>VLOOKUP(A8976,[1]GeneList!A:F,6,FALSE)</f>
        <v>Antigen_Processing_and_Presentation</v>
      </c>
    </row>
    <row r="8977" spans="1:6" x14ac:dyDescent="0.35">
      <c r="A8977" t="s">
        <v>726</v>
      </c>
      <c r="B8977" t="s">
        <v>1809</v>
      </c>
      <c r="C8977">
        <v>0.45400957671160402</v>
      </c>
      <c r="D8977" s="1">
        <v>1.9735925784732501E-21</v>
      </c>
      <c r="E8977" t="s">
        <v>7</v>
      </c>
      <c r="F8977" t="str">
        <f>VLOOKUP(A8977,[1]GeneList!A:F,6,FALSE)</f>
        <v>Antigen_Processing_and_Presentation</v>
      </c>
    </row>
    <row r="8978" spans="1:6" x14ac:dyDescent="0.35">
      <c r="A8978" t="s">
        <v>837</v>
      </c>
      <c r="B8978" t="s">
        <v>1809</v>
      </c>
      <c r="C8978">
        <v>0.45283489530648702</v>
      </c>
      <c r="D8978" s="1">
        <v>2.5733523014978901E-21</v>
      </c>
      <c r="E8978" t="s">
        <v>7</v>
      </c>
      <c r="F8978" t="str">
        <f>VLOOKUP(A8978,[1]GeneList!A:F,6,FALSE)</f>
        <v>Antigen_Processing_and_Presentation</v>
      </c>
    </row>
    <row r="8979" spans="1:6" x14ac:dyDescent="0.35">
      <c r="A8979" t="s">
        <v>171</v>
      </c>
      <c r="B8979" t="s">
        <v>1809</v>
      </c>
      <c r="C8979">
        <v>0.41487150493792302</v>
      </c>
      <c r="D8979" s="1">
        <v>8.0118582134735897E-18</v>
      </c>
      <c r="E8979" t="s">
        <v>7</v>
      </c>
      <c r="F8979" t="str">
        <f>VLOOKUP(A8979,[1]GeneList!A:F,6,FALSE)</f>
        <v>Antigen_Processing_and_Presentation</v>
      </c>
    </row>
    <row r="8980" spans="1:6" x14ac:dyDescent="0.35">
      <c r="A8980" t="s">
        <v>452</v>
      </c>
      <c r="B8980" t="s">
        <v>1809</v>
      </c>
      <c r="C8980">
        <v>0.40513869747887798</v>
      </c>
      <c r="D8980" s="1">
        <v>5.3754605174202398E-17</v>
      </c>
      <c r="E8980" t="s">
        <v>7</v>
      </c>
      <c r="F8980" t="str">
        <f>VLOOKUP(A8980,[1]GeneList!A:F,6,FALSE)</f>
        <v>Antigen_Processing_and_Presentation</v>
      </c>
    </row>
    <row r="8981" spans="1:6" x14ac:dyDescent="0.35">
      <c r="A8981" t="s">
        <v>841</v>
      </c>
      <c r="B8981" t="s">
        <v>1809</v>
      </c>
      <c r="C8981">
        <v>0.40064463835237402</v>
      </c>
      <c r="D8981" s="1">
        <v>1.2679349018457299E-16</v>
      </c>
      <c r="E8981" t="s">
        <v>7</v>
      </c>
      <c r="F8981" t="str">
        <f>VLOOKUP(A8981,[1]GeneList!A:F,6,FALSE)</f>
        <v>Antigen_Processing_and_Presentation</v>
      </c>
    </row>
    <row r="8982" spans="1:6" x14ac:dyDescent="0.35">
      <c r="A8982" t="s">
        <v>172</v>
      </c>
      <c r="B8982" t="s">
        <v>1809</v>
      </c>
      <c r="C8982">
        <v>0.67154147470828995</v>
      </c>
      <c r="D8982" s="1">
        <v>5.46718452742486E-53</v>
      </c>
      <c r="E8982" t="s">
        <v>7</v>
      </c>
      <c r="F8982" t="str">
        <f>VLOOKUP(A8982,[1]GeneList!A:F,6,FALSE)</f>
        <v>Antigen_Processing_and_Presentation</v>
      </c>
    </row>
    <row r="8983" spans="1:6" x14ac:dyDescent="0.35">
      <c r="A8983" t="s">
        <v>682</v>
      </c>
      <c r="B8983" t="s">
        <v>1809</v>
      </c>
      <c r="C8983">
        <v>0.48574271989811002</v>
      </c>
      <c r="D8983" s="1">
        <v>1.01725561919125E-24</v>
      </c>
      <c r="E8983" t="s">
        <v>7</v>
      </c>
      <c r="F8983" t="str">
        <f>VLOOKUP(A8983,[1]GeneList!A:F,6,FALSE)</f>
        <v>Antimicrobials</v>
      </c>
    </row>
    <row r="8984" spans="1:6" x14ac:dyDescent="0.35">
      <c r="A8984" t="s">
        <v>683</v>
      </c>
      <c r="B8984" t="s">
        <v>1809</v>
      </c>
      <c r="C8984">
        <v>0.43181945620279699</v>
      </c>
      <c r="D8984" s="1">
        <v>2.5029924634249202E-19</v>
      </c>
      <c r="E8984" t="s">
        <v>7</v>
      </c>
      <c r="F8984" t="str">
        <f>VLOOKUP(A8984,[1]GeneList!A:F,6,FALSE)</f>
        <v>Antimicrobials</v>
      </c>
    </row>
    <row r="8985" spans="1:6" x14ac:dyDescent="0.35">
      <c r="A8985" t="s">
        <v>685</v>
      </c>
      <c r="B8985" t="s">
        <v>1809</v>
      </c>
      <c r="C8985">
        <v>0.42048202283695701</v>
      </c>
      <c r="D8985" s="1">
        <v>2.5989831364073002E-18</v>
      </c>
      <c r="E8985" t="s">
        <v>7</v>
      </c>
      <c r="F8985" t="str">
        <f>VLOOKUP(A8985,[1]GeneList!A:F,6,FALSE)</f>
        <v>Antimicrobials</v>
      </c>
    </row>
    <row r="8986" spans="1:6" x14ac:dyDescent="0.35">
      <c r="A8986" t="s">
        <v>111</v>
      </c>
      <c r="B8986" t="s">
        <v>1809</v>
      </c>
      <c r="C8986">
        <v>0.62263223635923404</v>
      </c>
      <c r="D8986" s="1">
        <v>1.1431531108615899E-43</v>
      </c>
      <c r="E8986" t="s">
        <v>7</v>
      </c>
      <c r="F8986" t="str">
        <f>VLOOKUP(A8986,[1]GeneList!A:F,6,FALSE)</f>
        <v>Antimicrobials</v>
      </c>
    </row>
    <row r="8987" spans="1:6" x14ac:dyDescent="0.35">
      <c r="A8987" t="s">
        <v>176</v>
      </c>
      <c r="B8987" t="s">
        <v>1809</v>
      </c>
      <c r="C8987">
        <v>0.47711346284909101</v>
      </c>
      <c r="D8987" s="1">
        <v>8.62409107598405E-24</v>
      </c>
      <c r="E8987" t="s">
        <v>7</v>
      </c>
      <c r="F8987" t="str">
        <f>VLOOKUP(A8987,[1]GeneList!A:F,6,FALSE)</f>
        <v>Antimicrobials</v>
      </c>
    </row>
    <row r="8988" spans="1:6" x14ac:dyDescent="0.35">
      <c r="A8988" t="s">
        <v>688</v>
      </c>
      <c r="B8988" t="s">
        <v>1809</v>
      </c>
      <c r="C8988">
        <v>0.42934556794447898</v>
      </c>
      <c r="D8988" s="1">
        <v>4.2025216603004698E-19</v>
      </c>
      <c r="E8988" t="s">
        <v>7</v>
      </c>
      <c r="F8988" t="str">
        <f>VLOOKUP(A8988,[1]GeneList!A:F,6,FALSE)</f>
        <v>Antimicrobials</v>
      </c>
    </row>
    <row r="8989" spans="1:6" x14ac:dyDescent="0.35">
      <c r="A8989" t="s">
        <v>689</v>
      </c>
      <c r="B8989" t="s">
        <v>1809</v>
      </c>
      <c r="C8989">
        <v>0.45542552660625302</v>
      </c>
      <c r="D8989" s="1">
        <v>1.43137057510894E-21</v>
      </c>
      <c r="E8989" t="s">
        <v>7</v>
      </c>
      <c r="F8989" t="str">
        <f>VLOOKUP(A8989,[1]GeneList!A:F,6,FALSE)</f>
        <v>Antimicrobials</v>
      </c>
    </row>
    <row r="8990" spans="1:6" x14ac:dyDescent="0.35">
      <c r="A8990" t="s">
        <v>453</v>
      </c>
      <c r="B8990" t="s">
        <v>1809</v>
      </c>
      <c r="C8990">
        <v>0.43367512753106102</v>
      </c>
      <c r="D8990" s="1">
        <v>1.69212286674392E-19</v>
      </c>
      <c r="E8990" t="s">
        <v>7</v>
      </c>
      <c r="F8990" t="str">
        <f>VLOOKUP(A8990,[1]GeneList!A:F,6,FALSE)</f>
        <v>Antimicrobials</v>
      </c>
    </row>
    <row r="8991" spans="1:6" x14ac:dyDescent="0.35">
      <c r="A8991" t="s">
        <v>690</v>
      </c>
      <c r="B8991" t="s">
        <v>1809</v>
      </c>
      <c r="C8991">
        <v>0.44463440612328398</v>
      </c>
      <c r="D8991" s="1">
        <v>1.5947409740236199E-20</v>
      </c>
      <c r="E8991" t="s">
        <v>7</v>
      </c>
      <c r="F8991" t="str">
        <f>VLOOKUP(A8991,[1]GeneList!A:F,6,FALSE)</f>
        <v>Antimicrobials</v>
      </c>
    </row>
    <row r="8992" spans="1:6" x14ac:dyDescent="0.35">
      <c r="A8992" t="s">
        <v>373</v>
      </c>
      <c r="B8992" t="s">
        <v>1809</v>
      </c>
      <c r="C8992">
        <v>0.64410815768292295</v>
      </c>
      <c r="D8992" s="1">
        <v>1.4969596015998801E-47</v>
      </c>
      <c r="E8992" t="s">
        <v>7</v>
      </c>
      <c r="F8992" t="str">
        <f>VLOOKUP(A8992,[1]GeneList!A:F,6,FALSE)</f>
        <v>Antimicrobials</v>
      </c>
    </row>
    <row r="8993" spans="1:6" x14ac:dyDescent="0.35">
      <c r="A8993" t="s">
        <v>849</v>
      </c>
      <c r="B8993" t="s">
        <v>1809</v>
      </c>
      <c r="C8993">
        <v>0.41581433375521798</v>
      </c>
      <c r="D8993" s="1">
        <v>6.6406353945012103E-18</v>
      </c>
      <c r="E8993" t="s">
        <v>7</v>
      </c>
      <c r="F8993" t="str">
        <f>VLOOKUP(A8993,[1]GeneList!A:F,6,FALSE)</f>
        <v>Antimicrobials</v>
      </c>
    </row>
    <row r="8994" spans="1:6" x14ac:dyDescent="0.35">
      <c r="A8994" t="s">
        <v>113</v>
      </c>
      <c r="B8994" t="s">
        <v>1809</v>
      </c>
      <c r="C8994">
        <v>0.59066091510665597</v>
      </c>
      <c r="D8994" s="1">
        <v>2.03783900633899E-38</v>
      </c>
      <c r="E8994" t="s">
        <v>7</v>
      </c>
      <c r="F8994" t="str">
        <f>VLOOKUP(A8994,[1]GeneList!A:F,6,FALSE)</f>
        <v>Antimicrobials</v>
      </c>
    </row>
    <row r="8995" spans="1:6" x14ac:dyDescent="0.35">
      <c r="A8995" t="s">
        <v>694</v>
      </c>
      <c r="B8995" t="s">
        <v>1809</v>
      </c>
      <c r="C8995">
        <v>0.50891126935291997</v>
      </c>
      <c r="D8995" s="1">
        <v>2.4028053923461099E-27</v>
      </c>
      <c r="E8995" t="s">
        <v>7</v>
      </c>
      <c r="F8995" t="str">
        <f>VLOOKUP(A8995,[1]GeneList!A:F,6,FALSE)</f>
        <v>Antimicrobials</v>
      </c>
    </row>
    <row r="8996" spans="1:6" x14ac:dyDescent="0.35">
      <c r="A8996" t="s">
        <v>695</v>
      </c>
      <c r="B8996" t="s">
        <v>1809</v>
      </c>
      <c r="C8996">
        <v>0.54361545733599703</v>
      </c>
      <c r="D8996" s="1">
        <v>1.1211607894462999E-31</v>
      </c>
      <c r="E8996" t="s">
        <v>7</v>
      </c>
      <c r="F8996" t="str">
        <f>VLOOKUP(A8996,[1]GeneList!A:F,6,FALSE)</f>
        <v>Antimicrobials</v>
      </c>
    </row>
    <row r="8997" spans="1:6" x14ac:dyDescent="0.35">
      <c r="A8997" t="s">
        <v>696</v>
      </c>
      <c r="B8997" t="s">
        <v>1809</v>
      </c>
      <c r="C8997">
        <v>0.45227851989958001</v>
      </c>
      <c r="D8997" s="1">
        <v>2.9169352839073301E-21</v>
      </c>
      <c r="E8997" t="s">
        <v>7</v>
      </c>
      <c r="F8997" t="str">
        <f>VLOOKUP(A8997,[1]GeneList!A:F,6,FALSE)</f>
        <v>Antimicrobials</v>
      </c>
    </row>
    <row r="8998" spans="1:6" x14ac:dyDescent="0.35">
      <c r="A8998" t="s">
        <v>652</v>
      </c>
      <c r="B8998" t="s">
        <v>1809</v>
      </c>
      <c r="C8998">
        <v>0.65160835598565203</v>
      </c>
      <c r="D8998" s="1">
        <v>5.5540947804663699E-49</v>
      </c>
      <c r="E8998" t="s">
        <v>7</v>
      </c>
      <c r="F8998" t="str">
        <f>VLOOKUP(A8998,[1]GeneList!A:F,6,FALSE)</f>
        <v>Antimicrobials</v>
      </c>
    </row>
    <row r="8999" spans="1:6" x14ac:dyDescent="0.35">
      <c r="A8999" t="s">
        <v>387</v>
      </c>
      <c r="B8999" t="s">
        <v>1809</v>
      </c>
      <c r="C8999">
        <v>0.47244367482280702</v>
      </c>
      <c r="D8999" s="1">
        <v>2.6741735064665601E-23</v>
      </c>
      <c r="E8999" t="s">
        <v>7</v>
      </c>
      <c r="F8999" t="str">
        <f>VLOOKUP(A8999,[1]GeneList!A:F,6,FALSE)</f>
        <v>Antimicrobials</v>
      </c>
    </row>
    <row r="9000" spans="1:6" x14ac:dyDescent="0.35">
      <c r="A9000" t="s">
        <v>642</v>
      </c>
      <c r="B9000" t="s">
        <v>1809</v>
      </c>
      <c r="C9000">
        <v>0.50414904861397303</v>
      </c>
      <c r="D9000" s="1">
        <v>8.6520914173306804E-27</v>
      </c>
      <c r="E9000" t="s">
        <v>7</v>
      </c>
      <c r="F9000" t="str">
        <f>VLOOKUP(A9000,[1]GeneList!A:F,6,FALSE)</f>
        <v>Antimicrobials</v>
      </c>
    </row>
    <row r="9001" spans="1:6" x14ac:dyDescent="0.35">
      <c r="A9001" t="s">
        <v>179</v>
      </c>
      <c r="B9001" t="s">
        <v>1809</v>
      </c>
      <c r="C9001">
        <v>0.49213547677340802</v>
      </c>
      <c r="D9001" s="1">
        <v>2.0070309162771299E-25</v>
      </c>
      <c r="E9001" t="s">
        <v>7</v>
      </c>
      <c r="F9001" t="str">
        <f>VLOOKUP(A9001,[1]GeneList!A:F,6,FALSE)</f>
        <v>Antimicrobials</v>
      </c>
    </row>
    <row r="9002" spans="1:6" x14ac:dyDescent="0.35">
      <c r="A9002" t="s">
        <v>35</v>
      </c>
      <c r="B9002" t="s">
        <v>1809</v>
      </c>
      <c r="C9002">
        <v>0.426192857111926</v>
      </c>
      <c r="D9002" s="1">
        <v>8.0843694497775604E-19</v>
      </c>
      <c r="E9002" t="s">
        <v>7</v>
      </c>
      <c r="F9002" t="str">
        <f>VLOOKUP(A9002,[1]GeneList!A:F,6,FALSE)</f>
        <v>Antimicrobials</v>
      </c>
    </row>
    <row r="9003" spans="1:6" x14ac:dyDescent="0.35">
      <c r="A9003" t="s">
        <v>1224</v>
      </c>
      <c r="B9003" t="s">
        <v>1809</v>
      </c>
      <c r="C9003">
        <v>0.49902082896028299</v>
      </c>
      <c r="D9003" s="1">
        <v>3.3619893129564499E-26</v>
      </c>
      <c r="E9003" t="s">
        <v>7</v>
      </c>
      <c r="F9003" t="str">
        <f>VLOOKUP(A9003,[1]GeneList!A:F,6,FALSE)</f>
        <v>Antimicrobials</v>
      </c>
    </row>
    <row r="9004" spans="1:6" x14ac:dyDescent="0.35">
      <c r="A9004" t="s">
        <v>697</v>
      </c>
      <c r="B9004" t="s">
        <v>1809</v>
      </c>
      <c r="C9004">
        <v>0.411402125369768</v>
      </c>
      <c r="D9004" s="1">
        <v>1.5904308632905201E-17</v>
      </c>
      <c r="E9004" t="s">
        <v>7</v>
      </c>
      <c r="F9004" t="str">
        <f>VLOOKUP(A9004,[1]GeneList!A:F,6,FALSE)</f>
        <v>Antimicrobials</v>
      </c>
    </row>
    <row r="9005" spans="1:6" x14ac:dyDescent="0.35">
      <c r="A9005" t="s">
        <v>182</v>
      </c>
      <c r="B9005" t="s">
        <v>1809</v>
      </c>
      <c r="C9005">
        <v>0.50978994362899999</v>
      </c>
      <c r="D9005" s="1">
        <v>1.8927712350781499E-27</v>
      </c>
      <c r="E9005" t="s">
        <v>7</v>
      </c>
      <c r="F9005" t="str">
        <f>VLOOKUP(A9005,[1]GeneList!A:F,6,FALSE)</f>
        <v>Antimicrobials</v>
      </c>
    </row>
    <row r="9006" spans="1:6" x14ac:dyDescent="0.35">
      <c r="A9006" t="s">
        <v>183</v>
      </c>
      <c r="B9006" t="s">
        <v>1809</v>
      </c>
      <c r="C9006">
        <v>0.60843118486090197</v>
      </c>
      <c r="D9006" s="1">
        <v>2.9122388707545198E-41</v>
      </c>
      <c r="E9006" t="s">
        <v>7</v>
      </c>
      <c r="F9006" t="str">
        <f>VLOOKUP(A9006,[1]GeneList!A:F,6,FALSE)</f>
        <v>Antimicrobials</v>
      </c>
    </row>
    <row r="9007" spans="1:6" x14ac:dyDescent="0.35">
      <c r="A9007" t="s">
        <v>698</v>
      </c>
      <c r="B9007" t="s">
        <v>1809</v>
      </c>
      <c r="C9007">
        <v>0.53470943117084802</v>
      </c>
      <c r="D9007" s="1">
        <v>1.6190937770902899E-30</v>
      </c>
      <c r="E9007" t="s">
        <v>7</v>
      </c>
      <c r="F9007" t="str">
        <f>VLOOKUP(A9007,[1]GeneList!A:F,6,FALSE)</f>
        <v>Antimicrobials</v>
      </c>
    </row>
    <row r="9008" spans="1:6" x14ac:dyDescent="0.35">
      <c r="A9008" t="s">
        <v>1563</v>
      </c>
      <c r="B9008" t="s">
        <v>1809</v>
      </c>
      <c r="C9008">
        <v>0.43498619595758398</v>
      </c>
      <c r="D9008" s="1">
        <v>1.2813620328412099E-19</v>
      </c>
      <c r="E9008" t="s">
        <v>7</v>
      </c>
      <c r="F9008" t="str">
        <f>VLOOKUP(A9008,[1]GeneList!A:F,6,FALSE)</f>
        <v>Antimicrobials</v>
      </c>
    </row>
    <row r="9009" spans="1:6" x14ac:dyDescent="0.35">
      <c r="A9009" t="s">
        <v>699</v>
      </c>
      <c r="B9009" t="s">
        <v>1809</v>
      </c>
      <c r="C9009">
        <v>0.46088409365931898</v>
      </c>
      <c r="D9009" s="1">
        <v>4.0909333050218698E-22</v>
      </c>
      <c r="E9009" t="s">
        <v>7</v>
      </c>
      <c r="F9009" t="str">
        <f>VLOOKUP(A9009,[1]GeneList!A:F,6,FALSE)</f>
        <v>Antimicrobials</v>
      </c>
    </row>
    <row r="9010" spans="1:6" x14ac:dyDescent="0.35">
      <c r="A9010" t="s">
        <v>388</v>
      </c>
      <c r="B9010" t="s">
        <v>1809</v>
      </c>
      <c r="C9010">
        <v>0.638293479533387</v>
      </c>
      <c r="D9010" s="1">
        <v>1.80728574252707E-46</v>
      </c>
      <c r="E9010" t="s">
        <v>7</v>
      </c>
      <c r="F9010" t="str">
        <f>VLOOKUP(A9010,[1]GeneList!A:F,6,FALSE)</f>
        <v>Antimicrobials</v>
      </c>
    </row>
    <row r="9011" spans="1:6" x14ac:dyDescent="0.35">
      <c r="A9011" t="s">
        <v>187</v>
      </c>
      <c r="B9011" t="s">
        <v>1809</v>
      </c>
      <c r="C9011">
        <v>0.65210069565542195</v>
      </c>
      <c r="D9011" s="1">
        <v>4.4594633242680597E-49</v>
      </c>
      <c r="E9011" t="s">
        <v>7</v>
      </c>
      <c r="F9011" t="str">
        <f>VLOOKUP(A9011,[1]GeneList!A:F,6,FALSE)</f>
        <v>Antimicrobials</v>
      </c>
    </row>
    <row r="9012" spans="1:6" x14ac:dyDescent="0.35">
      <c r="A9012" t="s">
        <v>701</v>
      </c>
      <c r="B9012" t="s">
        <v>1809</v>
      </c>
      <c r="C9012">
        <v>0.51035243948579601</v>
      </c>
      <c r="D9012" s="1">
        <v>1.6240746774215399E-27</v>
      </c>
      <c r="E9012" t="s">
        <v>7</v>
      </c>
      <c r="F9012" t="str">
        <f>VLOOKUP(A9012,[1]GeneList!A:F,6,FALSE)</f>
        <v>Antimicrobials</v>
      </c>
    </row>
    <row r="9013" spans="1:6" x14ac:dyDescent="0.35">
      <c r="A9013" t="s">
        <v>190</v>
      </c>
      <c r="B9013" t="s">
        <v>1809</v>
      </c>
      <c r="C9013">
        <v>0.42685408972917499</v>
      </c>
      <c r="D9013" s="1">
        <v>7.05179144858525E-19</v>
      </c>
      <c r="E9013" t="s">
        <v>7</v>
      </c>
      <c r="F9013" t="str">
        <f>VLOOKUP(A9013,[1]GeneList!A:F,6,FALSE)</f>
        <v>BCRSignalingPathway</v>
      </c>
    </row>
    <row r="9014" spans="1:6" x14ac:dyDescent="0.35">
      <c r="A9014" t="s">
        <v>191</v>
      </c>
      <c r="B9014" t="s">
        <v>1809</v>
      </c>
      <c r="C9014">
        <v>0.47521888644997001</v>
      </c>
      <c r="D9014" s="1">
        <v>1.3677905853569901E-23</v>
      </c>
      <c r="E9014" t="s">
        <v>7</v>
      </c>
      <c r="F9014" t="str">
        <f>VLOOKUP(A9014,[1]GeneList!A:F,6,FALSE)</f>
        <v>BCRSignalingPathway</v>
      </c>
    </row>
    <row r="9015" spans="1:6" x14ac:dyDescent="0.35">
      <c r="A9015" t="s">
        <v>198</v>
      </c>
      <c r="B9015" t="s">
        <v>1809</v>
      </c>
      <c r="C9015">
        <v>0.60857772463664095</v>
      </c>
      <c r="D9015" s="1">
        <v>2.7543362342496402E-41</v>
      </c>
      <c r="E9015" t="s">
        <v>7</v>
      </c>
      <c r="F9015" t="str">
        <f>VLOOKUP(A9015,[1]GeneList!A:F,6,FALSE)</f>
        <v>BCRSignalingPathway</v>
      </c>
    </row>
    <row r="9016" spans="1:6" x14ac:dyDescent="0.35">
      <c r="A9016" t="s">
        <v>199</v>
      </c>
      <c r="B9016" t="s">
        <v>1809</v>
      </c>
      <c r="C9016">
        <v>0.48161410490825002</v>
      </c>
      <c r="D9016" s="1">
        <v>2.8500149029430099E-24</v>
      </c>
      <c r="E9016" t="s">
        <v>7</v>
      </c>
      <c r="F9016" t="str">
        <f>VLOOKUP(A9016,[1]GeneList!A:F,6,FALSE)</f>
        <v>BCRSignalingPathway</v>
      </c>
    </row>
    <row r="9017" spans="1:6" x14ac:dyDescent="0.35">
      <c r="A9017" t="s">
        <v>609</v>
      </c>
      <c r="B9017" t="s">
        <v>1809</v>
      </c>
      <c r="C9017">
        <v>0.66073763335771196</v>
      </c>
      <c r="D9017" s="1">
        <v>8.86290108407722E-51</v>
      </c>
      <c r="E9017" t="s">
        <v>7</v>
      </c>
      <c r="F9017" t="str">
        <f>VLOOKUP(A9017,[1]GeneList!A:F,6,FALSE)</f>
        <v>BCRSignalingPathway</v>
      </c>
    </row>
    <row r="9018" spans="1:6" x14ac:dyDescent="0.35">
      <c r="A9018" t="s">
        <v>512</v>
      </c>
      <c r="B9018" t="s">
        <v>1809</v>
      </c>
      <c r="C9018">
        <v>0.43845354429995198</v>
      </c>
      <c r="D9018" s="1">
        <v>6.1060709499335996E-20</v>
      </c>
      <c r="E9018" t="s">
        <v>7</v>
      </c>
      <c r="F9018" t="str">
        <f>VLOOKUP(A9018,[1]GeneList!A:F,6,FALSE)</f>
        <v>BCRSignalingPathway</v>
      </c>
    </row>
    <row r="9019" spans="1:6" x14ac:dyDescent="0.35">
      <c r="A9019" t="s">
        <v>208</v>
      </c>
      <c r="B9019" t="s">
        <v>1809</v>
      </c>
      <c r="C9019">
        <v>0.50581359060055198</v>
      </c>
      <c r="D9019" s="1">
        <v>5.5415890894035097E-27</v>
      </c>
      <c r="E9019" t="s">
        <v>7</v>
      </c>
      <c r="F9019" t="str">
        <f>VLOOKUP(A9019,[1]GeneList!A:F,6,FALSE)</f>
        <v>BCRSignalingPathway</v>
      </c>
    </row>
    <row r="9020" spans="1:6" x14ac:dyDescent="0.35">
      <c r="A9020" t="s">
        <v>514</v>
      </c>
      <c r="B9020" t="s">
        <v>1809</v>
      </c>
      <c r="C9020">
        <v>0.44263190021549198</v>
      </c>
      <c r="D9020" s="1">
        <v>2.4711697574192599E-20</v>
      </c>
      <c r="E9020" t="s">
        <v>7</v>
      </c>
      <c r="F9020" t="str">
        <f>VLOOKUP(A9020,[1]GeneList!A:F,6,FALSE)</f>
        <v>BCRSignalingPathway</v>
      </c>
    </row>
    <row r="9021" spans="1:6" x14ac:dyDescent="0.35">
      <c r="A9021" t="s">
        <v>521</v>
      </c>
      <c r="B9021" t="s">
        <v>1809</v>
      </c>
      <c r="C9021">
        <v>0.40167682189287801</v>
      </c>
      <c r="D9021" s="1">
        <v>1.04231604212147E-16</v>
      </c>
      <c r="E9021" t="s">
        <v>7</v>
      </c>
      <c r="F9021" t="str">
        <f>VLOOKUP(A9021,[1]GeneList!A:F,6,FALSE)</f>
        <v>BCRSignalingPathway</v>
      </c>
    </row>
    <row r="9022" spans="1:6" x14ac:dyDescent="0.35">
      <c r="A9022" t="s">
        <v>524</v>
      </c>
      <c r="B9022" t="s">
        <v>1809</v>
      </c>
      <c r="C9022">
        <v>0.426748126791478</v>
      </c>
      <c r="D9022" s="1">
        <v>7.2080632055586504E-19</v>
      </c>
      <c r="E9022" t="s">
        <v>7</v>
      </c>
      <c r="F9022" t="str">
        <f>VLOOKUP(A9022,[1]GeneList!A:F,6,FALSE)</f>
        <v>BCRSignalingPathway</v>
      </c>
    </row>
    <row r="9023" spans="1:6" x14ac:dyDescent="0.35">
      <c r="A9023" t="s">
        <v>528</v>
      </c>
      <c r="B9023" t="s">
        <v>1809</v>
      </c>
      <c r="C9023">
        <v>0.42400355395420503</v>
      </c>
      <c r="D9023" s="1">
        <v>1.2682667249150501E-18</v>
      </c>
      <c r="E9023" t="s">
        <v>7</v>
      </c>
      <c r="F9023" t="str">
        <f>VLOOKUP(A9023,[1]GeneList!A:F,6,FALSE)</f>
        <v>BCRSignalingPathway</v>
      </c>
    </row>
    <row r="9024" spans="1:6" x14ac:dyDescent="0.35">
      <c r="A9024" t="s">
        <v>529</v>
      </c>
      <c r="B9024" t="s">
        <v>1809</v>
      </c>
      <c r="C9024">
        <v>0.44765988675759599</v>
      </c>
      <c r="D9024" s="1">
        <v>8.1829878496682798E-21</v>
      </c>
      <c r="E9024" t="s">
        <v>7</v>
      </c>
      <c r="F9024" t="str">
        <f>VLOOKUP(A9024,[1]GeneList!A:F,6,FALSE)</f>
        <v>BCRSignalingPathway</v>
      </c>
    </row>
    <row r="9025" spans="1:6" x14ac:dyDescent="0.35">
      <c r="A9025" t="s">
        <v>533</v>
      </c>
      <c r="B9025" t="s">
        <v>1809</v>
      </c>
      <c r="C9025">
        <v>0.42305404215846099</v>
      </c>
      <c r="D9025" s="1">
        <v>1.54023079641525E-18</v>
      </c>
      <c r="E9025" t="s">
        <v>7</v>
      </c>
      <c r="F9025" t="str">
        <f>VLOOKUP(A9025,[1]GeneList!A:F,6,FALSE)</f>
        <v>BCRSignalingPathway</v>
      </c>
    </row>
    <row r="9026" spans="1:6" x14ac:dyDescent="0.35">
      <c r="A9026" t="s">
        <v>534</v>
      </c>
      <c r="B9026" t="s">
        <v>1809</v>
      </c>
      <c r="C9026">
        <v>0.418294216398786</v>
      </c>
      <c r="D9026" s="1">
        <v>4.04157655536338E-18</v>
      </c>
      <c r="E9026" t="s">
        <v>7</v>
      </c>
      <c r="F9026" t="str">
        <f>VLOOKUP(A9026,[1]GeneList!A:F,6,FALSE)</f>
        <v>BCRSignalingPathway</v>
      </c>
    </row>
    <row r="9027" spans="1:6" x14ac:dyDescent="0.35">
      <c r="A9027" t="s">
        <v>535</v>
      </c>
      <c r="B9027" t="s">
        <v>1809</v>
      </c>
      <c r="C9027">
        <v>0.47427725809219001</v>
      </c>
      <c r="D9027" s="1">
        <v>1.71834876800861E-23</v>
      </c>
      <c r="E9027" t="s">
        <v>7</v>
      </c>
      <c r="F9027" t="str">
        <f>VLOOKUP(A9027,[1]GeneList!A:F,6,FALSE)</f>
        <v>BCRSignalingPathway</v>
      </c>
    </row>
    <row r="9028" spans="1:6" x14ac:dyDescent="0.35">
      <c r="A9028" t="s">
        <v>212</v>
      </c>
      <c r="B9028" t="s">
        <v>1809</v>
      </c>
      <c r="C9028">
        <v>0.42425604327194699</v>
      </c>
      <c r="D9028" s="1">
        <v>1.20428434432752E-18</v>
      </c>
      <c r="E9028" t="s">
        <v>7</v>
      </c>
      <c r="F9028" t="str">
        <f>VLOOKUP(A9028,[1]GeneList!A:F,6,FALSE)</f>
        <v>BCRSignalingPathway</v>
      </c>
    </row>
    <row r="9029" spans="1:6" x14ac:dyDescent="0.35">
      <c r="A9029" t="s">
        <v>541</v>
      </c>
      <c r="B9029" t="s">
        <v>1809</v>
      </c>
      <c r="C9029">
        <v>0.400910073484739</v>
      </c>
      <c r="D9029" s="1">
        <v>1.2057067204446399E-16</v>
      </c>
      <c r="E9029" t="s">
        <v>7</v>
      </c>
      <c r="F9029" t="str">
        <f>VLOOKUP(A9029,[1]GeneList!A:F,6,FALSE)</f>
        <v>BCRSignalingPathway</v>
      </c>
    </row>
    <row r="9030" spans="1:6" x14ac:dyDescent="0.35">
      <c r="A9030" t="s">
        <v>542</v>
      </c>
      <c r="B9030" t="s">
        <v>1809</v>
      </c>
      <c r="C9030">
        <v>0.439142223493314</v>
      </c>
      <c r="D9030" s="1">
        <v>5.26482108154341E-20</v>
      </c>
      <c r="E9030" t="s">
        <v>7</v>
      </c>
      <c r="F9030" t="str">
        <f>VLOOKUP(A9030,[1]GeneList!A:F,6,FALSE)</f>
        <v>BCRSignalingPathway</v>
      </c>
    </row>
    <row r="9031" spans="1:6" x14ac:dyDescent="0.35">
      <c r="A9031" t="s">
        <v>395</v>
      </c>
      <c r="B9031" t="s">
        <v>1809</v>
      </c>
      <c r="C9031">
        <v>0.416743454746972</v>
      </c>
      <c r="D9031" s="1">
        <v>5.5159391803892402E-18</v>
      </c>
      <c r="E9031" t="s">
        <v>7</v>
      </c>
      <c r="F9031" t="str">
        <f>VLOOKUP(A9031,[1]GeneList!A:F,6,FALSE)</f>
        <v>BCRSignalingPathway</v>
      </c>
    </row>
    <row r="9032" spans="1:6" x14ac:dyDescent="0.35">
      <c r="A9032" t="s">
        <v>543</v>
      </c>
      <c r="B9032" t="s">
        <v>1809</v>
      </c>
      <c r="C9032">
        <v>0.42910804127352697</v>
      </c>
      <c r="D9032" s="1">
        <v>4.4159153750732103E-19</v>
      </c>
      <c r="E9032" t="s">
        <v>7</v>
      </c>
      <c r="F9032" t="str">
        <f>VLOOKUP(A9032,[1]GeneList!A:F,6,FALSE)</f>
        <v>BCRSignalingPathway</v>
      </c>
    </row>
    <row r="9033" spans="1:6" x14ac:dyDescent="0.35">
      <c r="A9033" t="s">
        <v>396</v>
      </c>
      <c r="B9033" t="s">
        <v>1809</v>
      </c>
      <c r="C9033">
        <v>0.40410168779785399</v>
      </c>
      <c r="D9033" s="1">
        <v>6.5601530307808698E-17</v>
      </c>
      <c r="E9033" t="s">
        <v>7</v>
      </c>
      <c r="F9033" t="str">
        <f>VLOOKUP(A9033,[1]GeneList!A:F,6,FALSE)</f>
        <v>BCRSignalingPathway</v>
      </c>
    </row>
    <row r="9034" spans="1:6" x14ac:dyDescent="0.35">
      <c r="A9034" t="s">
        <v>397</v>
      </c>
      <c r="B9034" t="s">
        <v>1809</v>
      </c>
      <c r="C9034">
        <v>0.50502270466009802</v>
      </c>
      <c r="D9034" s="1">
        <v>6.8501415641903295E-27</v>
      </c>
      <c r="E9034" t="s">
        <v>7</v>
      </c>
      <c r="F9034" t="str">
        <f>VLOOKUP(A9034,[1]GeneList!A:F,6,FALSE)</f>
        <v>BCRSignalingPathway</v>
      </c>
    </row>
    <row r="9035" spans="1:6" x14ac:dyDescent="0.35">
      <c r="A9035" t="s">
        <v>398</v>
      </c>
      <c r="B9035" t="s">
        <v>1809</v>
      </c>
      <c r="C9035">
        <v>0.493843938235349</v>
      </c>
      <c r="D9035" s="1">
        <v>1.29316192724831E-25</v>
      </c>
      <c r="E9035" t="s">
        <v>7</v>
      </c>
      <c r="F9035" t="str">
        <f>VLOOKUP(A9035,[1]GeneList!A:F,6,FALSE)</f>
        <v>BCRSignalingPathway</v>
      </c>
    </row>
    <row r="9036" spans="1:6" x14ac:dyDescent="0.35">
      <c r="A9036" t="s">
        <v>213</v>
      </c>
      <c r="B9036" t="s">
        <v>1809</v>
      </c>
      <c r="C9036">
        <v>0.45131704160924901</v>
      </c>
      <c r="D9036" s="1">
        <v>3.6203342408642802E-21</v>
      </c>
      <c r="E9036" t="s">
        <v>7</v>
      </c>
      <c r="F9036" t="str">
        <f>VLOOKUP(A9036,[1]GeneList!A:F,6,FALSE)</f>
        <v>BCRSignalingPathway</v>
      </c>
    </row>
    <row r="9037" spans="1:6" x14ac:dyDescent="0.35">
      <c r="A9037" t="s">
        <v>399</v>
      </c>
      <c r="B9037" t="s">
        <v>1809</v>
      </c>
      <c r="C9037">
        <v>0.42110458756893698</v>
      </c>
      <c r="D9037" s="1">
        <v>2.2907797516721101E-18</v>
      </c>
      <c r="E9037" t="s">
        <v>7</v>
      </c>
      <c r="F9037" t="str">
        <f>VLOOKUP(A9037,[1]GeneList!A:F,6,FALSE)</f>
        <v>BCRSignalingPathway</v>
      </c>
    </row>
    <row r="9038" spans="1:6" x14ac:dyDescent="0.35">
      <c r="A9038" t="s">
        <v>553</v>
      </c>
      <c r="B9038" t="s">
        <v>1809</v>
      </c>
      <c r="C9038">
        <v>0.41505905118772501</v>
      </c>
      <c r="D9038" s="1">
        <v>7.7185756068038998E-18</v>
      </c>
      <c r="E9038" t="s">
        <v>7</v>
      </c>
      <c r="F9038" t="str">
        <f>VLOOKUP(A9038,[1]GeneList!A:F,6,FALSE)</f>
        <v>BCRSignalingPathway</v>
      </c>
    </row>
    <row r="9039" spans="1:6" x14ac:dyDescent="0.35">
      <c r="A9039" t="s">
        <v>554</v>
      </c>
      <c r="B9039" t="s">
        <v>1809</v>
      </c>
      <c r="C9039">
        <v>0.44857383720663702</v>
      </c>
      <c r="D9039" s="1">
        <v>6.6804214030585597E-21</v>
      </c>
      <c r="E9039" t="s">
        <v>7</v>
      </c>
      <c r="F9039" t="str">
        <f>VLOOKUP(A9039,[1]GeneList!A:F,6,FALSE)</f>
        <v>BCRSignalingPathway</v>
      </c>
    </row>
    <row r="9040" spans="1:6" x14ac:dyDescent="0.35">
      <c r="A9040" t="s">
        <v>610</v>
      </c>
      <c r="B9040" t="s">
        <v>1809</v>
      </c>
      <c r="C9040">
        <v>0.416252574141527</v>
      </c>
      <c r="D9040" s="1">
        <v>6.0845532318784399E-18</v>
      </c>
      <c r="E9040" t="s">
        <v>7</v>
      </c>
      <c r="F9040" t="str">
        <f>VLOOKUP(A9040,[1]GeneList!A:F,6,FALSE)</f>
        <v>Chemokines</v>
      </c>
    </row>
    <row r="9041" spans="1:6" x14ac:dyDescent="0.35">
      <c r="A9041" t="s">
        <v>455</v>
      </c>
      <c r="B9041" t="s">
        <v>1809</v>
      </c>
      <c r="C9041">
        <v>0.40839602236105499</v>
      </c>
      <c r="D9041" s="1">
        <v>2.8625108097359801E-17</v>
      </c>
      <c r="E9041" t="s">
        <v>7</v>
      </c>
      <c r="F9041" t="str">
        <f>VLOOKUP(A9041,[1]GeneList!A:F,6,FALSE)</f>
        <v>Chemokines</v>
      </c>
    </row>
    <row r="9042" spans="1:6" x14ac:dyDescent="0.35">
      <c r="A9042" t="s">
        <v>613</v>
      </c>
      <c r="B9042" t="s">
        <v>1809</v>
      </c>
      <c r="C9042">
        <v>0.56362820828635096</v>
      </c>
      <c r="D9042" s="1">
        <v>2.0595080529309101E-34</v>
      </c>
      <c r="E9042" t="s">
        <v>7</v>
      </c>
      <c r="F9042" t="str">
        <f>VLOOKUP(A9042,[1]GeneList!A:F,6,FALSE)</f>
        <v>Chemokine_Receptors</v>
      </c>
    </row>
    <row r="9043" spans="1:6" x14ac:dyDescent="0.35">
      <c r="A9043" t="s">
        <v>644</v>
      </c>
      <c r="B9043" t="s">
        <v>1809</v>
      </c>
      <c r="C9043">
        <v>0.51361703518402901</v>
      </c>
      <c r="D9043" s="1">
        <v>6.6412823100239398E-28</v>
      </c>
      <c r="E9043" t="s">
        <v>7</v>
      </c>
      <c r="F9043" t="str">
        <f>VLOOKUP(A9043,[1]GeneList!A:F,6,FALSE)</f>
        <v>Chemokine_Receptors</v>
      </c>
    </row>
    <row r="9044" spans="1:6" x14ac:dyDescent="0.35">
      <c r="A9044" t="s">
        <v>214</v>
      </c>
      <c r="B9044" t="s">
        <v>1809</v>
      </c>
      <c r="C9044">
        <v>0.59764734183347001</v>
      </c>
      <c r="D9044" s="1">
        <v>1.62862601590521E-39</v>
      </c>
      <c r="E9044" t="s">
        <v>7</v>
      </c>
      <c r="F9044" t="str">
        <f>VLOOKUP(A9044,[1]GeneList!A:F,6,FALSE)</f>
        <v>Chemokine_Receptors</v>
      </c>
    </row>
    <row r="9045" spans="1:6" x14ac:dyDescent="0.35">
      <c r="A9045" t="s">
        <v>615</v>
      </c>
      <c r="B9045" t="s">
        <v>1809</v>
      </c>
      <c r="C9045">
        <v>0.50491590956421795</v>
      </c>
      <c r="D9045" s="1">
        <v>7.0487632999790106E-27</v>
      </c>
      <c r="E9045" t="s">
        <v>7</v>
      </c>
      <c r="F9045" t="str">
        <f>VLOOKUP(A9045,[1]GeneList!A:F,6,FALSE)</f>
        <v>Chemokine_Receptors</v>
      </c>
    </row>
    <row r="9046" spans="1:6" x14ac:dyDescent="0.35">
      <c r="A9046" t="s">
        <v>268</v>
      </c>
      <c r="B9046" t="s">
        <v>1809</v>
      </c>
      <c r="C9046">
        <v>0.45694241906157501</v>
      </c>
      <c r="D9046" s="1">
        <v>1.01292615630003E-21</v>
      </c>
      <c r="E9046" t="s">
        <v>7</v>
      </c>
      <c r="F9046" t="str">
        <f>VLOOKUP(A9046,[1]GeneList!A:F,6,FALSE)</f>
        <v>Chemokine_Receptors</v>
      </c>
    </row>
    <row r="9047" spans="1:6" x14ac:dyDescent="0.35">
      <c r="A9047" t="s">
        <v>402</v>
      </c>
      <c r="B9047" t="s">
        <v>1809</v>
      </c>
      <c r="C9047">
        <v>0.55965131634786802</v>
      </c>
      <c r="D9047" s="1">
        <v>7.45186375273329E-34</v>
      </c>
      <c r="E9047" t="s">
        <v>7</v>
      </c>
      <c r="F9047" t="str">
        <f>VLOOKUP(A9047,[1]GeneList!A:F,6,FALSE)</f>
        <v>Chemokine_Receptors</v>
      </c>
    </row>
    <row r="9048" spans="1:6" x14ac:dyDescent="0.35">
      <c r="A9048" t="s">
        <v>704</v>
      </c>
      <c r="B9048" t="s">
        <v>1809</v>
      </c>
      <c r="C9048">
        <v>0.52409834273141997</v>
      </c>
      <c r="D9048" s="1">
        <v>3.5209862609292298E-29</v>
      </c>
      <c r="E9048" t="s">
        <v>7</v>
      </c>
      <c r="F9048" t="str">
        <f>VLOOKUP(A9048,[1]GeneList!A:F,6,FALSE)</f>
        <v>Chemokine_Receptors</v>
      </c>
    </row>
    <row r="9049" spans="1:6" x14ac:dyDescent="0.35">
      <c r="A9049" t="s">
        <v>427</v>
      </c>
      <c r="B9049" t="s">
        <v>1809</v>
      </c>
      <c r="C9049">
        <v>0.42609099557538599</v>
      </c>
      <c r="D9049" s="1">
        <v>8.2561351712890499E-19</v>
      </c>
      <c r="E9049" t="s">
        <v>7</v>
      </c>
      <c r="F9049" t="str">
        <f>VLOOKUP(A9049,[1]GeneList!A:F,6,FALSE)</f>
        <v>Cytokines</v>
      </c>
    </row>
    <row r="9050" spans="1:6" x14ac:dyDescent="0.35">
      <c r="A9050" t="s">
        <v>616</v>
      </c>
      <c r="B9050" t="s">
        <v>1809</v>
      </c>
      <c r="C9050">
        <v>0.43355094905514802</v>
      </c>
      <c r="D9050" s="1">
        <v>1.73717094704045E-19</v>
      </c>
      <c r="E9050" t="s">
        <v>7</v>
      </c>
      <c r="F9050" t="str">
        <f>VLOOKUP(A9050,[1]GeneList!A:F,6,FALSE)</f>
        <v>Cytokines</v>
      </c>
    </row>
    <row r="9051" spans="1:6" x14ac:dyDescent="0.35">
      <c r="A9051" t="s">
        <v>216</v>
      </c>
      <c r="B9051" t="s">
        <v>1809</v>
      </c>
      <c r="C9051">
        <v>0.40501539614698401</v>
      </c>
      <c r="D9051" s="1">
        <v>5.5044790464389599E-17</v>
      </c>
      <c r="E9051" t="s">
        <v>7</v>
      </c>
      <c r="F9051" t="str">
        <f>VLOOKUP(A9051,[1]GeneList!A:F,6,FALSE)</f>
        <v>Cytokines</v>
      </c>
    </row>
    <row r="9052" spans="1:6" x14ac:dyDescent="0.35">
      <c r="A9052" t="s">
        <v>705</v>
      </c>
      <c r="B9052" t="s">
        <v>1809</v>
      </c>
      <c r="C9052">
        <v>0.495667957538172</v>
      </c>
      <c r="D9052" s="1">
        <v>8.0658737783128104E-26</v>
      </c>
      <c r="E9052" t="s">
        <v>7</v>
      </c>
      <c r="F9052" t="str">
        <f>VLOOKUP(A9052,[1]GeneList!A:F,6,FALSE)</f>
        <v>Cytokines</v>
      </c>
    </row>
    <row r="9053" spans="1:6" x14ac:dyDescent="0.35">
      <c r="A9053" t="s">
        <v>115</v>
      </c>
      <c r="B9053" t="s">
        <v>1809</v>
      </c>
      <c r="C9053">
        <v>0.46869945687560699</v>
      </c>
      <c r="D9053" s="1">
        <v>6.5439560007059197E-23</v>
      </c>
      <c r="E9053" t="s">
        <v>7</v>
      </c>
      <c r="F9053" t="str">
        <f>VLOOKUP(A9053,[1]GeneList!A:F,6,FALSE)</f>
        <v>Cytokines</v>
      </c>
    </row>
    <row r="9054" spans="1:6" x14ac:dyDescent="0.35">
      <c r="A9054" t="s">
        <v>706</v>
      </c>
      <c r="B9054" t="s">
        <v>1809</v>
      </c>
      <c r="C9054">
        <v>0.52668452719443404</v>
      </c>
      <c r="D9054" s="1">
        <v>1.6789780918585201E-29</v>
      </c>
      <c r="E9054" t="s">
        <v>7</v>
      </c>
      <c r="F9054" t="str">
        <f>VLOOKUP(A9054,[1]GeneList!A:F,6,FALSE)</f>
        <v>Cytokines</v>
      </c>
    </row>
    <row r="9055" spans="1:6" x14ac:dyDescent="0.35">
      <c r="A9055" t="s">
        <v>36</v>
      </c>
      <c r="B9055" t="s">
        <v>1809</v>
      </c>
      <c r="C9055">
        <v>0.43225273732208103</v>
      </c>
      <c r="D9055" s="1">
        <v>2.2848270721663501E-19</v>
      </c>
      <c r="E9055" t="s">
        <v>7</v>
      </c>
      <c r="F9055" t="str">
        <f>VLOOKUP(A9055,[1]GeneList!A:F,6,FALSE)</f>
        <v>Cytokines</v>
      </c>
    </row>
    <row r="9056" spans="1:6" x14ac:dyDescent="0.35">
      <c r="A9056" t="s">
        <v>376</v>
      </c>
      <c r="B9056" t="s">
        <v>1809</v>
      </c>
      <c r="C9056">
        <v>0.45175664117365899</v>
      </c>
      <c r="D9056" s="1">
        <v>3.2801149263657799E-21</v>
      </c>
      <c r="E9056" t="s">
        <v>7</v>
      </c>
      <c r="F9056" t="str">
        <f>VLOOKUP(A9056,[1]GeneList!A:F,6,FALSE)</f>
        <v>Cytokines</v>
      </c>
    </row>
    <row r="9057" spans="1:6" x14ac:dyDescent="0.35">
      <c r="A9057" t="s">
        <v>218</v>
      </c>
      <c r="B9057" t="s">
        <v>1809</v>
      </c>
      <c r="C9057">
        <v>0.48276013382010202</v>
      </c>
      <c r="D9057" s="1">
        <v>2.14417605665535E-24</v>
      </c>
      <c r="E9057" t="s">
        <v>7</v>
      </c>
      <c r="F9057" t="str">
        <f>VLOOKUP(A9057,[1]GeneList!A:F,6,FALSE)</f>
        <v>Cytokines</v>
      </c>
    </row>
    <row r="9058" spans="1:6" x14ac:dyDescent="0.35">
      <c r="A9058" t="s">
        <v>219</v>
      </c>
      <c r="B9058" t="s">
        <v>1809</v>
      </c>
      <c r="C9058">
        <v>0.66811671113552196</v>
      </c>
      <c r="D9058" s="1">
        <v>2.8075503603567099E-52</v>
      </c>
      <c r="E9058" t="s">
        <v>7</v>
      </c>
      <c r="F9058" t="str">
        <f>VLOOKUP(A9058,[1]GeneList!A:F,6,FALSE)</f>
        <v>Cytokines</v>
      </c>
    </row>
    <row r="9059" spans="1:6" x14ac:dyDescent="0.35">
      <c r="A9059" t="s">
        <v>618</v>
      </c>
      <c r="B9059" t="s">
        <v>1809</v>
      </c>
      <c r="C9059">
        <v>0.41094748199849002</v>
      </c>
      <c r="D9059" s="1">
        <v>1.7389278502145599E-17</v>
      </c>
      <c r="E9059" t="s">
        <v>7</v>
      </c>
      <c r="F9059" t="str">
        <f>VLOOKUP(A9059,[1]GeneList!A:F,6,FALSE)</f>
        <v>Cytokine_Receptors</v>
      </c>
    </row>
    <row r="9060" spans="1:6" x14ac:dyDescent="0.35">
      <c r="A9060" t="s">
        <v>707</v>
      </c>
      <c r="B9060" t="s">
        <v>1809</v>
      </c>
      <c r="C9060">
        <v>0.63771645638672403</v>
      </c>
      <c r="D9060" s="1">
        <v>2.3073505107006201E-46</v>
      </c>
      <c r="E9060" t="s">
        <v>7</v>
      </c>
      <c r="F9060" t="str">
        <f>VLOOKUP(A9060,[1]GeneList!A:F,6,FALSE)</f>
        <v>Cytokine_Receptors</v>
      </c>
    </row>
    <row r="9061" spans="1:6" x14ac:dyDescent="0.35">
      <c r="A9061" t="s">
        <v>708</v>
      </c>
      <c r="B9061" t="s">
        <v>1809</v>
      </c>
      <c r="C9061">
        <v>0.452448301501304</v>
      </c>
      <c r="D9061" s="1">
        <v>2.80755614829271E-21</v>
      </c>
      <c r="E9061" t="s">
        <v>7</v>
      </c>
      <c r="F9061" t="str">
        <f>VLOOKUP(A9061,[1]GeneList!A:F,6,FALSE)</f>
        <v>Cytokine_Receptors</v>
      </c>
    </row>
    <row r="9062" spans="1:6" x14ac:dyDescent="0.35">
      <c r="A9062" t="s">
        <v>222</v>
      </c>
      <c r="B9062" t="s">
        <v>1809</v>
      </c>
      <c r="C9062">
        <v>0.65624614800445302</v>
      </c>
      <c r="D9062" s="1">
        <v>6.9104945606302202E-50</v>
      </c>
      <c r="E9062" t="s">
        <v>7</v>
      </c>
      <c r="F9062" t="str">
        <f>VLOOKUP(A9062,[1]GeneList!A:F,6,FALSE)</f>
        <v>Cytokine_Receptors</v>
      </c>
    </row>
    <row r="9063" spans="1:6" x14ac:dyDescent="0.35">
      <c r="A9063" t="s">
        <v>223</v>
      </c>
      <c r="B9063" t="s">
        <v>1809</v>
      </c>
      <c r="C9063">
        <v>0.54730990060856999</v>
      </c>
      <c r="D9063" s="1">
        <v>3.6173717471150899E-32</v>
      </c>
      <c r="E9063" t="s">
        <v>7</v>
      </c>
      <c r="F9063" t="str">
        <f>VLOOKUP(A9063,[1]GeneList!A:F,6,FALSE)</f>
        <v>Cytokine_Receptors</v>
      </c>
    </row>
    <row r="9064" spans="1:6" x14ac:dyDescent="0.35">
      <c r="A9064" t="s">
        <v>456</v>
      </c>
      <c r="B9064" t="s">
        <v>1809</v>
      </c>
      <c r="C9064">
        <v>0.53230396239859401</v>
      </c>
      <c r="D9064" s="1">
        <v>3.2855203335966197E-30</v>
      </c>
      <c r="E9064" t="s">
        <v>7</v>
      </c>
      <c r="F9064" t="str">
        <f>VLOOKUP(A9064,[1]GeneList!A:F,6,FALSE)</f>
        <v>Cytokine_Receptors</v>
      </c>
    </row>
    <row r="9065" spans="1:6" x14ac:dyDescent="0.35">
      <c r="A9065" t="s">
        <v>711</v>
      </c>
      <c r="B9065" t="s">
        <v>1809</v>
      </c>
      <c r="C9065">
        <v>0.41287667134546602</v>
      </c>
      <c r="D9065" s="1">
        <v>1.18952936672098E-17</v>
      </c>
      <c r="E9065" t="s">
        <v>7</v>
      </c>
      <c r="F9065" t="str">
        <f>VLOOKUP(A9065,[1]GeneList!A:F,6,FALSE)</f>
        <v>Cytokine_Receptors</v>
      </c>
    </row>
    <row r="9066" spans="1:6" x14ac:dyDescent="0.35">
      <c r="A9066" t="s">
        <v>224</v>
      </c>
      <c r="B9066" t="s">
        <v>1809</v>
      </c>
      <c r="C9066">
        <v>0.46730503565332099</v>
      </c>
      <c r="D9066" s="1">
        <v>9.1067509095430999E-23</v>
      </c>
      <c r="E9066" t="s">
        <v>7</v>
      </c>
      <c r="F9066" t="str">
        <f>VLOOKUP(A9066,[1]GeneList!A:F,6,FALSE)</f>
        <v>Cytokine_Receptors</v>
      </c>
    </row>
    <row r="9067" spans="1:6" x14ac:dyDescent="0.35">
      <c r="A9067" t="s">
        <v>712</v>
      </c>
      <c r="B9067" t="s">
        <v>1809</v>
      </c>
      <c r="C9067">
        <v>0.41672259149431101</v>
      </c>
      <c r="D9067" s="1">
        <v>5.5390062555399598E-18</v>
      </c>
      <c r="E9067" t="s">
        <v>7</v>
      </c>
      <c r="F9067" t="str">
        <f>VLOOKUP(A9067,[1]GeneList!A:F,6,FALSE)</f>
        <v>Cytokine_Receptors</v>
      </c>
    </row>
    <row r="9068" spans="1:6" x14ac:dyDescent="0.35">
      <c r="A9068" t="s">
        <v>403</v>
      </c>
      <c r="B9068" t="s">
        <v>1809</v>
      </c>
      <c r="C9068">
        <v>0.60365677508007998</v>
      </c>
      <c r="D9068" s="1">
        <v>1.7626620727659199E-40</v>
      </c>
      <c r="E9068" t="s">
        <v>7</v>
      </c>
      <c r="F9068" t="str">
        <f>VLOOKUP(A9068,[1]GeneList!A:F,6,FALSE)</f>
        <v>Cytokine_Receptors</v>
      </c>
    </row>
    <row r="9069" spans="1:6" x14ac:dyDescent="0.35">
      <c r="A9069" t="s">
        <v>225</v>
      </c>
      <c r="B9069" t="s">
        <v>1809</v>
      </c>
      <c r="C9069">
        <v>0.50713040764977801</v>
      </c>
      <c r="D9069" s="1">
        <v>3.8887745089001698E-27</v>
      </c>
      <c r="E9069" t="s">
        <v>7</v>
      </c>
      <c r="F9069" t="str">
        <f>VLOOKUP(A9069,[1]GeneList!A:F,6,FALSE)</f>
        <v>Cytokine_Receptors</v>
      </c>
    </row>
    <row r="9070" spans="1:6" x14ac:dyDescent="0.35">
      <c r="A9070" t="s">
        <v>108</v>
      </c>
      <c r="B9070" t="s">
        <v>1809</v>
      </c>
      <c r="C9070">
        <v>0.41192172453375298</v>
      </c>
      <c r="D9070" s="1">
        <v>1.43594210784261E-17</v>
      </c>
      <c r="E9070" t="s">
        <v>7</v>
      </c>
      <c r="F9070" t="str">
        <f>VLOOKUP(A9070,[1]GeneList!A:F,6,FALSE)</f>
        <v>Cytokine_Receptors</v>
      </c>
    </row>
    <row r="9071" spans="1:6" x14ac:dyDescent="0.35">
      <c r="A9071" t="s">
        <v>226</v>
      </c>
      <c r="B9071" t="s">
        <v>1809</v>
      </c>
      <c r="C9071">
        <v>0.40860564382007403</v>
      </c>
      <c r="D9071" s="1">
        <v>2.74810099436967E-17</v>
      </c>
      <c r="E9071" t="s">
        <v>7</v>
      </c>
      <c r="F9071" t="str">
        <f>VLOOKUP(A9071,[1]GeneList!A:F,6,FALSE)</f>
        <v>Cytokine_Receptors</v>
      </c>
    </row>
    <row r="9072" spans="1:6" x14ac:dyDescent="0.35">
      <c r="A9072" t="s">
        <v>229</v>
      </c>
      <c r="B9072" t="s">
        <v>1809</v>
      </c>
      <c r="C9072">
        <v>0.61174573928612597</v>
      </c>
      <c r="D9072" s="1">
        <v>8.1945705746413602E-42</v>
      </c>
      <c r="E9072" t="s">
        <v>7</v>
      </c>
      <c r="F9072" t="str">
        <f>VLOOKUP(A9072,[1]GeneList!A:F,6,FALSE)</f>
        <v>Cytokine_Receptors</v>
      </c>
    </row>
    <row r="9073" spans="1:6" x14ac:dyDescent="0.35">
      <c r="A9073" t="s">
        <v>230</v>
      </c>
      <c r="B9073" t="s">
        <v>1809</v>
      </c>
      <c r="C9073">
        <v>0.48097185726007002</v>
      </c>
      <c r="D9073" s="1">
        <v>3.3412059243379201E-24</v>
      </c>
      <c r="E9073" t="s">
        <v>7</v>
      </c>
      <c r="F9073" t="str">
        <f>VLOOKUP(A9073,[1]GeneList!A:F,6,FALSE)</f>
        <v>Cytokine_Receptors</v>
      </c>
    </row>
    <row r="9074" spans="1:6" x14ac:dyDescent="0.35">
      <c r="A9074" t="s">
        <v>231</v>
      </c>
      <c r="B9074" t="s">
        <v>1809</v>
      </c>
      <c r="C9074">
        <v>0.47436833950239399</v>
      </c>
      <c r="D9074" s="1">
        <v>1.68089199444871E-23</v>
      </c>
      <c r="E9074" t="s">
        <v>7</v>
      </c>
      <c r="F9074" t="str">
        <f>VLOOKUP(A9074,[1]GeneList!A:F,6,FALSE)</f>
        <v>Cytokine_Receptors</v>
      </c>
    </row>
    <row r="9075" spans="1:6" x14ac:dyDescent="0.35">
      <c r="A9075" t="s">
        <v>233</v>
      </c>
      <c r="B9075" t="s">
        <v>1809</v>
      </c>
      <c r="C9075">
        <v>0.53737873247895496</v>
      </c>
      <c r="D9075" s="1">
        <v>7.3338581862469604E-31</v>
      </c>
      <c r="E9075" t="s">
        <v>7</v>
      </c>
      <c r="F9075" t="str">
        <f>VLOOKUP(A9075,[1]GeneList!A:F,6,FALSE)</f>
        <v>NaturalKiller_Cell_Cytotoxicity</v>
      </c>
    </row>
    <row r="9076" spans="1:6" x14ac:dyDescent="0.35">
      <c r="A9076" t="s">
        <v>234</v>
      </c>
      <c r="B9076" t="s">
        <v>1809</v>
      </c>
      <c r="C9076">
        <v>0.58016552594470305</v>
      </c>
      <c r="D9076" s="1">
        <v>8.0972065829675201E-37</v>
      </c>
      <c r="E9076" t="s">
        <v>7</v>
      </c>
      <c r="F9076" t="str">
        <f>VLOOKUP(A9076,[1]GeneList!A:F,6,FALSE)</f>
        <v>NaturalKiller_Cell_Cytotoxicity</v>
      </c>
    </row>
    <row r="9077" spans="1:6" x14ac:dyDescent="0.35">
      <c r="A9077" t="s">
        <v>432</v>
      </c>
      <c r="B9077" t="s">
        <v>1809</v>
      </c>
      <c r="C9077">
        <v>0.59453779550213703</v>
      </c>
      <c r="D9077" s="1">
        <v>5.0529554452038198E-39</v>
      </c>
      <c r="E9077" t="s">
        <v>7</v>
      </c>
      <c r="F9077" t="str">
        <f>VLOOKUP(A9077,[1]GeneList!A:F,6,FALSE)</f>
        <v>NaturalKiller_Cell_Cytotoxicity</v>
      </c>
    </row>
    <row r="9078" spans="1:6" x14ac:dyDescent="0.35">
      <c r="A9078" t="s">
        <v>235</v>
      </c>
      <c r="B9078" t="s">
        <v>1809</v>
      </c>
      <c r="C9078">
        <v>0.44987015139919101</v>
      </c>
      <c r="D9078" s="1">
        <v>5.0047010508444601E-21</v>
      </c>
      <c r="E9078" t="s">
        <v>7</v>
      </c>
      <c r="F9078" t="str">
        <f>VLOOKUP(A9078,[1]GeneList!A:F,6,FALSE)</f>
        <v>NaturalKiller_Cell_Cytotoxicity</v>
      </c>
    </row>
    <row r="9079" spans="1:6" x14ac:dyDescent="0.35">
      <c r="A9079" t="s">
        <v>715</v>
      </c>
      <c r="B9079" t="s">
        <v>1809</v>
      </c>
      <c r="C9079">
        <v>0.61669215594797999</v>
      </c>
      <c r="D9079" s="1">
        <v>1.2008287640938699E-42</v>
      </c>
      <c r="E9079" t="s">
        <v>7</v>
      </c>
      <c r="F9079" t="str">
        <f>VLOOKUP(A9079,[1]GeneList!A:F,6,FALSE)</f>
        <v>NaturalKiller_Cell_Cytotoxicity</v>
      </c>
    </row>
    <row r="9080" spans="1:6" x14ac:dyDescent="0.35">
      <c r="A9080" t="s">
        <v>236</v>
      </c>
      <c r="B9080" t="s">
        <v>1809</v>
      </c>
      <c r="C9080">
        <v>0.53042926812281199</v>
      </c>
      <c r="D9080" s="1">
        <v>5.6809431357510201E-30</v>
      </c>
      <c r="E9080" t="s">
        <v>7</v>
      </c>
      <c r="F9080" t="str">
        <f>VLOOKUP(A9080,[1]GeneList!A:F,6,FALSE)</f>
        <v>NaturalKiller_Cell_Cytotoxicity</v>
      </c>
    </row>
    <row r="9081" spans="1:6" x14ac:dyDescent="0.35">
      <c r="A9081" t="s">
        <v>237</v>
      </c>
      <c r="B9081" t="s">
        <v>1809</v>
      </c>
      <c r="C9081">
        <v>0.464324664483931</v>
      </c>
      <c r="D9081" s="1">
        <v>1.83622338737273E-22</v>
      </c>
      <c r="E9081" t="s">
        <v>7</v>
      </c>
      <c r="F9081" t="str">
        <f>VLOOKUP(A9081,[1]GeneList!A:F,6,FALSE)</f>
        <v>NaturalKiller_Cell_Cytotoxicity</v>
      </c>
    </row>
    <row r="9082" spans="1:6" x14ac:dyDescent="0.35">
      <c r="A9082" t="s">
        <v>238</v>
      </c>
      <c r="B9082" t="s">
        <v>1809</v>
      </c>
      <c r="C9082">
        <v>0.69470520891538401</v>
      </c>
      <c r="D9082" s="1">
        <v>4.6720042099503498E-58</v>
      </c>
      <c r="E9082" t="s">
        <v>7</v>
      </c>
      <c r="F9082" t="str">
        <f>VLOOKUP(A9082,[1]GeneList!A:F,6,FALSE)</f>
        <v>NaturalKiller_Cell_Cytotoxicity</v>
      </c>
    </row>
    <row r="9083" spans="1:6" x14ac:dyDescent="0.35">
      <c r="A9083" t="s">
        <v>911</v>
      </c>
      <c r="B9083" t="s">
        <v>1809</v>
      </c>
      <c r="C9083">
        <v>0.41077328129573798</v>
      </c>
      <c r="D9083" s="1">
        <v>1.79936697842464E-17</v>
      </c>
      <c r="E9083" t="s">
        <v>7</v>
      </c>
      <c r="F9083" t="str">
        <f>VLOOKUP(A9083,[1]GeneList!A:F,6,FALSE)</f>
        <v>NaturalKiller_Cell_Cytotoxicity</v>
      </c>
    </row>
    <row r="9084" spans="1:6" x14ac:dyDescent="0.35">
      <c r="A9084" t="s">
        <v>239</v>
      </c>
      <c r="B9084" t="s">
        <v>1809</v>
      </c>
      <c r="C9084">
        <v>0.60966539719255897</v>
      </c>
      <c r="D9084" s="1">
        <v>1.8193918331008201E-41</v>
      </c>
      <c r="E9084" t="s">
        <v>7</v>
      </c>
      <c r="F9084" t="str">
        <f>VLOOKUP(A9084,[1]GeneList!A:F,6,FALSE)</f>
        <v>NaturalKiller_Cell_Cytotoxicity</v>
      </c>
    </row>
    <row r="9085" spans="1:6" x14ac:dyDescent="0.35">
      <c r="A9085" t="s">
        <v>241</v>
      </c>
      <c r="B9085" t="s">
        <v>1809</v>
      </c>
      <c r="C9085">
        <v>0.50284925689117399</v>
      </c>
      <c r="D9085" s="1">
        <v>1.22312980305869E-26</v>
      </c>
      <c r="E9085" t="s">
        <v>7</v>
      </c>
      <c r="F9085" t="str">
        <f>VLOOKUP(A9085,[1]GeneList!A:F,6,FALSE)</f>
        <v>NaturalKiller_Cell_Cytotoxicity</v>
      </c>
    </row>
    <row r="9086" spans="1:6" x14ac:dyDescent="0.35">
      <c r="A9086" t="s">
        <v>1325</v>
      </c>
      <c r="B9086" t="s">
        <v>1809</v>
      </c>
      <c r="C9086">
        <v>0.42286703035142797</v>
      </c>
      <c r="D9086" s="1">
        <v>1.60019370114424E-18</v>
      </c>
      <c r="E9086" t="s">
        <v>7</v>
      </c>
      <c r="F9086" t="str">
        <f>VLOOKUP(A9086,[1]GeneList!A:F,6,FALSE)</f>
        <v>NaturalKiller_Cell_Cytotoxicity</v>
      </c>
    </row>
    <row r="9087" spans="1:6" x14ac:dyDescent="0.35">
      <c r="A9087" t="s">
        <v>242</v>
      </c>
      <c r="B9087" t="s">
        <v>1809</v>
      </c>
      <c r="C9087">
        <v>0.61565721326418898</v>
      </c>
      <c r="D9087" s="1">
        <v>1.7997551735439699E-42</v>
      </c>
      <c r="E9087" t="s">
        <v>7</v>
      </c>
      <c r="F9087" t="str">
        <f>VLOOKUP(A9087,[1]GeneList!A:F,6,FALSE)</f>
        <v>TCRsignalingPathway</v>
      </c>
    </row>
    <row r="9088" spans="1:6" x14ac:dyDescent="0.35">
      <c r="A9088" t="s">
        <v>243</v>
      </c>
      <c r="B9088" t="s">
        <v>1809</v>
      </c>
      <c r="C9088">
        <v>0.60066706981637497</v>
      </c>
      <c r="D9088" s="1">
        <v>5.3596607958627897E-40</v>
      </c>
      <c r="E9088" t="s">
        <v>7</v>
      </c>
      <c r="F9088" t="str">
        <f>VLOOKUP(A9088,[1]GeneList!A:F,6,FALSE)</f>
        <v>TCRsignalingPathway</v>
      </c>
    </row>
    <row r="9089" spans="1:6" x14ac:dyDescent="0.35">
      <c r="A9089" t="s">
        <v>244</v>
      </c>
      <c r="B9089" t="s">
        <v>1809</v>
      </c>
      <c r="C9089">
        <v>0.58506905220488503</v>
      </c>
      <c r="D9089" s="1">
        <v>1.4737608705656901E-37</v>
      </c>
      <c r="E9089" t="s">
        <v>7</v>
      </c>
      <c r="F9089" t="str">
        <f>VLOOKUP(A9089,[1]GeneList!A:F,6,FALSE)</f>
        <v>TCRsignalingPathway</v>
      </c>
    </row>
    <row r="9090" spans="1:6" x14ac:dyDescent="0.35">
      <c r="A9090" t="s">
        <v>245</v>
      </c>
      <c r="B9090" t="s">
        <v>1809</v>
      </c>
      <c r="C9090">
        <v>0.48520641951289001</v>
      </c>
      <c r="D9090" s="1">
        <v>1.16383811774076E-24</v>
      </c>
      <c r="E9090" t="s">
        <v>7</v>
      </c>
      <c r="F9090" t="str">
        <f>VLOOKUP(A9090,[1]GeneList!A:F,6,FALSE)</f>
        <v>TCRsignalingPathway</v>
      </c>
    </row>
    <row r="9091" spans="1:6" x14ac:dyDescent="0.35">
      <c r="A9091" t="s">
        <v>246</v>
      </c>
      <c r="B9091" t="s">
        <v>1809</v>
      </c>
      <c r="C9091">
        <v>0.50519363592446698</v>
      </c>
      <c r="D9091" s="1">
        <v>6.5436816997814103E-27</v>
      </c>
      <c r="E9091" t="s">
        <v>7</v>
      </c>
      <c r="F9091" t="str">
        <f>VLOOKUP(A9091,[1]GeneList!A:F,6,FALSE)</f>
        <v>TCRsignalingPathway</v>
      </c>
    </row>
    <row r="9092" spans="1:6" x14ac:dyDescent="0.35">
      <c r="A9092" t="s">
        <v>247</v>
      </c>
      <c r="B9092" t="s">
        <v>1809</v>
      </c>
      <c r="C9092">
        <v>0.57288312026736499</v>
      </c>
      <c r="D9092" s="1">
        <v>9.64696633429437E-36</v>
      </c>
      <c r="E9092" t="s">
        <v>7</v>
      </c>
      <c r="F9092" t="str">
        <f>VLOOKUP(A9092,[1]GeneList!A:F,6,FALSE)</f>
        <v>TCRsignalingPathway</v>
      </c>
    </row>
    <row r="9093" spans="1:6" x14ac:dyDescent="0.35">
      <c r="A9093" t="s">
        <v>248</v>
      </c>
      <c r="B9093" t="s">
        <v>1809</v>
      </c>
      <c r="C9093">
        <v>0.55343404940264496</v>
      </c>
      <c r="D9093" s="1">
        <v>5.3760578503770302E-33</v>
      </c>
      <c r="E9093" t="s">
        <v>7</v>
      </c>
      <c r="F9093" t="str">
        <f>VLOOKUP(A9093,[1]GeneList!A:F,6,FALSE)</f>
        <v>TCRsignalingPathway</v>
      </c>
    </row>
    <row r="9094" spans="1:6" x14ac:dyDescent="0.35">
      <c r="A9094" t="s">
        <v>250</v>
      </c>
      <c r="B9094" t="s">
        <v>1809</v>
      </c>
      <c r="C9094">
        <v>0.63693254037942504</v>
      </c>
      <c r="D9094" s="1">
        <v>3.2127412142612999E-46</v>
      </c>
      <c r="E9094" t="s">
        <v>7</v>
      </c>
      <c r="F9094" t="str">
        <f>VLOOKUP(A9094,[1]GeneList!A:F,6,FALSE)</f>
        <v>TCRsignalingPathway</v>
      </c>
    </row>
    <row r="9095" spans="1:6" x14ac:dyDescent="0.35">
      <c r="A9095" t="s">
        <v>252</v>
      </c>
      <c r="B9095" t="s">
        <v>1809</v>
      </c>
      <c r="C9095">
        <v>0.59184153172796805</v>
      </c>
      <c r="D9095" s="1">
        <v>1.33538784264656E-38</v>
      </c>
      <c r="E9095" t="s">
        <v>7</v>
      </c>
      <c r="F9095" t="str">
        <f>VLOOKUP(A9095,[1]GeneList!A:F,6,FALSE)</f>
        <v>TCRsignalingPathway</v>
      </c>
    </row>
    <row r="9096" spans="1:6" x14ac:dyDescent="0.35">
      <c r="A9096" t="s">
        <v>253</v>
      </c>
      <c r="B9096" t="s">
        <v>1809</v>
      </c>
      <c r="C9096">
        <v>0.40578173465477801</v>
      </c>
      <c r="D9096" s="1">
        <v>4.7492744468945699E-17</v>
      </c>
      <c r="E9096" t="s">
        <v>7</v>
      </c>
      <c r="F9096" t="str">
        <f>VLOOKUP(A9096,[1]GeneList!A:F,6,FALSE)</f>
        <v>TCRsignalingPathway</v>
      </c>
    </row>
    <row r="9097" spans="1:6" x14ac:dyDescent="0.35">
      <c r="A9097" t="s">
        <v>254</v>
      </c>
      <c r="B9097" t="s">
        <v>1809</v>
      </c>
      <c r="C9097">
        <v>0.45382414627275203</v>
      </c>
      <c r="D9097" s="1">
        <v>2.05815822073837E-21</v>
      </c>
      <c r="E9097" t="s">
        <v>7</v>
      </c>
      <c r="F9097" t="str">
        <f>VLOOKUP(A9097,[1]GeneList!A:F,6,FALSE)</f>
        <v>TCRsignalingPathway</v>
      </c>
    </row>
    <row r="9098" spans="1:6" x14ac:dyDescent="0.35">
      <c r="A9098" t="s">
        <v>255</v>
      </c>
      <c r="B9098" t="s">
        <v>1809</v>
      </c>
      <c r="C9098">
        <v>0.40538600389968499</v>
      </c>
      <c r="D9098" s="1">
        <v>5.1255786494941398E-17</v>
      </c>
      <c r="E9098" t="s">
        <v>7</v>
      </c>
      <c r="F9098" t="str">
        <f>VLOOKUP(A9098,[1]GeneList!A:F,6,FALSE)</f>
        <v>TCRsignalingPathway</v>
      </c>
    </row>
    <row r="9099" spans="1:6" x14ac:dyDescent="0.35">
      <c r="A9099" t="s">
        <v>256</v>
      </c>
      <c r="B9099" t="s">
        <v>1809</v>
      </c>
      <c r="C9099">
        <v>0.45436911314426798</v>
      </c>
      <c r="D9099" s="1">
        <v>1.8192653784642602E-21</v>
      </c>
      <c r="E9099" t="s">
        <v>7</v>
      </c>
      <c r="F9099" t="str">
        <f>VLOOKUP(A9099,[1]GeneList!A:F,6,FALSE)</f>
        <v>TCRsignalingPathway</v>
      </c>
    </row>
    <row r="9100" spans="1:6" x14ac:dyDescent="0.35">
      <c r="A9100" t="s">
        <v>258</v>
      </c>
      <c r="B9100" t="s">
        <v>1809</v>
      </c>
      <c r="C9100">
        <v>0.40142971034082903</v>
      </c>
      <c r="D9100" s="1">
        <v>1.0924443694247101E-16</v>
      </c>
      <c r="E9100" t="s">
        <v>7</v>
      </c>
      <c r="F9100" t="str">
        <f>VLOOKUP(A9100,[1]GeneList!A:F,6,FALSE)</f>
        <v>TCRsignalingPathway</v>
      </c>
    </row>
    <row r="9101" spans="1:6" x14ac:dyDescent="0.35">
      <c r="A9101" t="s">
        <v>259</v>
      </c>
      <c r="B9101" t="s">
        <v>1809</v>
      </c>
      <c r="C9101">
        <v>0.45286958683776202</v>
      </c>
      <c r="D9101" s="1">
        <v>2.5533022836911899E-21</v>
      </c>
      <c r="E9101" t="s">
        <v>7</v>
      </c>
      <c r="F9101" t="str">
        <f>VLOOKUP(A9101,[1]GeneList!A:F,6,FALSE)</f>
        <v>TCRsignalingPathway</v>
      </c>
    </row>
    <row r="9102" spans="1:6" x14ac:dyDescent="0.35">
      <c r="A9102" t="s">
        <v>260</v>
      </c>
      <c r="B9102" t="s">
        <v>1809</v>
      </c>
      <c r="C9102">
        <v>0.45141535434997598</v>
      </c>
      <c r="D9102" s="1">
        <v>3.5413501422428799E-21</v>
      </c>
      <c r="E9102" t="s">
        <v>7</v>
      </c>
      <c r="F9102" t="str">
        <f>VLOOKUP(A9102,[1]GeneList!A:F,6,FALSE)</f>
        <v>TCRsignalingPathway</v>
      </c>
    </row>
    <row r="9103" spans="1:6" x14ac:dyDescent="0.35">
      <c r="A9103" t="s">
        <v>261</v>
      </c>
      <c r="B9103" t="s">
        <v>1809</v>
      </c>
      <c r="C9103">
        <v>0.61866768277851303</v>
      </c>
      <c r="D9103" s="1">
        <v>5.5235617315655399E-43</v>
      </c>
      <c r="E9103" t="s">
        <v>7</v>
      </c>
      <c r="F9103" t="str">
        <f>VLOOKUP(A9103,[1]GeneList!A:F,6,FALSE)</f>
        <v>TCRsignalingPathway</v>
      </c>
    </row>
    <row r="9104" spans="1:6" x14ac:dyDescent="0.35">
      <c r="A9104" t="s">
        <v>262</v>
      </c>
      <c r="B9104" t="s">
        <v>1809</v>
      </c>
      <c r="C9104">
        <v>0.446937228504585</v>
      </c>
      <c r="D9104" s="1">
        <v>9.6026445084896304E-21</v>
      </c>
      <c r="E9104" t="s">
        <v>7</v>
      </c>
      <c r="F9104" t="str">
        <f>VLOOKUP(A9104,[1]GeneList!A:F,6,FALSE)</f>
        <v>TCRsignalingPathway</v>
      </c>
    </row>
    <row r="9105" spans="1:6" x14ac:dyDescent="0.35">
      <c r="A9105" t="s">
        <v>982</v>
      </c>
      <c r="B9105" t="s">
        <v>1810</v>
      </c>
      <c r="C9105">
        <v>0.61272321892264003</v>
      </c>
      <c r="D9105" s="1">
        <v>5.6217994158411897E-42</v>
      </c>
      <c r="E9105" t="s">
        <v>7</v>
      </c>
      <c r="F9105" t="str">
        <f>VLOOKUP(A9105,[1]GeneList!A:F,6,FALSE)</f>
        <v>Antimicrobials</v>
      </c>
    </row>
    <row r="9106" spans="1:6" x14ac:dyDescent="0.35">
      <c r="A9106" t="s">
        <v>1811</v>
      </c>
      <c r="B9106" t="s">
        <v>1810</v>
      </c>
      <c r="C9106">
        <v>0.56241199622203197</v>
      </c>
      <c r="D9106" s="1">
        <v>3.0574908511303201E-34</v>
      </c>
      <c r="E9106" t="s">
        <v>7</v>
      </c>
      <c r="F9106" t="str">
        <f>VLOOKUP(A9106,[1]GeneList!A:F,6,FALSE)</f>
        <v>Antimicrobials</v>
      </c>
    </row>
    <row r="9107" spans="1:6" x14ac:dyDescent="0.35">
      <c r="A9107" t="s">
        <v>1405</v>
      </c>
      <c r="B9107" t="s">
        <v>1810</v>
      </c>
      <c r="C9107">
        <v>0.51262072585008001</v>
      </c>
      <c r="D9107" s="1">
        <v>8.7340711187144707E-28</v>
      </c>
      <c r="E9107" t="s">
        <v>7</v>
      </c>
      <c r="F9107" t="str">
        <f>VLOOKUP(A9107,[1]GeneList!A:F,6,FALSE)</f>
        <v>Antimicrobials</v>
      </c>
    </row>
    <row r="9108" spans="1:6" x14ac:dyDescent="0.35">
      <c r="A9108" t="s">
        <v>1095</v>
      </c>
      <c r="B9108" t="s">
        <v>1810</v>
      </c>
      <c r="C9108">
        <v>0.41551547124812199</v>
      </c>
      <c r="D9108" s="1">
        <v>7.04821634828501E-18</v>
      </c>
      <c r="E9108" t="s">
        <v>7</v>
      </c>
      <c r="F9108" t="str">
        <f>VLOOKUP(A9108,[1]GeneList!A:F,6,FALSE)</f>
        <v>Antimicrobials</v>
      </c>
    </row>
    <row r="9109" spans="1:6" x14ac:dyDescent="0.35">
      <c r="A9109" t="s">
        <v>1153</v>
      </c>
      <c r="B9109" t="s">
        <v>1810</v>
      </c>
      <c r="C9109">
        <v>0.61514071577363505</v>
      </c>
      <c r="D9109" s="1">
        <v>2.20125594389798E-42</v>
      </c>
      <c r="E9109" t="s">
        <v>7</v>
      </c>
      <c r="F9109" t="str">
        <f>VLOOKUP(A9109,[1]GeneList!A:F,6,FALSE)</f>
        <v>Cytokines</v>
      </c>
    </row>
    <row r="9110" spans="1:6" x14ac:dyDescent="0.35">
      <c r="A9110" t="s">
        <v>705</v>
      </c>
      <c r="B9110" t="s">
        <v>1810</v>
      </c>
      <c r="C9110">
        <v>0.54825991532886298</v>
      </c>
      <c r="D9110" s="1">
        <v>2.6982064571390202E-32</v>
      </c>
      <c r="E9110" t="s">
        <v>7</v>
      </c>
      <c r="F9110" t="str">
        <f>VLOOKUP(A9110,[1]GeneList!A:F,6,FALSE)</f>
        <v>Cytokines</v>
      </c>
    </row>
    <row r="9111" spans="1:6" x14ac:dyDescent="0.35">
      <c r="A9111" t="s">
        <v>1812</v>
      </c>
      <c r="B9111" t="s">
        <v>1810</v>
      </c>
      <c r="C9111">
        <v>0.65143991010012503</v>
      </c>
      <c r="D9111" s="1">
        <v>5.9867120818610498E-49</v>
      </c>
      <c r="E9111" t="s">
        <v>7</v>
      </c>
      <c r="F9111" t="str">
        <f>VLOOKUP(A9111,[1]GeneList!A:F,6,FALSE)</f>
        <v>Cytokines</v>
      </c>
    </row>
    <row r="9112" spans="1:6" x14ac:dyDescent="0.35">
      <c r="A9112" t="s">
        <v>1813</v>
      </c>
      <c r="B9112" t="s">
        <v>1810</v>
      </c>
      <c r="C9112">
        <v>0.48365800897827899</v>
      </c>
      <c r="D9112" s="1">
        <v>1.7143861354688399E-24</v>
      </c>
      <c r="E9112" t="s">
        <v>7</v>
      </c>
      <c r="F9112" t="str">
        <f>VLOOKUP(A9112,[1]GeneList!A:F,6,FALSE)</f>
        <v>Cytokines</v>
      </c>
    </row>
    <row r="9113" spans="1:6" x14ac:dyDescent="0.35">
      <c r="A9113" t="s">
        <v>1814</v>
      </c>
      <c r="B9113" t="s">
        <v>1810</v>
      </c>
      <c r="C9113">
        <v>0.51526465796127796</v>
      </c>
      <c r="D9113" s="1">
        <v>4.2136148420170402E-28</v>
      </c>
      <c r="E9113" t="s">
        <v>7</v>
      </c>
      <c r="F9113" t="str">
        <f>VLOOKUP(A9113,[1]GeneList!A:F,6,FALSE)</f>
        <v>NaturalKiller_Cell_Cytotoxicity</v>
      </c>
    </row>
    <row r="9114" spans="1:6" x14ac:dyDescent="0.35">
      <c r="A9114" t="s">
        <v>133</v>
      </c>
      <c r="B9114" t="s">
        <v>1815</v>
      </c>
      <c r="C9114">
        <v>0.54020686917185701</v>
      </c>
      <c r="D9114" s="1">
        <v>3.1446014162001401E-31</v>
      </c>
      <c r="E9114" t="s">
        <v>7</v>
      </c>
      <c r="F9114" t="str">
        <f>VLOOKUP(A9114,[1]GeneList!A:F,6,FALSE)</f>
        <v>Antigen_Processing_and_Presentation</v>
      </c>
    </row>
    <row r="9115" spans="1:6" x14ac:dyDescent="0.35">
      <c r="A9115" t="s">
        <v>264</v>
      </c>
      <c r="B9115" t="s">
        <v>1815</v>
      </c>
      <c r="C9115">
        <v>0.614236061051607</v>
      </c>
      <c r="D9115" s="1">
        <v>3.1294196700794701E-42</v>
      </c>
      <c r="E9115" t="s">
        <v>7</v>
      </c>
      <c r="F9115" t="str">
        <f>VLOOKUP(A9115,[1]GeneList!A:F,6,FALSE)</f>
        <v>Antimicrobials</v>
      </c>
    </row>
    <row r="9116" spans="1:6" x14ac:dyDescent="0.35">
      <c r="A9116" t="s">
        <v>135</v>
      </c>
      <c r="B9116" t="s">
        <v>1815</v>
      </c>
      <c r="C9116">
        <v>0.47132130341087802</v>
      </c>
      <c r="D9116" s="1">
        <v>3.5010190269241801E-23</v>
      </c>
      <c r="E9116" t="s">
        <v>7</v>
      </c>
      <c r="F9116" t="str">
        <f>VLOOKUP(A9116,[1]GeneList!A:F,6,FALSE)</f>
        <v>BCRSignalingPathway</v>
      </c>
    </row>
    <row r="9117" spans="1:6" x14ac:dyDescent="0.35">
      <c r="A9117" t="s">
        <v>296</v>
      </c>
      <c r="B9117" t="s">
        <v>1815</v>
      </c>
      <c r="C9117">
        <v>0.50682585083135701</v>
      </c>
      <c r="D9117" s="1">
        <v>4.2213215538910902E-27</v>
      </c>
      <c r="E9117" t="s">
        <v>7</v>
      </c>
      <c r="F9117" t="str">
        <f>VLOOKUP(A9117,[1]GeneList!A:F,6,FALSE)</f>
        <v>Chemokines</v>
      </c>
    </row>
    <row r="9118" spans="1:6" x14ac:dyDescent="0.35">
      <c r="A9118" t="s">
        <v>136</v>
      </c>
      <c r="B9118" t="s">
        <v>1815</v>
      </c>
      <c r="C9118">
        <v>0.44395743174466701</v>
      </c>
      <c r="D9118" s="1">
        <v>1.84984306597163E-20</v>
      </c>
      <c r="E9118" t="s">
        <v>7</v>
      </c>
      <c r="F9118" t="str">
        <f>VLOOKUP(A9118,[1]GeneList!A:F,6,FALSE)</f>
        <v>Cytokines</v>
      </c>
    </row>
    <row r="9119" spans="1:6" x14ac:dyDescent="0.35">
      <c r="A9119" t="s">
        <v>137</v>
      </c>
      <c r="B9119" t="s">
        <v>1815</v>
      </c>
      <c r="C9119">
        <v>0.60173830660577299</v>
      </c>
      <c r="D9119" s="1">
        <v>3.6030544561243798E-40</v>
      </c>
      <c r="E9119" t="s">
        <v>7</v>
      </c>
      <c r="F9119" t="str">
        <f>VLOOKUP(A9119,[1]GeneList!A:F,6,FALSE)</f>
        <v>Cytokines</v>
      </c>
    </row>
    <row r="9120" spans="1:6" x14ac:dyDescent="0.35">
      <c r="A9120" t="s">
        <v>334</v>
      </c>
      <c r="B9120" t="s">
        <v>1816</v>
      </c>
      <c r="C9120">
        <v>0.43654909204710701</v>
      </c>
      <c r="D9120" s="1">
        <v>9.1839471211947297E-20</v>
      </c>
      <c r="E9120" t="s">
        <v>7</v>
      </c>
      <c r="F9120" t="str">
        <f>VLOOKUP(A9120,[1]GeneList!A:F,6,FALSE)</f>
        <v>Antimicrobials</v>
      </c>
    </row>
    <row r="9121" spans="1:6" x14ac:dyDescent="0.35">
      <c r="A9121" t="s">
        <v>1817</v>
      </c>
      <c r="B9121" t="s">
        <v>1818</v>
      </c>
      <c r="C9121">
        <v>0.46437598628178001</v>
      </c>
      <c r="D9121" s="1">
        <v>1.8142878632216701E-22</v>
      </c>
      <c r="E9121" t="s">
        <v>7</v>
      </c>
      <c r="F9121" t="str">
        <f>VLOOKUP(A9121,[1]GeneList!A:F,6,FALSE)</f>
        <v>Antimicrobials</v>
      </c>
    </row>
    <row r="9122" spans="1:6" x14ac:dyDescent="0.35">
      <c r="A9122" t="s">
        <v>1819</v>
      </c>
      <c r="B9122" t="s">
        <v>1818</v>
      </c>
      <c r="C9122">
        <v>0.463964993925226</v>
      </c>
      <c r="D9122" s="1">
        <v>1.9974620825932499E-22</v>
      </c>
      <c r="E9122" t="s">
        <v>7</v>
      </c>
      <c r="F9122" t="str">
        <f>VLOOKUP(A9122,[1]GeneList!A:F,6,FALSE)</f>
        <v>Antimicrobials</v>
      </c>
    </row>
    <row r="9123" spans="1:6" x14ac:dyDescent="0.35">
      <c r="A9123" t="s">
        <v>887</v>
      </c>
      <c r="B9123" t="s">
        <v>1818</v>
      </c>
      <c r="C9123">
        <v>0.418794572932085</v>
      </c>
      <c r="D9123" s="1">
        <v>3.6544425687904401E-18</v>
      </c>
      <c r="E9123" t="s">
        <v>7</v>
      </c>
      <c r="F9123" t="str">
        <f>VLOOKUP(A9123,[1]GeneList!A:F,6,FALSE)</f>
        <v>Antimicrobials</v>
      </c>
    </row>
    <row r="9124" spans="1:6" x14ac:dyDescent="0.35">
      <c r="A9124" t="s">
        <v>864</v>
      </c>
      <c r="B9124" t="s">
        <v>1818</v>
      </c>
      <c r="C9124">
        <v>0.44580868683319802</v>
      </c>
      <c r="D9124" s="1">
        <v>1.2318617317064101E-20</v>
      </c>
      <c r="E9124" t="s">
        <v>7</v>
      </c>
      <c r="F9124" t="str">
        <f>VLOOKUP(A9124,[1]GeneList!A:F,6,FALSE)</f>
        <v>Antimicrobials</v>
      </c>
    </row>
    <row r="9125" spans="1:6" x14ac:dyDescent="0.35">
      <c r="A9125" t="s">
        <v>1820</v>
      </c>
      <c r="B9125" t="s">
        <v>1818</v>
      </c>
      <c r="C9125">
        <v>0.43341450956934302</v>
      </c>
      <c r="D9125" s="1">
        <v>1.78802859604737E-19</v>
      </c>
      <c r="E9125" t="s">
        <v>7</v>
      </c>
      <c r="F9125" t="str">
        <f>VLOOKUP(A9125,[1]GeneList!A:F,6,FALSE)</f>
        <v>Antimicrobials</v>
      </c>
    </row>
    <row r="9126" spans="1:6" x14ac:dyDescent="0.35">
      <c r="A9126" t="s">
        <v>572</v>
      </c>
      <c r="B9126" t="s">
        <v>1818</v>
      </c>
      <c r="C9126">
        <v>0.430180803007643</v>
      </c>
      <c r="D9126" s="1">
        <v>3.5296765759949398E-19</v>
      </c>
      <c r="E9126" t="s">
        <v>7</v>
      </c>
      <c r="F9126" t="str">
        <f>VLOOKUP(A9126,[1]GeneList!A:F,6,FALSE)</f>
        <v>Antimicrobials</v>
      </c>
    </row>
    <row r="9127" spans="1:6" x14ac:dyDescent="0.35">
      <c r="A9127" t="s">
        <v>574</v>
      </c>
      <c r="B9127" t="s">
        <v>1818</v>
      </c>
      <c r="C9127">
        <v>0.43295794902271501</v>
      </c>
      <c r="D9127" s="1">
        <v>1.96910163030851E-19</v>
      </c>
      <c r="E9127" t="s">
        <v>7</v>
      </c>
      <c r="F9127" t="str">
        <f>VLOOKUP(A9127,[1]GeneList!A:F,6,FALSE)</f>
        <v>Antimicrobials</v>
      </c>
    </row>
    <row r="9128" spans="1:6" x14ac:dyDescent="0.35">
      <c r="A9128" t="s">
        <v>1109</v>
      </c>
      <c r="B9128" t="s">
        <v>1818</v>
      </c>
      <c r="C9128">
        <v>0.47761237409484703</v>
      </c>
      <c r="D9128" s="1">
        <v>7.6340952041703598E-24</v>
      </c>
      <c r="E9128" t="s">
        <v>7</v>
      </c>
      <c r="F9128" t="str">
        <f>VLOOKUP(A9128,[1]GeneList!A:F,6,FALSE)</f>
        <v>Chemokines</v>
      </c>
    </row>
    <row r="9129" spans="1:6" x14ac:dyDescent="0.35">
      <c r="A9129" t="s">
        <v>1007</v>
      </c>
      <c r="B9129" t="s">
        <v>1818</v>
      </c>
      <c r="C9129">
        <v>0.490206375777204</v>
      </c>
      <c r="D9129" s="1">
        <v>3.2871789740780799E-25</v>
      </c>
      <c r="E9129" t="s">
        <v>7</v>
      </c>
      <c r="F9129" t="str">
        <f>VLOOKUP(A9129,[1]GeneList!A:F,6,FALSE)</f>
        <v>Cytokine_Receptors</v>
      </c>
    </row>
    <row r="9130" spans="1:6" x14ac:dyDescent="0.35">
      <c r="A9130" t="s">
        <v>137</v>
      </c>
      <c r="B9130" t="s">
        <v>1821</v>
      </c>
      <c r="C9130">
        <v>0.40632955205378002</v>
      </c>
      <c r="D9130" s="1">
        <v>4.27279306363047E-17</v>
      </c>
      <c r="E9130" t="s">
        <v>7</v>
      </c>
      <c r="F9130" t="str">
        <f>VLOOKUP(A9130,[1]GeneList!A:F,6,FALSE)</f>
        <v>Cytokines</v>
      </c>
    </row>
    <row r="9131" spans="1:6" x14ac:dyDescent="0.35">
      <c r="A9131" t="s">
        <v>1113</v>
      </c>
      <c r="B9131" t="s">
        <v>1822</v>
      </c>
      <c r="C9131">
        <v>0.41676867234895598</v>
      </c>
      <c r="D9131" s="1">
        <v>5.48818385755166E-18</v>
      </c>
      <c r="E9131" t="s">
        <v>7</v>
      </c>
      <c r="F9131" t="str">
        <f>VLOOKUP(A9131,[1]GeneList!A:F,6,FALSE)</f>
        <v>Cytokines</v>
      </c>
    </row>
    <row r="9132" spans="1:6" x14ac:dyDescent="0.35">
      <c r="A9132" t="s">
        <v>5</v>
      </c>
      <c r="B9132" t="s">
        <v>1822</v>
      </c>
      <c r="C9132">
        <v>0.458999462276655</v>
      </c>
      <c r="D9132" s="1">
        <v>6.3201288504826701E-22</v>
      </c>
      <c r="E9132" t="s">
        <v>7</v>
      </c>
      <c r="F9132" t="str">
        <f>VLOOKUP(A9132,[1]GeneList!A:F,6,FALSE)</f>
        <v>Cytokines</v>
      </c>
    </row>
    <row r="9133" spans="1:6" x14ac:dyDescent="0.35">
      <c r="A9133" t="s">
        <v>55</v>
      </c>
      <c r="B9133" t="s">
        <v>1822</v>
      </c>
      <c r="C9133">
        <v>0.45112523164552998</v>
      </c>
      <c r="D9133" s="1">
        <v>3.7794629865131298E-21</v>
      </c>
      <c r="E9133" t="s">
        <v>7</v>
      </c>
      <c r="F9133" t="str">
        <f>VLOOKUP(A9133,[1]GeneList!A:F,6,FALSE)</f>
        <v>NaturalKiller_Cell_Cytotoxicity</v>
      </c>
    </row>
    <row r="9134" spans="1:6" x14ac:dyDescent="0.35">
      <c r="A9134" t="s">
        <v>126</v>
      </c>
      <c r="B9134" t="s">
        <v>1823</v>
      </c>
      <c r="C9134">
        <v>-0.40112339541169201</v>
      </c>
      <c r="D9134" s="1">
        <v>1.15787874240468E-16</v>
      </c>
      <c r="E9134" t="s">
        <v>22</v>
      </c>
      <c r="F9134" t="str">
        <f>VLOOKUP(A9134,[1]GeneList!A:F,6,FALSE)</f>
        <v>Antimicrobials</v>
      </c>
    </row>
    <row r="9135" spans="1:6" x14ac:dyDescent="0.35">
      <c r="A9135" t="s">
        <v>45</v>
      </c>
      <c r="B9135" t="s">
        <v>1823</v>
      </c>
      <c r="C9135">
        <v>0.46282800865628498</v>
      </c>
      <c r="D9135" s="1">
        <v>2.60462633911674E-22</v>
      </c>
      <c r="E9135" t="s">
        <v>7</v>
      </c>
      <c r="F9135" t="str">
        <f>VLOOKUP(A9135,[1]GeneList!A:F,6,FALSE)</f>
        <v>Antimicrobials</v>
      </c>
    </row>
    <row r="9136" spans="1:6" x14ac:dyDescent="0.35">
      <c r="A9136" t="s">
        <v>455</v>
      </c>
      <c r="B9136" t="s">
        <v>1823</v>
      </c>
      <c r="C9136">
        <v>-0.43117485500934699</v>
      </c>
      <c r="D9136" s="1">
        <v>2.8660070259785598E-19</v>
      </c>
      <c r="E9136" t="s">
        <v>22</v>
      </c>
      <c r="F9136" t="str">
        <f>VLOOKUP(A9136,[1]GeneList!A:F,6,FALSE)</f>
        <v>Chemokines</v>
      </c>
    </row>
    <row r="9137" spans="1:6" x14ac:dyDescent="0.35">
      <c r="A9137" t="s">
        <v>268</v>
      </c>
      <c r="B9137" t="s">
        <v>1823</v>
      </c>
      <c r="C9137">
        <v>-0.402581006192475</v>
      </c>
      <c r="D9137" s="1">
        <v>8.7742657523062705E-17</v>
      </c>
      <c r="E9137" t="s">
        <v>22</v>
      </c>
      <c r="F9137" t="str">
        <f>VLOOKUP(A9137,[1]GeneList!A:F,6,FALSE)</f>
        <v>Chemokine_Receptors</v>
      </c>
    </row>
    <row r="9138" spans="1:6" x14ac:dyDescent="0.35">
      <c r="A9138" t="s">
        <v>67</v>
      </c>
      <c r="B9138" t="s">
        <v>1823</v>
      </c>
      <c r="C9138">
        <v>0.41377084707704298</v>
      </c>
      <c r="D9138" s="1">
        <v>9.9673366447841895E-18</v>
      </c>
      <c r="E9138" t="s">
        <v>7</v>
      </c>
      <c r="F9138" t="str">
        <f>VLOOKUP(A9138,[1]GeneList!A:F,6,FALSE)</f>
        <v>Chemokine_Receptors</v>
      </c>
    </row>
    <row r="9139" spans="1:6" x14ac:dyDescent="0.35">
      <c r="A9139" t="s">
        <v>269</v>
      </c>
      <c r="B9139" t="s">
        <v>1823</v>
      </c>
      <c r="C9139">
        <v>0.41221610544755499</v>
      </c>
      <c r="D9139" s="1">
        <v>1.3550651144146999E-17</v>
      </c>
      <c r="E9139" t="s">
        <v>7</v>
      </c>
      <c r="F9139" t="str">
        <f>VLOOKUP(A9139,[1]GeneList!A:F,6,FALSE)</f>
        <v>Cytokine_Receptors</v>
      </c>
    </row>
    <row r="9140" spans="1:6" x14ac:dyDescent="0.35">
      <c r="A9140" t="s">
        <v>10</v>
      </c>
      <c r="B9140" t="s">
        <v>1824</v>
      </c>
      <c r="C9140">
        <v>0.61325441402575498</v>
      </c>
      <c r="D9140" s="1">
        <v>4.5782772811739602E-42</v>
      </c>
      <c r="E9140" t="s">
        <v>7</v>
      </c>
      <c r="F9140" t="str">
        <f>VLOOKUP(A9140,[1]GeneList!A:F,6,FALSE)</f>
        <v>Antimicrobials</v>
      </c>
    </row>
    <row r="9141" spans="1:6" x14ac:dyDescent="0.35">
      <c r="A9141" t="s">
        <v>12</v>
      </c>
      <c r="B9141" t="s">
        <v>1824</v>
      </c>
      <c r="C9141">
        <v>0.60622407700192504</v>
      </c>
      <c r="D9141" s="1">
        <v>6.7196521148840902E-41</v>
      </c>
      <c r="E9141" t="s">
        <v>7</v>
      </c>
      <c r="F9141" t="str">
        <f>VLOOKUP(A9141,[1]GeneList!A:F,6,FALSE)</f>
        <v>Antimicrobials</v>
      </c>
    </row>
    <row r="9142" spans="1:6" x14ac:dyDescent="0.35">
      <c r="A9142" t="s">
        <v>13</v>
      </c>
      <c r="B9142" t="s">
        <v>1824</v>
      </c>
      <c r="C9142">
        <v>0.67637219484800304</v>
      </c>
      <c r="D9142" s="1">
        <v>5.2375356870466398E-54</v>
      </c>
      <c r="E9142" t="s">
        <v>7</v>
      </c>
      <c r="F9142" t="str">
        <f>VLOOKUP(A9142,[1]GeneList!A:F,6,FALSE)</f>
        <v>BCRSignalingPathway</v>
      </c>
    </row>
    <row r="9143" spans="1:6" x14ac:dyDescent="0.35">
      <c r="A9143" t="s">
        <v>5</v>
      </c>
      <c r="B9143" t="s">
        <v>1824</v>
      </c>
      <c r="C9143">
        <v>0.53064631254125305</v>
      </c>
      <c r="D9143" s="1">
        <v>5.3328942271986597E-30</v>
      </c>
      <c r="E9143" t="s">
        <v>7</v>
      </c>
      <c r="F9143" t="str">
        <f>VLOOKUP(A9143,[1]GeneList!A:F,6,FALSE)</f>
        <v>Cytokines</v>
      </c>
    </row>
    <row r="9144" spans="1:6" x14ac:dyDescent="0.35">
      <c r="A9144" t="s">
        <v>9</v>
      </c>
      <c r="B9144" t="s">
        <v>1824</v>
      </c>
      <c r="C9144">
        <v>0.44588193258113201</v>
      </c>
      <c r="D9144" s="1">
        <v>1.2121421545172999E-20</v>
      </c>
      <c r="E9144" t="s">
        <v>7</v>
      </c>
      <c r="F9144" t="str">
        <f>VLOOKUP(A9144,[1]GeneList!A:F,6,FALSE)</f>
        <v>Cytokine_Receptors</v>
      </c>
    </row>
    <row r="9145" spans="1:6" x14ac:dyDescent="0.35">
      <c r="A9145" t="s">
        <v>55</v>
      </c>
      <c r="B9145" t="s">
        <v>1824</v>
      </c>
      <c r="C9145">
        <v>0.48823827389128499</v>
      </c>
      <c r="D9145" s="1">
        <v>5.4203587193724901E-25</v>
      </c>
      <c r="E9145" t="s">
        <v>7</v>
      </c>
      <c r="F9145" t="str">
        <f>VLOOKUP(A9145,[1]GeneList!A:F,6,FALSE)</f>
        <v>NaturalKiller_Cell_Cytotoxicity</v>
      </c>
    </row>
    <row r="9146" spans="1:6" x14ac:dyDescent="0.35">
      <c r="A9146" t="s">
        <v>15</v>
      </c>
      <c r="B9146" t="s">
        <v>1824</v>
      </c>
      <c r="C9146">
        <v>0.50065198728220295</v>
      </c>
      <c r="D9146" s="1">
        <v>2.18865935997616E-26</v>
      </c>
      <c r="E9146" t="s">
        <v>7</v>
      </c>
      <c r="F9146" t="str">
        <f>VLOOKUP(A9146,[1]GeneList!A:F,6,FALSE)</f>
        <v>TCRsignalingPathway</v>
      </c>
    </row>
    <row r="9147" spans="1:6" x14ac:dyDescent="0.35">
      <c r="A9147" t="s">
        <v>29</v>
      </c>
      <c r="B9147" t="s">
        <v>1825</v>
      </c>
      <c r="C9147">
        <v>0.50366681714110195</v>
      </c>
      <c r="D9147" s="1">
        <v>9.8396054882839503E-27</v>
      </c>
      <c r="E9147" t="s">
        <v>7</v>
      </c>
      <c r="F9147" t="str">
        <f>VLOOKUP(A9147,[1]GeneList!A:F,6,FALSE)</f>
        <v>Antimicrobials</v>
      </c>
    </row>
    <row r="9148" spans="1:6" x14ac:dyDescent="0.35">
      <c r="A9148" t="s">
        <v>884</v>
      </c>
      <c r="B9148" t="s">
        <v>1825</v>
      </c>
      <c r="C9148">
        <v>0.529308984047835</v>
      </c>
      <c r="D9148" s="1">
        <v>7.8673489332914299E-30</v>
      </c>
      <c r="E9148" t="s">
        <v>7</v>
      </c>
      <c r="F9148" t="str">
        <f>VLOOKUP(A9148,[1]GeneList!A:F,6,FALSE)</f>
        <v>Cytokines</v>
      </c>
    </row>
    <row r="9149" spans="1:6" x14ac:dyDescent="0.35">
      <c r="A9149" t="s">
        <v>33</v>
      </c>
      <c r="B9149" t="s">
        <v>1825</v>
      </c>
      <c r="C9149">
        <v>0.42934233387644799</v>
      </c>
      <c r="D9149" s="1">
        <v>4.2053578421473299E-19</v>
      </c>
      <c r="E9149" t="s">
        <v>7</v>
      </c>
      <c r="F9149" t="str">
        <f>VLOOKUP(A9149,[1]GeneList!A:F,6,FALSE)</f>
        <v>Cytokine_Receptors</v>
      </c>
    </row>
    <row r="9150" spans="1:6" x14ac:dyDescent="0.35">
      <c r="A9150" t="s">
        <v>38</v>
      </c>
      <c r="B9150" t="s">
        <v>1826</v>
      </c>
      <c r="C9150">
        <v>0.43040243813544998</v>
      </c>
      <c r="D9150" s="1">
        <v>3.36970747725592E-19</v>
      </c>
      <c r="E9150" t="s">
        <v>7</v>
      </c>
      <c r="F9150" t="str">
        <f>VLOOKUP(A9150,[1]GeneList!A:F,6,FALSE)</f>
        <v>Antigen_Processing_and_Presentation</v>
      </c>
    </row>
    <row r="9151" spans="1:6" x14ac:dyDescent="0.35">
      <c r="A9151" t="s">
        <v>69</v>
      </c>
      <c r="B9151" t="s">
        <v>1826</v>
      </c>
      <c r="C9151">
        <v>0.50174874247519596</v>
      </c>
      <c r="D9151" s="1">
        <v>1.6378354188524E-26</v>
      </c>
      <c r="E9151" t="s">
        <v>7</v>
      </c>
      <c r="F9151" t="str">
        <f>VLOOKUP(A9151,[1]GeneList!A:F,6,FALSE)</f>
        <v>Antigen_Processing_and_Presentation</v>
      </c>
    </row>
    <row r="9152" spans="1:6" x14ac:dyDescent="0.35">
      <c r="A9152" t="s">
        <v>10</v>
      </c>
      <c r="B9152" t="s">
        <v>1826</v>
      </c>
      <c r="C9152">
        <v>0.63757401630997401</v>
      </c>
      <c r="D9152" s="1">
        <v>2.4505671528402801E-46</v>
      </c>
      <c r="E9152" t="s">
        <v>7</v>
      </c>
      <c r="F9152" t="str">
        <f>VLOOKUP(A9152,[1]GeneList!A:F,6,FALSE)</f>
        <v>Antimicrobials</v>
      </c>
    </row>
    <row r="9153" spans="1:6" x14ac:dyDescent="0.35">
      <c r="A9153" t="s">
        <v>78</v>
      </c>
      <c r="B9153" t="s">
        <v>1826</v>
      </c>
      <c r="C9153">
        <v>0.40090373650664002</v>
      </c>
      <c r="D9153" s="1">
        <v>1.20715678853051E-16</v>
      </c>
      <c r="E9153" t="s">
        <v>7</v>
      </c>
      <c r="F9153" t="str">
        <f>VLOOKUP(A9153,[1]GeneList!A:F,6,FALSE)</f>
        <v>Antimicrobials</v>
      </c>
    </row>
    <row r="9154" spans="1:6" x14ac:dyDescent="0.35">
      <c r="A9154" t="s">
        <v>79</v>
      </c>
      <c r="B9154" t="s">
        <v>1826</v>
      </c>
      <c r="C9154">
        <v>0.485508413590792</v>
      </c>
      <c r="D9154" s="1">
        <v>1.078908641038E-24</v>
      </c>
      <c r="E9154" t="s">
        <v>7</v>
      </c>
      <c r="F9154" t="str">
        <f>VLOOKUP(A9154,[1]GeneList!A:F,6,FALSE)</f>
        <v>Antimicrobials</v>
      </c>
    </row>
    <row r="9155" spans="1:6" x14ac:dyDescent="0.35">
      <c r="A9155" t="s">
        <v>42</v>
      </c>
      <c r="B9155" t="s">
        <v>1826</v>
      </c>
      <c r="C9155">
        <v>0.45059722653359702</v>
      </c>
      <c r="D9155" s="1">
        <v>4.2539702199583001E-21</v>
      </c>
      <c r="E9155" t="s">
        <v>7</v>
      </c>
      <c r="F9155" t="str">
        <f>VLOOKUP(A9155,[1]GeneList!A:F,6,FALSE)</f>
        <v>Antimicrobials</v>
      </c>
    </row>
    <row r="9156" spans="1:6" x14ac:dyDescent="0.35">
      <c r="A9156" t="s">
        <v>43</v>
      </c>
      <c r="B9156" t="s">
        <v>1826</v>
      </c>
      <c r="C9156">
        <v>0.43823719368535802</v>
      </c>
      <c r="D9156" s="1">
        <v>6.3967031083154E-20</v>
      </c>
      <c r="E9156" t="s">
        <v>7</v>
      </c>
      <c r="F9156" t="str">
        <f>VLOOKUP(A9156,[1]GeneList!A:F,6,FALSE)</f>
        <v>Antimicrobials</v>
      </c>
    </row>
    <row r="9157" spans="1:6" x14ac:dyDescent="0.35">
      <c r="A9157" t="s">
        <v>44</v>
      </c>
      <c r="B9157" t="s">
        <v>1826</v>
      </c>
      <c r="C9157">
        <v>0.497016652858144</v>
      </c>
      <c r="D9157" s="1">
        <v>5.6790821755689395E-26</v>
      </c>
      <c r="E9157" t="s">
        <v>7</v>
      </c>
      <c r="F9157" t="str">
        <f>VLOOKUP(A9157,[1]GeneList!A:F,6,FALSE)</f>
        <v>Antimicrobials</v>
      </c>
    </row>
    <row r="9158" spans="1:6" x14ac:dyDescent="0.35">
      <c r="A9158" t="s">
        <v>45</v>
      </c>
      <c r="B9158" t="s">
        <v>1826</v>
      </c>
      <c r="C9158">
        <v>0.45266255657715299</v>
      </c>
      <c r="D9158" s="1">
        <v>2.67527844878345E-21</v>
      </c>
      <c r="E9158" t="s">
        <v>7</v>
      </c>
      <c r="F9158" t="str">
        <f>VLOOKUP(A9158,[1]GeneList!A:F,6,FALSE)</f>
        <v>Antimicrobials</v>
      </c>
    </row>
    <row r="9159" spans="1:6" x14ac:dyDescent="0.35">
      <c r="A9159" t="s">
        <v>12</v>
      </c>
      <c r="B9159" t="s">
        <v>1826</v>
      </c>
      <c r="C9159">
        <v>0.52588473904733202</v>
      </c>
      <c r="D9159" s="1">
        <v>2.11252726744363E-29</v>
      </c>
      <c r="E9159" t="s">
        <v>7</v>
      </c>
      <c r="F9159" t="str">
        <f>VLOOKUP(A9159,[1]GeneList!A:F,6,FALSE)</f>
        <v>Antimicrobials</v>
      </c>
    </row>
    <row r="9160" spans="1:6" x14ac:dyDescent="0.35">
      <c r="A9160" t="s">
        <v>13</v>
      </c>
      <c r="B9160" t="s">
        <v>1826</v>
      </c>
      <c r="C9160">
        <v>0.78525428522847995</v>
      </c>
      <c r="D9160" s="1">
        <v>1.25819172717138E-83</v>
      </c>
      <c r="E9160" t="s">
        <v>7</v>
      </c>
      <c r="F9160" t="str">
        <f>VLOOKUP(A9160,[1]GeneList!A:F,6,FALSE)</f>
        <v>BCRSignalingPathway</v>
      </c>
    </row>
    <row r="9161" spans="1:6" x14ac:dyDescent="0.35">
      <c r="A9161" t="s">
        <v>329</v>
      </c>
      <c r="B9161" t="s">
        <v>1826</v>
      </c>
      <c r="C9161">
        <v>0.40598293760446202</v>
      </c>
      <c r="D9161" s="1">
        <v>4.5684958893141503E-17</v>
      </c>
      <c r="E9161" t="s">
        <v>7</v>
      </c>
      <c r="F9161" t="str">
        <f>VLOOKUP(A9161,[1]GeneList!A:F,6,FALSE)</f>
        <v>BCRSignalingPathway</v>
      </c>
    </row>
    <row r="9162" spans="1:6" x14ac:dyDescent="0.35">
      <c r="A9162" t="s">
        <v>46</v>
      </c>
      <c r="B9162" t="s">
        <v>1826</v>
      </c>
      <c r="C9162">
        <v>0.50639347251168998</v>
      </c>
      <c r="D9162" s="1">
        <v>4.7421885614850897E-27</v>
      </c>
      <c r="E9162" t="s">
        <v>7</v>
      </c>
      <c r="F9162" t="str">
        <f>VLOOKUP(A9162,[1]GeneList!A:F,6,FALSE)</f>
        <v>BCRSignalingPathway</v>
      </c>
    </row>
    <row r="9163" spans="1:6" x14ac:dyDescent="0.35">
      <c r="A9163" t="s">
        <v>91</v>
      </c>
      <c r="B9163" t="s">
        <v>1826</v>
      </c>
      <c r="C9163">
        <v>0.41376843604716201</v>
      </c>
      <c r="D9163" s="1">
        <v>9.9720972839327807E-18</v>
      </c>
      <c r="E9163" t="s">
        <v>7</v>
      </c>
      <c r="F9163" t="str">
        <f>VLOOKUP(A9163,[1]GeneList!A:F,6,FALSE)</f>
        <v>Chemokines</v>
      </c>
    </row>
    <row r="9164" spans="1:6" x14ac:dyDescent="0.35">
      <c r="A9164" t="s">
        <v>71</v>
      </c>
      <c r="B9164" t="s">
        <v>1826</v>
      </c>
      <c r="C9164">
        <v>0.43152704837445499</v>
      </c>
      <c r="D9164" s="1">
        <v>2.6616832457470502E-19</v>
      </c>
      <c r="E9164" t="s">
        <v>7</v>
      </c>
      <c r="F9164" t="str">
        <f>VLOOKUP(A9164,[1]GeneList!A:F,6,FALSE)</f>
        <v>Cytokines</v>
      </c>
    </row>
    <row r="9165" spans="1:6" x14ac:dyDescent="0.35">
      <c r="A9165" t="s">
        <v>5</v>
      </c>
      <c r="B9165" t="s">
        <v>1826</v>
      </c>
      <c r="C9165">
        <v>0.53208245124548403</v>
      </c>
      <c r="D9165" s="1">
        <v>3.5057553304968703E-30</v>
      </c>
      <c r="E9165" t="s">
        <v>7</v>
      </c>
      <c r="F9165" t="str">
        <f>VLOOKUP(A9165,[1]GeneList!A:F,6,FALSE)</f>
        <v>Cytokines</v>
      </c>
    </row>
    <row r="9166" spans="1:6" x14ac:dyDescent="0.35">
      <c r="A9166" t="s">
        <v>8</v>
      </c>
      <c r="B9166" t="s">
        <v>1826</v>
      </c>
      <c r="C9166">
        <v>0.40361760384693601</v>
      </c>
      <c r="D9166" s="1">
        <v>7.1976168057485303E-17</v>
      </c>
      <c r="E9166" t="s">
        <v>7</v>
      </c>
      <c r="F9166" t="str">
        <f>VLOOKUP(A9166,[1]GeneList!A:F,6,FALSE)</f>
        <v>Cytokine_Receptors</v>
      </c>
    </row>
    <row r="9167" spans="1:6" x14ac:dyDescent="0.35">
      <c r="A9167" t="s">
        <v>72</v>
      </c>
      <c r="B9167" t="s">
        <v>1826</v>
      </c>
      <c r="C9167">
        <v>0.46627526342914899</v>
      </c>
      <c r="D9167" s="1">
        <v>1.16126900929906E-22</v>
      </c>
      <c r="E9167" t="s">
        <v>7</v>
      </c>
      <c r="F9167" t="str">
        <f>VLOOKUP(A9167,[1]GeneList!A:F,6,FALSE)</f>
        <v>Cytokine_Receptors</v>
      </c>
    </row>
    <row r="9168" spans="1:6" x14ac:dyDescent="0.35">
      <c r="A9168" t="s">
        <v>48</v>
      </c>
      <c r="B9168" t="s">
        <v>1826</v>
      </c>
      <c r="C9168">
        <v>0.417387569670017</v>
      </c>
      <c r="D9168" s="1">
        <v>4.8484522027164399E-18</v>
      </c>
      <c r="E9168" t="s">
        <v>7</v>
      </c>
      <c r="F9168" t="str">
        <f>VLOOKUP(A9168,[1]GeneList!A:F,6,FALSE)</f>
        <v>Cytokine_Receptors</v>
      </c>
    </row>
    <row r="9169" spans="1:6" x14ac:dyDescent="0.35">
      <c r="A9169" t="s">
        <v>82</v>
      </c>
      <c r="B9169" t="s">
        <v>1826</v>
      </c>
      <c r="C9169">
        <v>0.40798173499135199</v>
      </c>
      <c r="D9169" s="1">
        <v>3.1025628475303799E-17</v>
      </c>
      <c r="E9169" t="s">
        <v>7</v>
      </c>
      <c r="F9169" t="str">
        <f>VLOOKUP(A9169,[1]GeneList!A:F,6,FALSE)</f>
        <v>Cytokine_Receptors</v>
      </c>
    </row>
    <row r="9170" spans="1:6" x14ac:dyDescent="0.35">
      <c r="A9170" t="s">
        <v>9</v>
      </c>
      <c r="B9170" t="s">
        <v>1826</v>
      </c>
      <c r="C9170">
        <v>0.48111640055578497</v>
      </c>
      <c r="D9170" s="1">
        <v>3.2238459932872101E-24</v>
      </c>
      <c r="E9170" t="s">
        <v>7</v>
      </c>
      <c r="F9170" t="str">
        <f>VLOOKUP(A9170,[1]GeneList!A:F,6,FALSE)</f>
        <v>Cytokine_Receptors</v>
      </c>
    </row>
    <row r="9171" spans="1:6" x14ac:dyDescent="0.35">
      <c r="A9171" t="s">
        <v>60</v>
      </c>
      <c r="B9171" t="s">
        <v>1826</v>
      </c>
      <c r="C9171">
        <v>0.44801657835085601</v>
      </c>
      <c r="D9171" s="1">
        <v>7.5606160712668999E-21</v>
      </c>
      <c r="E9171" t="s">
        <v>7</v>
      </c>
      <c r="F9171" t="str">
        <f>VLOOKUP(A9171,[1]GeneList!A:F,6,FALSE)</f>
        <v>Cytokine_Receptors</v>
      </c>
    </row>
    <row r="9172" spans="1:6" x14ac:dyDescent="0.35">
      <c r="A9172" t="s">
        <v>83</v>
      </c>
      <c r="B9172" t="s">
        <v>1826</v>
      </c>
      <c r="C9172">
        <v>0.454509349268436</v>
      </c>
      <c r="D9172" s="1">
        <v>1.7623496137831E-21</v>
      </c>
      <c r="E9172" t="s">
        <v>7</v>
      </c>
      <c r="F9172" t="str">
        <f>VLOOKUP(A9172,[1]GeneList!A:F,6,FALSE)</f>
        <v>Cytokine_Receptors</v>
      </c>
    </row>
    <row r="9173" spans="1:6" x14ac:dyDescent="0.35">
      <c r="A9173" t="s">
        <v>73</v>
      </c>
      <c r="B9173" t="s">
        <v>1826</v>
      </c>
      <c r="C9173">
        <v>0.47838459829414598</v>
      </c>
      <c r="D9173" s="1">
        <v>6.3185909792336698E-24</v>
      </c>
      <c r="E9173" t="s">
        <v>7</v>
      </c>
      <c r="F9173" t="str">
        <f>VLOOKUP(A9173,[1]GeneList!A:F,6,FALSE)</f>
        <v>Cytokine_Receptors</v>
      </c>
    </row>
    <row r="9174" spans="1:6" x14ac:dyDescent="0.35">
      <c r="A9174" t="s">
        <v>53</v>
      </c>
      <c r="B9174" t="s">
        <v>1826</v>
      </c>
      <c r="C9174">
        <v>0.41741103882626901</v>
      </c>
      <c r="D9174" s="1">
        <v>4.8256943782253201E-18</v>
      </c>
      <c r="E9174" t="s">
        <v>7</v>
      </c>
      <c r="F9174" t="str">
        <f>VLOOKUP(A9174,[1]GeneList!A:F,6,FALSE)</f>
        <v>NaturalKiller_Cell_Cytotoxicity</v>
      </c>
    </row>
    <row r="9175" spans="1:6" x14ac:dyDescent="0.35">
      <c r="A9175" t="s">
        <v>54</v>
      </c>
      <c r="B9175" t="s">
        <v>1826</v>
      </c>
      <c r="C9175">
        <v>0.50019012638688498</v>
      </c>
      <c r="D9175" s="1">
        <v>2.47208836666809E-26</v>
      </c>
      <c r="E9175" t="s">
        <v>7</v>
      </c>
      <c r="F9175" t="str">
        <f>VLOOKUP(A9175,[1]GeneList!A:F,6,FALSE)</f>
        <v>NaturalKiller_Cell_Cytotoxicity</v>
      </c>
    </row>
    <row r="9176" spans="1:6" x14ac:dyDescent="0.35">
      <c r="A9176" t="s">
        <v>55</v>
      </c>
      <c r="B9176" t="s">
        <v>1826</v>
      </c>
      <c r="C9176">
        <v>0.64083973129583605</v>
      </c>
      <c r="D9176" s="1">
        <v>6.1118878371183201E-47</v>
      </c>
      <c r="E9176" t="s">
        <v>7</v>
      </c>
      <c r="F9176" t="str">
        <f>VLOOKUP(A9176,[1]GeneList!A:F,6,FALSE)</f>
        <v>NaturalKiller_Cell_Cytotoxicity</v>
      </c>
    </row>
    <row r="9177" spans="1:6" x14ac:dyDescent="0.35">
      <c r="A9177" t="s">
        <v>57</v>
      </c>
      <c r="B9177" t="s">
        <v>1826</v>
      </c>
      <c r="C9177">
        <v>0.46884169176340101</v>
      </c>
      <c r="D9177" s="1">
        <v>6.3265012310421295E-23</v>
      </c>
      <c r="E9177" t="s">
        <v>7</v>
      </c>
      <c r="F9177" t="str">
        <f>VLOOKUP(A9177,[1]GeneList!A:F,6,FALSE)</f>
        <v>TCRsignalingPathway</v>
      </c>
    </row>
    <row r="9178" spans="1:6" x14ac:dyDescent="0.35">
      <c r="A9178" t="s">
        <v>15</v>
      </c>
      <c r="B9178" t="s">
        <v>1826</v>
      </c>
      <c r="C9178">
        <v>0.56417359444079396</v>
      </c>
      <c r="D9178" s="1">
        <v>1.72417566615675E-34</v>
      </c>
      <c r="E9178" t="s">
        <v>7</v>
      </c>
      <c r="F9178" t="str">
        <f>VLOOKUP(A9178,[1]GeneList!A:F,6,FALSE)</f>
        <v>TCRsignalingPathway</v>
      </c>
    </row>
    <row r="9179" spans="1:6" x14ac:dyDescent="0.35">
      <c r="A9179" t="s">
        <v>457</v>
      </c>
      <c r="B9179" t="s">
        <v>1827</v>
      </c>
      <c r="C9179">
        <v>-0.40230029140693402</v>
      </c>
      <c r="D9179" s="1">
        <v>9.2566581174374794E-17</v>
      </c>
      <c r="E9179" t="s">
        <v>22</v>
      </c>
      <c r="F9179" t="str">
        <f>VLOOKUP(A9179,[1]GeneList!A:F,6,FALSE)</f>
        <v>Cytokine_Receptors</v>
      </c>
    </row>
    <row r="9180" spans="1:6" x14ac:dyDescent="0.35">
      <c r="A9180" t="s">
        <v>66</v>
      </c>
      <c r="B9180" t="s">
        <v>1828</v>
      </c>
      <c r="C9180">
        <v>0.53657051360606101</v>
      </c>
      <c r="D9180" s="1">
        <v>9.3281430509320296E-31</v>
      </c>
      <c r="E9180" t="s">
        <v>7</v>
      </c>
      <c r="F9180" t="str">
        <f>VLOOKUP(A9180,[1]GeneList!A:F,6,FALSE)</f>
        <v>Antimicrobials</v>
      </c>
    </row>
    <row r="9181" spans="1:6" x14ac:dyDescent="0.35">
      <c r="A9181" t="s">
        <v>914</v>
      </c>
      <c r="B9181" t="s">
        <v>1828</v>
      </c>
      <c r="C9181">
        <v>0.486519665530464</v>
      </c>
      <c r="D9181" s="1">
        <v>8.3666512655449604E-25</v>
      </c>
      <c r="E9181" t="s">
        <v>7</v>
      </c>
      <c r="F9181" t="str">
        <f>VLOOKUP(A9181,[1]GeneList!A:F,6,FALSE)</f>
        <v>BCRSignalingPathway</v>
      </c>
    </row>
    <row r="9182" spans="1:6" x14ac:dyDescent="0.35">
      <c r="A9182" t="s">
        <v>157</v>
      </c>
      <c r="B9182" t="s">
        <v>1829</v>
      </c>
      <c r="C9182">
        <v>0.418404382562725</v>
      </c>
      <c r="D9182" s="1">
        <v>3.95301885710893E-18</v>
      </c>
      <c r="E9182" t="s">
        <v>7</v>
      </c>
      <c r="F9182" t="str">
        <f>VLOOKUP(A9182,[1]GeneList!A:F,6,FALSE)</f>
        <v>Antigen_Processing_and_Presentation</v>
      </c>
    </row>
    <row r="9183" spans="1:6" x14ac:dyDescent="0.35">
      <c r="A9183" t="s">
        <v>158</v>
      </c>
      <c r="B9183" t="s">
        <v>1829</v>
      </c>
      <c r="C9183">
        <v>0.58756072399835202</v>
      </c>
      <c r="D9183" s="1">
        <v>6.1321397267002702E-38</v>
      </c>
      <c r="E9183" t="s">
        <v>7</v>
      </c>
      <c r="F9183" t="str">
        <f>VLOOKUP(A9183,[1]GeneList!A:F,6,FALSE)</f>
        <v>Antigen_Processing_and_Presentation</v>
      </c>
    </row>
    <row r="9184" spans="1:6" x14ac:dyDescent="0.35">
      <c r="A9184" t="s">
        <v>159</v>
      </c>
      <c r="B9184" t="s">
        <v>1829</v>
      </c>
      <c r="C9184">
        <v>0.522748936503039</v>
      </c>
      <c r="D9184" s="1">
        <v>5.1687342698628203E-29</v>
      </c>
      <c r="E9184" t="s">
        <v>7</v>
      </c>
      <c r="F9184" t="str">
        <f>VLOOKUP(A9184,[1]GeneList!A:F,6,FALSE)</f>
        <v>Antigen_Processing_and_Presentation</v>
      </c>
    </row>
    <row r="9185" spans="1:6" x14ac:dyDescent="0.35">
      <c r="A9185" t="s">
        <v>160</v>
      </c>
      <c r="B9185" t="s">
        <v>1829</v>
      </c>
      <c r="C9185">
        <v>0.51491894120953197</v>
      </c>
      <c r="D9185" s="1">
        <v>4.63666233335483E-28</v>
      </c>
      <c r="E9185" t="s">
        <v>7</v>
      </c>
      <c r="F9185" t="str">
        <f>VLOOKUP(A9185,[1]GeneList!A:F,6,FALSE)</f>
        <v>Antigen_Processing_and_Presentation</v>
      </c>
    </row>
    <row r="9186" spans="1:6" x14ac:dyDescent="0.35">
      <c r="A9186" t="s">
        <v>450</v>
      </c>
      <c r="B9186" t="s">
        <v>1829</v>
      </c>
      <c r="C9186">
        <v>0.45727681190335301</v>
      </c>
      <c r="D9186" s="1">
        <v>9.3836421360370595E-22</v>
      </c>
      <c r="E9186" t="s">
        <v>7</v>
      </c>
      <c r="F9186" t="str">
        <f>VLOOKUP(A9186,[1]GeneList!A:F,6,FALSE)</f>
        <v>Antigen_Processing_and_Presentation</v>
      </c>
    </row>
    <row r="9187" spans="1:6" x14ac:dyDescent="0.35">
      <c r="A9187" t="s">
        <v>638</v>
      </c>
      <c r="B9187" t="s">
        <v>1829</v>
      </c>
      <c r="C9187">
        <v>0.74718890410552397</v>
      </c>
      <c r="D9187" s="1">
        <v>1.50444639661022E-71</v>
      </c>
      <c r="E9187" t="s">
        <v>7</v>
      </c>
      <c r="F9187" t="str">
        <f>VLOOKUP(A9187,[1]GeneList!A:F,6,FALSE)</f>
        <v>Antigen_Processing_and_Presentation</v>
      </c>
    </row>
    <row r="9188" spans="1:6" x14ac:dyDescent="0.35">
      <c r="A9188" t="s">
        <v>835</v>
      </c>
      <c r="B9188" t="s">
        <v>1829</v>
      </c>
      <c r="C9188">
        <v>0.44647322898338399</v>
      </c>
      <c r="D9188" s="1">
        <v>1.0639326821820799E-20</v>
      </c>
      <c r="E9188" t="s">
        <v>7</v>
      </c>
      <c r="F9188" t="str">
        <f>VLOOKUP(A9188,[1]GeneList!A:F,6,FALSE)</f>
        <v>Antigen_Processing_and_Presentation</v>
      </c>
    </row>
    <row r="9189" spans="1:6" x14ac:dyDescent="0.35">
      <c r="A9189" t="s">
        <v>678</v>
      </c>
      <c r="B9189" t="s">
        <v>1829</v>
      </c>
      <c r="C9189">
        <v>0.49060849678752899</v>
      </c>
      <c r="D9189" s="1">
        <v>2.9666822088980801E-25</v>
      </c>
      <c r="E9189" t="s">
        <v>7</v>
      </c>
      <c r="F9189" t="str">
        <f>VLOOKUP(A9189,[1]GeneList!A:F,6,FALSE)</f>
        <v>Antigen_Processing_and_Presentation</v>
      </c>
    </row>
    <row r="9190" spans="1:6" x14ac:dyDescent="0.35">
      <c r="A9190" t="s">
        <v>836</v>
      </c>
      <c r="B9190" t="s">
        <v>1829</v>
      </c>
      <c r="C9190">
        <v>0.43822314931116402</v>
      </c>
      <c r="D9190" s="1">
        <v>6.4160332828800501E-20</v>
      </c>
      <c r="E9190" t="s">
        <v>7</v>
      </c>
      <c r="F9190" t="str">
        <f>VLOOKUP(A9190,[1]GeneList!A:F,6,FALSE)</f>
        <v>Antigen_Processing_and_Presentation</v>
      </c>
    </row>
    <row r="9191" spans="1:6" x14ac:dyDescent="0.35">
      <c r="A9191" t="s">
        <v>161</v>
      </c>
      <c r="B9191" t="s">
        <v>1829</v>
      </c>
      <c r="C9191">
        <v>0.401749097306143</v>
      </c>
      <c r="D9191" s="1">
        <v>1.02808641974537E-16</v>
      </c>
      <c r="E9191" t="s">
        <v>7</v>
      </c>
      <c r="F9191" t="str">
        <f>VLOOKUP(A9191,[1]GeneList!A:F,6,FALSE)</f>
        <v>Antigen_Processing_and_Presentation</v>
      </c>
    </row>
    <row r="9192" spans="1:6" x14ac:dyDescent="0.35">
      <c r="A9192" t="s">
        <v>162</v>
      </c>
      <c r="B9192" t="s">
        <v>1829</v>
      </c>
      <c r="C9192">
        <v>0.53620386992624103</v>
      </c>
      <c r="D9192" s="1">
        <v>1.0401385715652201E-30</v>
      </c>
      <c r="E9192" t="s">
        <v>7</v>
      </c>
      <c r="F9192" t="str">
        <f>VLOOKUP(A9192,[1]GeneList!A:F,6,FALSE)</f>
        <v>Antigen_Processing_and_Presentation</v>
      </c>
    </row>
    <row r="9193" spans="1:6" x14ac:dyDescent="0.35">
      <c r="A9193" t="s">
        <v>164</v>
      </c>
      <c r="B9193" t="s">
        <v>1829</v>
      </c>
      <c r="C9193">
        <v>0.45242312659158102</v>
      </c>
      <c r="D9193" s="1">
        <v>2.8235157160297002E-21</v>
      </c>
      <c r="E9193" t="s">
        <v>7</v>
      </c>
      <c r="F9193" t="str">
        <f>VLOOKUP(A9193,[1]GeneList!A:F,6,FALSE)</f>
        <v>Antigen_Processing_and_Presentation</v>
      </c>
    </row>
    <row r="9194" spans="1:6" x14ac:dyDescent="0.35">
      <c r="A9194" t="s">
        <v>165</v>
      </c>
      <c r="B9194" t="s">
        <v>1829</v>
      </c>
      <c r="C9194">
        <v>0.55706276687905198</v>
      </c>
      <c r="D9194" s="1">
        <v>1.7051711622174799E-33</v>
      </c>
      <c r="E9194" t="s">
        <v>7</v>
      </c>
      <c r="F9194" t="str">
        <f>VLOOKUP(A9194,[1]GeneList!A:F,6,FALSE)</f>
        <v>Antigen_Processing_and_Presentation</v>
      </c>
    </row>
    <row r="9195" spans="1:6" x14ac:dyDescent="0.35">
      <c r="A9195" t="s">
        <v>166</v>
      </c>
      <c r="B9195" t="s">
        <v>1829</v>
      </c>
      <c r="C9195">
        <v>0.489891725711597</v>
      </c>
      <c r="D9195" s="1">
        <v>3.5615857732211001E-25</v>
      </c>
      <c r="E9195" t="s">
        <v>7</v>
      </c>
      <c r="F9195" t="str">
        <f>VLOOKUP(A9195,[1]GeneList!A:F,6,FALSE)</f>
        <v>Antigen_Processing_and_Presentation</v>
      </c>
    </row>
    <row r="9196" spans="1:6" x14ac:dyDescent="0.35">
      <c r="A9196" t="s">
        <v>167</v>
      </c>
      <c r="B9196" t="s">
        <v>1829</v>
      </c>
      <c r="C9196">
        <v>0.51345693436121298</v>
      </c>
      <c r="D9196" s="1">
        <v>6.9405723714274004E-28</v>
      </c>
      <c r="E9196" t="s">
        <v>7</v>
      </c>
      <c r="F9196" t="str">
        <f>VLOOKUP(A9196,[1]GeneList!A:F,6,FALSE)</f>
        <v>Antigen_Processing_and_Presentation</v>
      </c>
    </row>
    <row r="9197" spans="1:6" x14ac:dyDescent="0.35">
      <c r="A9197" t="s">
        <v>168</v>
      </c>
      <c r="B9197" t="s">
        <v>1829</v>
      </c>
      <c r="C9197">
        <v>0.511740685029628</v>
      </c>
      <c r="D9197" s="1">
        <v>1.11166280074793E-27</v>
      </c>
      <c r="E9197" t="s">
        <v>7</v>
      </c>
      <c r="F9197" t="str">
        <f>VLOOKUP(A9197,[1]GeneList!A:F,6,FALSE)</f>
        <v>Antigen_Processing_and_Presentation</v>
      </c>
    </row>
    <row r="9198" spans="1:6" x14ac:dyDescent="0.35">
      <c r="A9198" t="s">
        <v>169</v>
      </c>
      <c r="B9198" t="s">
        <v>1829</v>
      </c>
      <c r="C9198">
        <v>0.53782300729633403</v>
      </c>
      <c r="D9198" s="1">
        <v>6.4237634876038002E-31</v>
      </c>
      <c r="E9198" t="s">
        <v>7</v>
      </c>
      <c r="F9198" t="str">
        <f>VLOOKUP(A9198,[1]GeneList!A:F,6,FALSE)</f>
        <v>Antigen_Processing_and_Presentation</v>
      </c>
    </row>
    <row r="9199" spans="1:6" x14ac:dyDescent="0.35">
      <c r="A9199" t="s">
        <v>680</v>
      </c>
      <c r="B9199" t="s">
        <v>1829</v>
      </c>
      <c r="C9199">
        <v>0.43196200182037903</v>
      </c>
      <c r="D9199" s="1">
        <v>2.42904598651675E-19</v>
      </c>
      <c r="E9199" t="s">
        <v>7</v>
      </c>
      <c r="F9199" t="str">
        <f>VLOOKUP(A9199,[1]GeneList!A:F,6,FALSE)</f>
        <v>Antigen_Processing_and_Presentation</v>
      </c>
    </row>
    <row r="9200" spans="1:6" x14ac:dyDescent="0.35">
      <c r="A9200" t="s">
        <v>726</v>
      </c>
      <c r="B9200" t="s">
        <v>1829</v>
      </c>
      <c r="C9200">
        <v>0.43866014767085099</v>
      </c>
      <c r="D9200" s="1">
        <v>5.8406854022014303E-20</v>
      </c>
      <c r="E9200" t="s">
        <v>7</v>
      </c>
      <c r="F9200" t="str">
        <f>VLOOKUP(A9200,[1]GeneList!A:F,6,FALSE)</f>
        <v>Antigen_Processing_and_Presentation</v>
      </c>
    </row>
    <row r="9201" spans="1:6" x14ac:dyDescent="0.35">
      <c r="A9201" t="s">
        <v>837</v>
      </c>
      <c r="B9201" t="s">
        <v>1829</v>
      </c>
      <c r="C9201">
        <v>0.49480144557008499</v>
      </c>
      <c r="D9201" s="1">
        <v>1.00969948401437E-25</v>
      </c>
      <c r="E9201" t="s">
        <v>7</v>
      </c>
      <c r="F9201" t="str">
        <f>VLOOKUP(A9201,[1]GeneList!A:F,6,FALSE)</f>
        <v>Antigen_Processing_and_Presentation</v>
      </c>
    </row>
    <row r="9202" spans="1:6" x14ac:dyDescent="0.35">
      <c r="A9202" t="s">
        <v>452</v>
      </c>
      <c r="B9202" t="s">
        <v>1829</v>
      </c>
      <c r="C9202">
        <v>0.40567834055607199</v>
      </c>
      <c r="D9202" s="1">
        <v>4.8448883393352399E-17</v>
      </c>
      <c r="E9202" t="s">
        <v>7</v>
      </c>
      <c r="F9202" t="str">
        <f>VLOOKUP(A9202,[1]GeneList!A:F,6,FALSE)</f>
        <v>Antigen_Processing_and_Presentation</v>
      </c>
    </row>
    <row r="9203" spans="1:6" x14ac:dyDescent="0.35">
      <c r="A9203" t="s">
        <v>841</v>
      </c>
      <c r="B9203" t="s">
        <v>1829</v>
      </c>
      <c r="C9203">
        <v>0.40217456778313099</v>
      </c>
      <c r="D9203" s="1">
        <v>9.4810649683123301E-17</v>
      </c>
      <c r="E9203" t="s">
        <v>7</v>
      </c>
      <c r="F9203" t="str">
        <f>VLOOKUP(A9203,[1]GeneList!A:F,6,FALSE)</f>
        <v>Antigen_Processing_and_Presentation</v>
      </c>
    </row>
    <row r="9204" spans="1:6" x14ac:dyDescent="0.35">
      <c r="A9204" t="s">
        <v>172</v>
      </c>
      <c r="B9204" t="s">
        <v>1829</v>
      </c>
      <c r="C9204">
        <v>0.58439557015680299</v>
      </c>
      <c r="D9204" s="1">
        <v>1.86550078845054E-37</v>
      </c>
      <c r="E9204" t="s">
        <v>7</v>
      </c>
      <c r="F9204" t="str">
        <f>VLOOKUP(A9204,[1]GeneList!A:F,6,FALSE)</f>
        <v>Antigen_Processing_and_Presentation</v>
      </c>
    </row>
    <row r="9205" spans="1:6" x14ac:dyDescent="0.35">
      <c r="A9205" t="s">
        <v>844</v>
      </c>
      <c r="B9205" t="s">
        <v>1829</v>
      </c>
      <c r="C9205">
        <v>0.422725402576975</v>
      </c>
      <c r="D9205" s="1">
        <v>1.6471272884145801E-18</v>
      </c>
      <c r="E9205" t="s">
        <v>7</v>
      </c>
      <c r="F9205" t="str">
        <f>VLOOKUP(A9205,[1]GeneList!A:F,6,FALSE)</f>
        <v>Antimicrobials</v>
      </c>
    </row>
    <row r="9206" spans="1:6" x14ac:dyDescent="0.35">
      <c r="A9206" t="s">
        <v>682</v>
      </c>
      <c r="B9206" t="s">
        <v>1829</v>
      </c>
      <c r="C9206">
        <v>0.47155719029543802</v>
      </c>
      <c r="D9206" s="1">
        <v>3.3085642094042198E-23</v>
      </c>
      <c r="E9206" t="s">
        <v>7</v>
      </c>
      <c r="F9206" t="str">
        <f>VLOOKUP(A9206,[1]GeneList!A:F,6,FALSE)</f>
        <v>Antimicrobials</v>
      </c>
    </row>
    <row r="9207" spans="1:6" x14ac:dyDescent="0.35">
      <c r="A9207" t="s">
        <v>1305</v>
      </c>
      <c r="B9207" t="s">
        <v>1829</v>
      </c>
      <c r="C9207">
        <v>0.44439187717668199</v>
      </c>
      <c r="D9207" s="1">
        <v>1.6818773336645801E-20</v>
      </c>
      <c r="E9207" t="s">
        <v>7</v>
      </c>
      <c r="F9207" t="str">
        <f>VLOOKUP(A9207,[1]GeneList!A:F,6,FALSE)</f>
        <v>Antimicrobials</v>
      </c>
    </row>
    <row r="9208" spans="1:6" x14ac:dyDescent="0.35">
      <c r="A9208" t="s">
        <v>1281</v>
      </c>
      <c r="B9208" t="s">
        <v>1829</v>
      </c>
      <c r="C9208">
        <v>0.57377646711842101</v>
      </c>
      <c r="D9208" s="1">
        <v>7.14220038686274E-36</v>
      </c>
      <c r="E9208" t="s">
        <v>7</v>
      </c>
      <c r="F9208" t="str">
        <f>VLOOKUP(A9208,[1]GeneList!A:F,6,FALSE)</f>
        <v>Antimicrobials</v>
      </c>
    </row>
    <row r="9209" spans="1:6" x14ac:dyDescent="0.35">
      <c r="A9209" t="s">
        <v>176</v>
      </c>
      <c r="B9209" t="s">
        <v>1829</v>
      </c>
      <c r="C9209">
        <v>0.46798022571168602</v>
      </c>
      <c r="D9209" s="1">
        <v>7.7615879190351802E-23</v>
      </c>
      <c r="E9209" t="s">
        <v>7</v>
      </c>
      <c r="F9209" t="str">
        <f>VLOOKUP(A9209,[1]GeneList!A:F,6,FALSE)</f>
        <v>Antimicrobials</v>
      </c>
    </row>
    <row r="9210" spans="1:6" x14ac:dyDescent="0.35">
      <c r="A9210" t="s">
        <v>986</v>
      </c>
      <c r="B9210" t="s">
        <v>1829</v>
      </c>
      <c r="C9210">
        <v>0.40237488615128097</v>
      </c>
      <c r="D9210" s="1">
        <v>9.1259872464907499E-17</v>
      </c>
      <c r="E9210" t="s">
        <v>7</v>
      </c>
      <c r="F9210" t="str">
        <f>VLOOKUP(A9210,[1]GeneList!A:F,6,FALSE)</f>
        <v>Antimicrobials</v>
      </c>
    </row>
    <row r="9211" spans="1:6" x14ac:dyDescent="0.35">
      <c r="A9211" t="s">
        <v>453</v>
      </c>
      <c r="B9211" t="s">
        <v>1829</v>
      </c>
      <c r="C9211">
        <v>0.49434023601797999</v>
      </c>
      <c r="D9211" s="1">
        <v>1.13761633962051E-25</v>
      </c>
      <c r="E9211" t="s">
        <v>7</v>
      </c>
      <c r="F9211" t="str">
        <f>VLOOKUP(A9211,[1]GeneList!A:F,6,FALSE)</f>
        <v>Antimicrobials</v>
      </c>
    </row>
    <row r="9212" spans="1:6" x14ac:dyDescent="0.35">
      <c r="A9212" t="s">
        <v>849</v>
      </c>
      <c r="B9212" t="s">
        <v>1829</v>
      </c>
      <c r="C9212">
        <v>0.403807049068035</v>
      </c>
      <c r="D9212" s="1">
        <v>6.9412087465006903E-17</v>
      </c>
      <c r="E9212" t="s">
        <v>7</v>
      </c>
      <c r="F9212" t="str">
        <f>VLOOKUP(A9212,[1]GeneList!A:F,6,FALSE)</f>
        <v>Antimicrobials</v>
      </c>
    </row>
    <row r="9213" spans="1:6" x14ac:dyDescent="0.35">
      <c r="A9213" t="s">
        <v>695</v>
      </c>
      <c r="B9213" t="s">
        <v>1829</v>
      </c>
      <c r="C9213">
        <v>0.42360707552367999</v>
      </c>
      <c r="D9213" s="1">
        <v>1.3755449233328399E-18</v>
      </c>
      <c r="E9213" t="s">
        <v>7</v>
      </c>
      <c r="F9213" t="str">
        <f>VLOOKUP(A9213,[1]GeneList!A:F,6,FALSE)</f>
        <v>Antimicrobials</v>
      </c>
    </row>
    <row r="9214" spans="1:6" x14ac:dyDescent="0.35">
      <c r="A9214" t="s">
        <v>696</v>
      </c>
      <c r="B9214" t="s">
        <v>1829</v>
      </c>
      <c r="C9214">
        <v>0.41394569722404001</v>
      </c>
      <c r="D9214" s="1">
        <v>9.6279821352185193E-18</v>
      </c>
      <c r="E9214" t="s">
        <v>7</v>
      </c>
      <c r="F9214" t="str">
        <f>VLOOKUP(A9214,[1]GeneList!A:F,6,FALSE)</f>
        <v>Antimicrobials</v>
      </c>
    </row>
    <row r="9215" spans="1:6" x14ac:dyDescent="0.35">
      <c r="A9215" t="s">
        <v>652</v>
      </c>
      <c r="B9215" t="s">
        <v>1829</v>
      </c>
      <c r="C9215">
        <v>0.57256690695969803</v>
      </c>
      <c r="D9215" s="1">
        <v>1.07277415926039E-35</v>
      </c>
      <c r="E9215" t="s">
        <v>7</v>
      </c>
      <c r="F9215" t="str">
        <f>VLOOKUP(A9215,[1]GeneList!A:F,6,FALSE)</f>
        <v>Antimicrobials</v>
      </c>
    </row>
    <row r="9216" spans="1:6" x14ac:dyDescent="0.35">
      <c r="A9216" t="s">
        <v>642</v>
      </c>
      <c r="B9216" t="s">
        <v>1829</v>
      </c>
      <c r="C9216">
        <v>0.49806417403023601</v>
      </c>
      <c r="D9216" s="1">
        <v>4.3197968054559998E-26</v>
      </c>
      <c r="E9216" t="s">
        <v>7</v>
      </c>
      <c r="F9216" t="str">
        <f>VLOOKUP(A9216,[1]GeneList!A:F,6,FALSE)</f>
        <v>Antimicrobials</v>
      </c>
    </row>
    <row r="9217" spans="1:6" x14ac:dyDescent="0.35">
      <c r="A9217" t="s">
        <v>605</v>
      </c>
      <c r="B9217" t="s">
        <v>1829</v>
      </c>
      <c r="C9217">
        <v>0.40271873246628598</v>
      </c>
      <c r="D9217" s="1">
        <v>8.5467081827868698E-17</v>
      </c>
      <c r="E9217" t="s">
        <v>7</v>
      </c>
      <c r="F9217" t="str">
        <f>VLOOKUP(A9217,[1]GeneList!A:F,6,FALSE)</f>
        <v>Antimicrobials</v>
      </c>
    </row>
    <row r="9218" spans="1:6" x14ac:dyDescent="0.35">
      <c r="A9218" t="s">
        <v>179</v>
      </c>
      <c r="B9218" t="s">
        <v>1829</v>
      </c>
      <c r="C9218">
        <v>0.47055443365398802</v>
      </c>
      <c r="D9218" s="1">
        <v>4.2062122348972099E-23</v>
      </c>
      <c r="E9218" t="s">
        <v>7</v>
      </c>
      <c r="F9218" t="str">
        <f>VLOOKUP(A9218,[1]GeneList!A:F,6,FALSE)</f>
        <v>Antimicrobials</v>
      </c>
    </row>
    <row r="9219" spans="1:6" x14ac:dyDescent="0.35">
      <c r="A9219" t="s">
        <v>35</v>
      </c>
      <c r="B9219" t="s">
        <v>1829</v>
      </c>
      <c r="C9219">
        <v>0.52606677052605599</v>
      </c>
      <c r="D9219" s="1">
        <v>2.0050300830011499E-29</v>
      </c>
      <c r="E9219" t="s">
        <v>7</v>
      </c>
      <c r="F9219" t="str">
        <f>VLOOKUP(A9219,[1]GeneList!A:F,6,FALSE)</f>
        <v>Antimicrobials</v>
      </c>
    </row>
    <row r="9220" spans="1:6" x14ac:dyDescent="0.35">
      <c r="A9220" t="s">
        <v>1224</v>
      </c>
      <c r="B9220" t="s">
        <v>1829</v>
      </c>
      <c r="C9220">
        <v>0.44582566775418803</v>
      </c>
      <c r="D9220" s="1">
        <v>1.2272620952163301E-20</v>
      </c>
      <c r="E9220" t="s">
        <v>7</v>
      </c>
      <c r="F9220" t="str">
        <f>VLOOKUP(A9220,[1]GeneList!A:F,6,FALSE)</f>
        <v>Antimicrobials</v>
      </c>
    </row>
    <row r="9221" spans="1:6" x14ac:dyDescent="0.35">
      <c r="A9221" t="s">
        <v>643</v>
      </c>
      <c r="B9221" t="s">
        <v>1829</v>
      </c>
      <c r="C9221">
        <v>0.422874593232827</v>
      </c>
      <c r="D9221" s="1">
        <v>1.59772480481568E-18</v>
      </c>
      <c r="E9221" t="s">
        <v>7</v>
      </c>
      <c r="F9221" t="str">
        <f>VLOOKUP(A9221,[1]GeneList!A:F,6,FALSE)</f>
        <v>Antimicrobials</v>
      </c>
    </row>
    <row r="9222" spans="1:6" x14ac:dyDescent="0.35">
      <c r="A9222" t="s">
        <v>1283</v>
      </c>
      <c r="B9222" t="s">
        <v>1829</v>
      </c>
      <c r="C9222">
        <v>0.47060831625476202</v>
      </c>
      <c r="D9222" s="1">
        <v>4.15238877874486E-23</v>
      </c>
      <c r="E9222" t="s">
        <v>7</v>
      </c>
      <c r="F9222" t="str">
        <f>VLOOKUP(A9222,[1]GeneList!A:F,6,FALSE)</f>
        <v>Antimicrobials</v>
      </c>
    </row>
    <row r="9223" spans="1:6" x14ac:dyDescent="0.35">
      <c r="A9223" t="s">
        <v>182</v>
      </c>
      <c r="B9223" t="s">
        <v>1829</v>
      </c>
      <c r="C9223">
        <v>0.60537574888234702</v>
      </c>
      <c r="D9223" s="1">
        <v>9.2504279704323405E-41</v>
      </c>
      <c r="E9223" t="s">
        <v>7</v>
      </c>
      <c r="F9223" t="str">
        <f>VLOOKUP(A9223,[1]GeneList!A:F,6,FALSE)</f>
        <v>Antimicrobials</v>
      </c>
    </row>
    <row r="9224" spans="1:6" x14ac:dyDescent="0.35">
      <c r="A9224" t="s">
        <v>183</v>
      </c>
      <c r="B9224" t="s">
        <v>1829</v>
      </c>
      <c r="C9224">
        <v>0.54210032330060898</v>
      </c>
      <c r="D9224" s="1">
        <v>1.77579148416777E-31</v>
      </c>
      <c r="E9224" t="s">
        <v>7</v>
      </c>
      <c r="F9224" t="str">
        <f>VLOOKUP(A9224,[1]GeneList!A:F,6,FALSE)</f>
        <v>Antimicrobials</v>
      </c>
    </row>
    <row r="9225" spans="1:6" x14ac:dyDescent="0.35">
      <c r="A9225" t="s">
        <v>698</v>
      </c>
      <c r="B9225" t="s">
        <v>1829</v>
      </c>
      <c r="C9225">
        <v>0.41947825226549701</v>
      </c>
      <c r="D9225" s="1">
        <v>3.1838412269755601E-18</v>
      </c>
      <c r="E9225" t="s">
        <v>7</v>
      </c>
      <c r="F9225" t="str">
        <f>VLOOKUP(A9225,[1]GeneList!A:F,6,FALSE)</f>
        <v>Antimicrobials</v>
      </c>
    </row>
    <row r="9226" spans="1:6" x14ac:dyDescent="0.35">
      <c r="A9226" t="s">
        <v>699</v>
      </c>
      <c r="B9226" t="s">
        <v>1829</v>
      </c>
      <c r="C9226">
        <v>0.42197544533356002</v>
      </c>
      <c r="D9226" s="1">
        <v>1.9191482911488399E-18</v>
      </c>
      <c r="E9226" t="s">
        <v>7</v>
      </c>
      <c r="F9226" t="str">
        <f>VLOOKUP(A9226,[1]GeneList!A:F,6,FALSE)</f>
        <v>Antimicrobials</v>
      </c>
    </row>
    <row r="9227" spans="1:6" x14ac:dyDescent="0.35">
      <c r="A9227" t="s">
        <v>388</v>
      </c>
      <c r="B9227" t="s">
        <v>1829</v>
      </c>
      <c r="C9227">
        <v>0.440658501113601</v>
      </c>
      <c r="D9227" s="1">
        <v>3.79422335518395E-20</v>
      </c>
      <c r="E9227" t="s">
        <v>7</v>
      </c>
      <c r="F9227" t="str">
        <f>VLOOKUP(A9227,[1]GeneList!A:F,6,FALSE)</f>
        <v>Antimicrobials</v>
      </c>
    </row>
    <row r="9228" spans="1:6" x14ac:dyDescent="0.35">
      <c r="A9228" t="s">
        <v>187</v>
      </c>
      <c r="B9228" t="s">
        <v>1829</v>
      </c>
      <c r="C9228">
        <v>0.55255233854538</v>
      </c>
      <c r="D9228" s="1">
        <v>7.0911738879526796E-33</v>
      </c>
      <c r="E9228" t="s">
        <v>7</v>
      </c>
      <c r="F9228" t="str">
        <f>VLOOKUP(A9228,[1]GeneList!A:F,6,FALSE)</f>
        <v>Antimicrobials</v>
      </c>
    </row>
    <row r="9229" spans="1:6" x14ac:dyDescent="0.35">
      <c r="A9229" t="s">
        <v>701</v>
      </c>
      <c r="B9229" t="s">
        <v>1829</v>
      </c>
      <c r="C9229">
        <v>0.42057382876992799</v>
      </c>
      <c r="D9229" s="1">
        <v>2.5510949020105999E-18</v>
      </c>
      <c r="E9229" t="s">
        <v>7</v>
      </c>
      <c r="F9229" t="str">
        <f>VLOOKUP(A9229,[1]GeneList!A:F,6,FALSE)</f>
        <v>Antimicrobials</v>
      </c>
    </row>
    <row r="9230" spans="1:6" x14ac:dyDescent="0.35">
      <c r="A9230" t="s">
        <v>431</v>
      </c>
      <c r="B9230" t="s">
        <v>1829</v>
      </c>
      <c r="C9230">
        <v>0.44168523387624897</v>
      </c>
      <c r="D9230" s="1">
        <v>3.0365930238809202E-20</v>
      </c>
      <c r="E9230" t="s">
        <v>7</v>
      </c>
      <c r="F9230" t="str">
        <f>VLOOKUP(A9230,[1]GeneList!A:F,6,FALSE)</f>
        <v>Antimicrobials</v>
      </c>
    </row>
    <row r="9231" spans="1:6" x14ac:dyDescent="0.35">
      <c r="A9231" t="s">
        <v>190</v>
      </c>
      <c r="B9231" t="s">
        <v>1829</v>
      </c>
      <c r="C9231">
        <v>0.496960338232179</v>
      </c>
      <c r="D9231" s="1">
        <v>5.7630717396345103E-26</v>
      </c>
      <c r="E9231" t="s">
        <v>7</v>
      </c>
      <c r="F9231" t="str">
        <f>VLOOKUP(A9231,[1]GeneList!A:F,6,FALSE)</f>
        <v>BCRSignalingPathway</v>
      </c>
    </row>
    <row r="9232" spans="1:6" x14ac:dyDescent="0.35">
      <c r="A9232" t="s">
        <v>191</v>
      </c>
      <c r="B9232" t="s">
        <v>1829</v>
      </c>
      <c r="C9232">
        <v>0.48079222188520798</v>
      </c>
      <c r="D9232" s="1">
        <v>3.4929472307237103E-24</v>
      </c>
      <c r="E9232" t="s">
        <v>7</v>
      </c>
      <c r="F9232" t="str">
        <f>VLOOKUP(A9232,[1]GeneList!A:F,6,FALSE)</f>
        <v>BCRSignalingPathway</v>
      </c>
    </row>
    <row r="9233" spans="1:6" x14ac:dyDescent="0.35">
      <c r="A9233" t="s">
        <v>192</v>
      </c>
      <c r="B9233" t="s">
        <v>1829</v>
      </c>
      <c r="C9233">
        <v>0.58312968010241895</v>
      </c>
      <c r="D9233" s="1">
        <v>2.90111281785289E-37</v>
      </c>
      <c r="E9233" t="s">
        <v>7</v>
      </c>
      <c r="F9233" t="str">
        <f>VLOOKUP(A9233,[1]GeneList!A:F,6,FALSE)</f>
        <v>BCRSignalingPathway</v>
      </c>
    </row>
    <row r="9234" spans="1:6" x14ac:dyDescent="0.35">
      <c r="A9234" t="s">
        <v>194</v>
      </c>
      <c r="B9234" t="s">
        <v>1829</v>
      </c>
      <c r="C9234">
        <v>0.56479008683648502</v>
      </c>
      <c r="D9234" s="1">
        <v>1.40982173670951E-34</v>
      </c>
      <c r="E9234" t="s">
        <v>7</v>
      </c>
      <c r="F9234" t="str">
        <f>VLOOKUP(A9234,[1]GeneList!A:F,6,FALSE)</f>
        <v>BCRSignalingPathway</v>
      </c>
    </row>
    <row r="9235" spans="1:6" x14ac:dyDescent="0.35">
      <c r="A9235" t="s">
        <v>195</v>
      </c>
      <c r="B9235" t="s">
        <v>1829</v>
      </c>
      <c r="C9235">
        <v>0.495115794519848</v>
      </c>
      <c r="D9235" s="1">
        <v>9.3076264165112201E-26</v>
      </c>
      <c r="E9235" t="s">
        <v>7</v>
      </c>
      <c r="F9235" t="str">
        <f>VLOOKUP(A9235,[1]GeneList!A:F,6,FALSE)</f>
        <v>BCRSignalingPathway</v>
      </c>
    </row>
    <row r="9236" spans="1:6" x14ac:dyDescent="0.35">
      <c r="A9236" t="s">
        <v>198</v>
      </c>
      <c r="B9236" t="s">
        <v>1829</v>
      </c>
      <c r="C9236">
        <v>0.43608143722114801</v>
      </c>
      <c r="D9236" s="1">
        <v>1.01481831233624E-19</v>
      </c>
      <c r="E9236" t="s">
        <v>7</v>
      </c>
      <c r="F9236" t="str">
        <f>VLOOKUP(A9236,[1]GeneList!A:F,6,FALSE)</f>
        <v>BCRSignalingPathway</v>
      </c>
    </row>
    <row r="9237" spans="1:6" x14ac:dyDescent="0.35">
      <c r="A9237" t="s">
        <v>199</v>
      </c>
      <c r="B9237" t="s">
        <v>1829</v>
      </c>
      <c r="C9237">
        <v>0.50415773202190906</v>
      </c>
      <c r="D9237" s="1">
        <v>8.6320608129199201E-27</v>
      </c>
      <c r="E9237" t="s">
        <v>7</v>
      </c>
      <c r="F9237" t="str">
        <f>VLOOKUP(A9237,[1]GeneList!A:F,6,FALSE)</f>
        <v>BCRSignalingPathway</v>
      </c>
    </row>
    <row r="9238" spans="1:6" x14ac:dyDescent="0.35">
      <c r="A9238" t="s">
        <v>202</v>
      </c>
      <c r="B9238" t="s">
        <v>1829</v>
      </c>
      <c r="C9238">
        <v>0.4912863323794</v>
      </c>
      <c r="D9238" s="1">
        <v>2.4948121804330802E-25</v>
      </c>
      <c r="E9238" t="s">
        <v>7</v>
      </c>
      <c r="F9238" t="str">
        <f>VLOOKUP(A9238,[1]GeneList!A:F,6,FALSE)</f>
        <v>BCRSignalingPathway</v>
      </c>
    </row>
    <row r="9239" spans="1:6" x14ac:dyDescent="0.35">
      <c r="A9239" t="s">
        <v>609</v>
      </c>
      <c r="B9239" t="s">
        <v>1829</v>
      </c>
      <c r="C9239">
        <v>0.57780627197568801</v>
      </c>
      <c r="D9239" s="1">
        <v>1.8192599110543099E-36</v>
      </c>
      <c r="E9239" t="s">
        <v>7</v>
      </c>
      <c r="F9239" t="str">
        <f>VLOOKUP(A9239,[1]GeneList!A:F,6,FALSE)</f>
        <v>BCRSignalingPathway</v>
      </c>
    </row>
    <row r="9240" spans="1:6" x14ac:dyDescent="0.35">
      <c r="A9240" t="s">
        <v>1085</v>
      </c>
      <c r="B9240" t="s">
        <v>1829</v>
      </c>
      <c r="C9240">
        <v>0.40027093628896598</v>
      </c>
      <c r="D9240" s="1">
        <v>1.36092277744998E-16</v>
      </c>
      <c r="E9240" t="s">
        <v>7</v>
      </c>
      <c r="F9240" t="str">
        <f>VLOOKUP(A9240,[1]GeneList!A:F,6,FALSE)</f>
        <v>Chemokines</v>
      </c>
    </row>
    <row r="9241" spans="1:6" x14ac:dyDescent="0.35">
      <c r="A9241" t="s">
        <v>613</v>
      </c>
      <c r="B9241" t="s">
        <v>1829</v>
      </c>
      <c r="C9241">
        <v>0.45523242593809798</v>
      </c>
      <c r="D9241" s="1">
        <v>1.4956002350466E-21</v>
      </c>
      <c r="E9241" t="s">
        <v>7</v>
      </c>
      <c r="F9241" t="str">
        <f>VLOOKUP(A9241,[1]GeneList!A:F,6,FALSE)</f>
        <v>Chemokine_Receptors</v>
      </c>
    </row>
    <row r="9242" spans="1:6" x14ac:dyDescent="0.35">
      <c r="A9242" t="s">
        <v>644</v>
      </c>
      <c r="B9242" t="s">
        <v>1829</v>
      </c>
      <c r="C9242">
        <v>0.57695621253178198</v>
      </c>
      <c r="D9242" s="1">
        <v>2.4314580815142001E-36</v>
      </c>
      <c r="E9242" t="s">
        <v>7</v>
      </c>
      <c r="F9242" t="str">
        <f>VLOOKUP(A9242,[1]GeneList!A:F,6,FALSE)</f>
        <v>Chemokine_Receptors</v>
      </c>
    </row>
    <row r="9243" spans="1:6" x14ac:dyDescent="0.35">
      <c r="A9243" t="s">
        <v>214</v>
      </c>
      <c r="B9243" t="s">
        <v>1829</v>
      </c>
      <c r="C9243">
        <v>0.54094088605894197</v>
      </c>
      <c r="D9243" s="1">
        <v>2.52083947921552E-31</v>
      </c>
      <c r="E9243" t="s">
        <v>7</v>
      </c>
      <c r="F9243" t="str">
        <f>VLOOKUP(A9243,[1]GeneList!A:F,6,FALSE)</f>
        <v>Chemokine_Receptors</v>
      </c>
    </row>
    <row r="9244" spans="1:6" x14ac:dyDescent="0.35">
      <c r="A9244" t="s">
        <v>615</v>
      </c>
      <c r="B9244" t="s">
        <v>1829</v>
      </c>
      <c r="C9244">
        <v>0.44916459956737498</v>
      </c>
      <c r="D9244" s="1">
        <v>5.85747938245437E-21</v>
      </c>
      <c r="E9244" t="s">
        <v>7</v>
      </c>
      <c r="F9244" t="str">
        <f>VLOOKUP(A9244,[1]GeneList!A:F,6,FALSE)</f>
        <v>Chemokine_Receptors</v>
      </c>
    </row>
    <row r="9245" spans="1:6" x14ac:dyDescent="0.35">
      <c r="A9245" t="s">
        <v>268</v>
      </c>
      <c r="B9245" t="s">
        <v>1829</v>
      </c>
      <c r="C9245">
        <v>0.42943510580447802</v>
      </c>
      <c r="D9245" s="1">
        <v>4.1247427599427398E-19</v>
      </c>
      <c r="E9245" t="s">
        <v>7</v>
      </c>
      <c r="F9245" t="str">
        <f>VLOOKUP(A9245,[1]GeneList!A:F,6,FALSE)</f>
        <v>Chemokine_Receptors</v>
      </c>
    </row>
    <row r="9246" spans="1:6" x14ac:dyDescent="0.35">
      <c r="A9246" t="s">
        <v>703</v>
      </c>
      <c r="B9246" t="s">
        <v>1829</v>
      </c>
      <c r="C9246">
        <v>0.41293657945967599</v>
      </c>
      <c r="D9246" s="1">
        <v>1.17553931995119E-17</v>
      </c>
      <c r="E9246" t="s">
        <v>7</v>
      </c>
      <c r="F9246" t="str">
        <f>VLOOKUP(A9246,[1]GeneList!A:F,6,FALSE)</f>
        <v>Chemokine_Receptors</v>
      </c>
    </row>
    <row r="9247" spans="1:6" x14ac:dyDescent="0.35">
      <c r="A9247" t="s">
        <v>704</v>
      </c>
      <c r="B9247" t="s">
        <v>1829</v>
      </c>
      <c r="C9247">
        <v>0.42424763716266001</v>
      </c>
      <c r="D9247" s="1">
        <v>1.20636248061646E-18</v>
      </c>
      <c r="E9247" t="s">
        <v>7</v>
      </c>
      <c r="F9247" t="str">
        <f>VLOOKUP(A9247,[1]GeneList!A:F,6,FALSE)</f>
        <v>Chemokine_Receptors</v>
      </c>
    </row>
    <row r="9248" spans="1:6" x14ac:dyDescent="0.35">
      <c r="A9248" t="s">
        <v>128</v>
      </c>
      <c r="B9248" t="s">
        <v>1829</v>
      </c>
      <c r="C9248">
        <v>0.41024588617587598</v>
      </c>
      <c r="D9248" s="1">
        <v>1.9952151784069301E-17</v>
      </c>
      <c r="E9248" t="s">
        <v>7</v>
      </c>
      <c r="F9248" t="str">
        <f>VLOOKUP(A9248,[1]GeneList!A:F,6,FALSE)</f>
        <v>Cytokines</v>
      </c>
    </row>
    <row r="9249" spans="1:6" x14ac:dyDescent="0.35">
      <c r="A9249" t="s">
        <v>1153</v>
      </c>
      <c r="B9249" t="s">
        <v>1829</v>
      </c>
      <c r="C9249">
        <v>0.43479171496829999</v>
      </c>
      <c r="D9249" s="1">
        <v>1.3354212685093399E-19</v>
      </c>
      <c r="E9249" t="s">
        <v>7</v>
      </c>
      <c r="F9249" t="str">
        <f>VLOOKUP(A9249,[1]GeneList!A:F,6,FALSE)</f>
        <v>Cytokines</v>
      </c>
    </row>
    <row r="9250" spans="1:6" x14ac:dyDescent="0.35">
      <c r="A9250" t="s">
        <v>1284</v>
      </c>
      <c r="B9250" t="s">
        <v>1829</v>
      </c>
      <c r="C9250">
        <v>0.56656818702759504</v>
      </c>
      <c r="D9250" s="1">
        <v>7.87052509446496E-35</v>
      </c>
      <c r="E9250" t="s">
        <v>7</v>
      </c>
      <c r="F9250" t="str">
        <f>VLOOKUP(A9250,[1]GeneList!A:F,6,FALSE)</f>
        <v>Cytokines</v>
      </c>
    </row>
    <row r="9251" spans="1:6" x14ac:dyDescent="0.35">
      <c r="A9251" t="s">
        <v>427</v>
      </c>
      <c r="B9251" t="s">
        <v>1829</v>
      </c>
      <c r="C9251">
        <v>0.56138065301426898</v>
      </c>
      <c r="D9251" s="1">
        <v>4.2690227730887296E-34</v>
      </c>
      <c r="E9251" t="s">
        <v>7</v>
      </c>
      <c r="F9251" t="str">
        <f>VLOOKUP(A9251,[1]GeneList!A:F,6,FALSE)</f>
        <v>Cytokines</v>
      </c>
    </row>
    <row r="9252" spans="1:6" x14ac:dyDescent="0.35">
      <c r="A9252" t="s">
        <v>215</v>
      </c>
      <c r="B9252" t="s">
        <v>1829</v>
      </c>
      <c r="C9252">
        <v>0.43058940971834198</v>
      </c>
      <c r="D9252" s="1">
        <v>3.2403227150149802E-19</v>
      </c>
      <c r="E9252" t="s">
        <v>7</v>
      </c>
      <c r="F9252" t="str">
        <f>VLOOKUP(A9252,[1]GeneList!A:F,6,FALSE)</f>
        <v>Cytokines</v>
      </c>
    </row>
    <row r="9253" spans="1:6" x14ac:dyDescent="0.35">
      <c r="A9253" t="s">
        <v>705</v>
      </c>
      <c r="B9253" t="s">
        <v>1829</v>
      </c>
      <c r="C9253">
        <v>0.46524555765034897</v>
      </c>
      <c r="D9253" s="1">
        <v>1.47958036122247E-22</v>
      </c>
      <c r="E9253" t="s">
        <v>7</v>
      </c>
      <c r="F9253" t="str">
        <f>VLOOKUP(A9253,[1]GeneList!A:F,6,FALSE)</f>
        <v>Cytokines</v>
      </c>
    </row>
    <row r="9254" spans="1:6" x14ac:dyDescent="0.35">
      <c r="A9254" t="s">
        <v>635</v>
      </c>
      <c r="B9254" t="s">
        <v>1829</v>
      </c>
      <c r="C9254">
        <v>0.41797976349848598</v>
      </c>
      <c r="D9254" s="1">
        <v>4.3052234164147399E-18</v>
      </c>
      <c r="E9254" t="s">
        <v>7</v>
      </c>
      <c r="F9254" t="str">
        <f>VLOOKUP(A9254,[1]GeneList!A:F,6,FALSE)</f>
        <v>Cytokines</v>
      </c>
    </row>
    <row r="9255" spans="1:6" x14ac:dyDescent="0.35">
      <c r="A9255" t="s">
        <v>706</v>
      </c>
      <c r="B9255" t="s">
        <v>1829</v>
      </c>
      <c r="C9255">
        <v>0.44011811985195698</v>
      </c>
      <c r="D9255" s="1">
        <v>4.2648579488924E-20</v>
      </c>
      <c r="E9255" t="s">
        <v>7</v>
      </c>
      <c r="F9255" t="str">
        <f>VLOOKUP(A9255,[1]GeneList!A:F,6,FALSE)</f>
        <v>Cytokines</v>
      </c>
    </row>
    <row r="9256" spans="1:6" x14ac:dyDescent="0.35">
      <c r="A9256" t="s">
        <v>1285</v>
      </c>
      <c r="B9256" t="s">
        <v>1829</v>
      </c>
      <c r="C9256">
        <v>0.51306802589407796</v>
      </c>
      <c r="D9256" s="1">
        <v>7.7242285181443597E-28</v>
      </c>
      <c r="E9256" t="s">
        <v>7</v>
      </c>
      <c r="F9256" t="str">
        <f>VLOOKUP(A9256,[1]GeneList!A:F,6,FALSE)</f>
        <v>Cytokines</v>
      </c>
    </row>
    <row r="9257" spans="1:6" x14ac:dyDescent="0.35">
      <c r="A9257" t="s">
        <v>218</v>
      </c>
      <c r="B9257" t="s">
        <v>1829</v>
      </c>
      <c r="C9257">
        <v>0.437218135035844</v>
      </c>
      <c r="D9257" s="1">
        <v>7.9594262445828598E-20</v>
      </c>
      <c r="E9257" t="s">
        <v>7</v>
      </c>
      <c r="F9257" t="str">
        <f>VLOOKUP(A9257,[1]GeneList!A:F,6,FALSE)</f>
        <v>Cytokines</v>
      </c>
    </row>
    <row r="9258" spans="1:6" x14ac:dyDescent="0.35">
      <c r="A9258" t="s">
        <v>219</v>
      </c>
      <c r="B9258" t="s">
        <v>1829</v>
      </c>
      <c r="C9258">
        <v>0.53881074592297096</v>
      </c>
      <c r="D9258" s="1">
        <v>4.78134469971085E-31</v>
      </c>
      <c r="E9258" t="s">
        <v>7</v>
      </c>
      <c r="F9258" t="str">
        <f>VLOOKUP(A9258,[1]GeneList!A:F,6,FALSE)</f>
        <v>Cytokines</v>
      </c>
    </row>
    <row r="9259" spans="1:6" x14ac:dyDescent="0.35">
      <c r="A9259" t="s">
        <v>1479</v>
      </c>
      <c r="B9259" t="s">
        <v>1829</v>
      </c>
      <c r="C9259">
        <v>0.41172287755251402</v>
      </c>
      <c r="D9259" s="1">
        <v>1.4932384367646801E-17</v>
      </c>
      <c r="E9259" t="s">
        <v>7</v>
      </c>
      <c r="F9259" t="str">
        <f>VLOOKUP(A9259,[1]GeneList!A:F,6,FALSE)</f>
        <v>Cytokines</v>
      </c>
    </row>
    <row r="9260" spans="1:6" x14ac:dyDescent="0.35">
      <c r="A9260" t="s">
        <v>618</v>
      </c>
      <c r="B9260" t="s">
        <v>1829</v>
      </c>
      <c r="C9260">
        <v>0.42226386765406898</v>
      </c>
      <c r="D9260" s="1">
        <v>1.8096678927516701E-18</v>
      </c>
      <c r="E9260" t="s">
        <v>7</v>
      </c>
      <c r="F9260" t="str">
        <f>VLOOKUP(A9260,[1]GeneList!A:F,6,FALSE)</f>
        <v>Cytokine_Receptors</v>
      </c>
    </row>
    <row r="9261" spans="1:6" x14ac:dyDescent="0.35">
      <c r="A9261" t="s">
        <v>707</v>
      </c>
      <c r="B9261" t="s">
        <v>1829</v>
      </c>
      <c r="C9261">
        <v>0.54460605555821395</v>
      </c>
      <c r="D9261" s="1">
        <v>8.2896922064634802E-32</v>
      </c>
      <c r="E9261" t="s">
        <v>7</v>
      </c>
      <c r="F9261" t="str">
        <f>VLOOKUP(A9261,[1]GeneList!A:F,6,FALSE)</f>
        <v>Cytokine_Receptors</v>
      </c>
    </row>
    <row r="9262" spans="1:6" x14ac:dyDescent="0.35">
      <c r="A9262" t="s">
        <v>708</v>
      </c>
      <c r="B9262" t="s">
        <v>1829</v>
      </c>
      <c r="C9262">
        <v>0.46788934404660998</v>
      </c>
      <c r="D9262" s="1">
        <v>7.9305378639347695E-23</v>
      </c>
      <c r="E9262" t="s">
        <v>7</v>
      </c>
      <c r="F9262" t="str">
        <f>VLOOKUP(A9262,[1]GeneList!A:F,6,FALSE)</f>
        <v>Cytokine_Receptors</v>
      </c>
    </row>
    <row r="9263" spans="1:6" x14ac:dyDescent="0.35">
      <c r="A9263" t="s">
        <v>620</v>
      </c>
      <c r="B9263" t="s">
        <v>1829</v>
      </c>
      <c r="C9263">
        <v>0.55461139066521203</v>
      </c>
      <c r="D9263" s="1">
        <v>3.7096314419591103E-33</v>
      </c>
      <c r="E9263" t="s">
        <v>7</v>
      </c>
      <c r="F9263" t="str">
        <f>VLOOKUP(A9263,[1]GeneList!A:F,6,FALSE)</f>
        <v>Cytokine_Receptors</v>
      </c>
    </row>
    <row r="9264" spans="1:6" x14ac:dyDescent="0.35">
      <c r="A9264" t="s">
        <v>222</v>
      </c>
      <c r="B9264" t="s">
        <v>1829</v>
      </c>
      <c r="C9264">
        <v>0.50346969650544604</v>
      </c>
      <c r="D9264" s="1">
        <v>1.03701370385489E-26</v>
      </c>
      <c r="E9264" t="s">
        <v>7</v>
      </c>
      <c r="F9264" t="str">
        <f>VLOOKUP(A9264,[1]GeneList!A:F,6,FALSE)</f>
        <v>Cytokine_Receptors</v>
      </c>
    </row>
    <row r="9265" spans="1:6" x14ac:dyDescent="0.35">
      <c r="A9265" t="s">
        <v>223</v>
      </c>
      <c r="B9265" t="s">
        <v>1829</v>
      </c>
      <c r="C9265">
        <v>0.56668422773527105</v>
      </c>
      <c r="D9265" s="1">
        <v>7.5758059877507502E-35</v>
      </c>
      <c r="E9265" t="s">
        <v>7</v>
      </c>
      <c r="F9265" t="str">
        <f>VLOOKUP(A9265,[1]GeneList!A:F,6,FALSE)</f>
        <v>Cytokine_Receptors</v>
      </c>
    </row>
    <row r="9266" spans="1:6" x14ac:dyDescent="0.35">
      <c r="A9266" t="s">
        <v>456</v>
      </c>
      <c r="B9266" t="s">
        <v>1829</v>
      </c>
      <c r="C9266">
        <v>0.46244745568220602</v>
      </c>
      <c r="D9266" s="1">
        <v>2.8459644052357901E-22</v>
      </c>
      <c r="E9266" t="s">
        <v>7</v>
      </c>
      <c r="F9266" t="str">
        <f>VLOOKUP(A9266,[1]GeneList!A:F,6,FALSE)</f>
        <v>Cytokine_Receptors</v>
      </c>
    </row>
    <row r="9267" spans="1:6" x14ac:dyDescent="0.35">
      <c r="A9267" t="s">
        <v>711</v>
      </c>
      <c r="B9267" t="s">
        <v>1829</v>
      </c>
      <c r="C9267">
        <v>0.40212693611212702</v>
      </c>
      <c r="D9267" s="1">
        <v>9.5674723172277195E-17</v>
      </c>
      <c r="E9267" t="s">
        <v>7</v>
      </c>
      <c r="F9267" t="str">
        <f>VLOOKUP(A9267,[1]GeneList!A:F,6,FALSE)</f>
        <v>Cytokine_Receptors</v>
      </c>
    </row>
    <row r="9268" spans="1:6" x14ac:dyDescent="0.35">
      <c r="A9268" t="s">
        <v>224</v>
      </c>
      <c r="B9268" t="s">
        <v>1829</v>
      </c>
      <c r="C9268">
        <v>0.52953796730760105</v>
      </c>
      <c r="D9268" s="1">
        <v>7.3615255164151804E-30</v>
      </c>
      <c r="E9268" t="s">
        <v>7</v>
      </c>
      <c r="F9268" t="str">
        <f>VLOOKUP(A9268,[1]GeneList!A:F,6,FALSE)</f>
        <v>Cytokine_Receptors</v>
      </c>
    </row>
    <row r="9269" spans="1:6" x14ac:dyDescent="0.35">
      <c r="A9269" t="s">
        <v>403</v>
      </c>
      <c r="B9269" t="s">
        <v>1829</v>
      </c>
      <c r="C9269">
        <v>0.48099770245959</v>
      </c>
      <c r="D9269" s="1">
        <v>3.3199161489415801E-24</v>
      </c>
      <c r="E9269" t="s">
        <v>7</v>
      </c>
      <c r="F9269" t="str">
        <f>VLOOKUP(A9269,[1]GeneList!A:F,6,FALSE)</f>
        <v>Cytokine_Receptors</v>
      </c>
    </row>
    <row r="9270" spans="1:6" x14ac:dyDescent="0.35">
      <c r="A9270" t="s">
        <v>225</v>
      </c>
      <c r="B9270" t="s">
        <v>1829</v>
      </c>
      <c r="C9270">
        <v>0.44014840967315499</v>
      </c>
      <c r="D9270" s="1">
        <v>4.23702007079571E-20</v>
      </c>
      <c r="E9270" t="s">
        <v>7</v>
      </c>
      <c r="F9270" t="str">
        <f>VLOOKUP(A9270,[1]GeneList!A:F,6,FALSE)</f>
        <v>Cytokine_Receptors</v>
      </c>
    </row>
    <row r="9271" spans="1:6" x14ac:dyDescent="0.35">
      <c r="A9271" t="s">
        <v>108</v>
      </c>
      <c r="B9271" t="s">
        <v>1829</v>
      </c>
      <c r="C9271">
        <v>0.40179965112343802</v>
      </c>
      <c r="D9271" s="1">
        <v>1.01824694693481E-16</v>
      </c>
      <c r="E9271" t="s">
        <v>7</v>
      </c>
      <c r="F9271" t="str">
        <f>VLOOKUP(A9271,[1]GeneList!A:F,6,FALSE)</f>
        <v>Cytokine_Receptors</v>
      </c>
    </row>
    <row r="9272" spans="1:6" x14ac:dyDescent="0.35">
      <c r="A9272" t="s">
        <v>229</v>
      </c>
      <c r="B9272" t="s">
        <v>1829</v>
      </c>
      <c r="C9272">
        <v>0.47415545110956597</v>
      </c>
      <c r="D9272" s="1">
        <v>1.76973082557392E-23</v>
      </c>
      <c r="E9272" t="s">
        <v>7</v>
      </c>
      <c r="F9272" t="str">
        <f>VLOOKUP(A9272,[1]GeneList!A:F,6,FALSE)</f>
        <v>Cytokine_Receptors</v>
      </c>
    </row>
    <row r="9273" spans="1:6" x14ac:dyDescent="0.35">
      <c r="A9273" t="s">
        <v>230</v>
      </c>
      <c r="B9273" t="s">
        <v>1829</v>
      </c>
      <c r="C9273">
        <v>0.54796487707282004</v>
      </c>
      <c r="D9273" s="1">
        <v>2.9556894339806001E-32</v>
      </c>
      <c r="E9273" t="s">
        <v>7</v>
      </c>
      <c r="F9273" t="str">
        <f>VLOOKUP(A9273,[1]GeneList!A:F,6,FALSE)</f>
        <v>Cytokine_Receptors</v>
      </c>
    </row>
    <row r="9274" spans="1:6" x14ac:dyDescent="0.35">
      <c r="A9274" t="s">
        <v>231</v>
      </c>
      <c r="B9274" t="s">
        <v>1829</v>
      </c>
      <c r="C9274">
        <v>0.56188760949399796</v>
      </c>
      <c r="D9274" s="1">
        <v>3.6235579353624702E-34</v>
      </c>
      <c r="E9274" t="s">
        <v>7</v>
      </c>
      <c r="F9274" t="str">
        <f>VLOOKUP(A9274,[1]GeneList!A:F,6,FALSE)</f>
        <v>Cytokine_Receptors</v>
      </c>
    </row>
    <row r="9275" spans="1:6" x14ac:dyDescent="0.35">
      <c r="A9275" t="s">
        <v>233</v>
      </c>
      <c r="B9275" t="s">
        <v>1829</v>
      </c>
      <c r="C9275">
        <v>0.48802391103675002</v>
      </c>
      <c r="D9275" s="1">
        <v>5.7226985360951903E-25</v>
      </c>
      <c r="E9275" t="s">
        <v>7</v>
      </c>
      <c r="F9275" t="str">
        <f>VLOOKUP(A9275,[1]GeneList!A:F,6,FALSE)</f>
        <v>NaturalKiller_Cell_Cytotoxicity</v>
      </c>
    </row>
    <row r="9276" spans="1:6" x14ac:dyDescent="0.35">
      <c r="A9276" t="s">
        <v>234</v>
      </c>
      <c r="B9276" t="s">
        <v>1829</v>
      </c>
      <c r="C9276">
        <v>0.59054745793945296</v>
      </c>
      <c r="D9276" s="1">
        <v>2.1221225915904701E-38</v>
      </c>
      <c r="E9276" t="s">
        <v>7</v>
      </c>
      <c r="F9276" t="str">
        <f>VLOOKUP(A9276,[1]GeneList!A:F,6,FALSE)</f>
        <v>NaturalKiller_Cell_Cytotoxicity</v>
      </c>
    </row>
    <row r="9277" spans="1:6" x14ac:dyDescent="0.35">
      <c r="A9277" t="s">
        <v>432</v>
      </c>
      <c r="B9277" t="s">
        <v>1829</v>
      </c>
      <c r="C9277">
        <v>0.68578906177458199</v>
      </c>
      <c r="D9277" s="1">
        <v>4.7468426743461704E-56</v>
      </c>
      <c r="E9277" t="s">
        <v>7</v>
      </c>
      <c r="F9277" t="str">
        <f>VLOOKUP(A9277,[1]GeneList!A:F,6,FALSE)</f>
        <v>NaturalKiller_Cell_Cytotoxicity</v>
      </c>
    </row>
    <row r="9278" spans="1:6" x14ac:dyDescent="0.35">
      <c r="A9278" t="s">
        <v>235</v>
      </c>
      <c r="B9278" t="s">
        <v>1829</v>
      </c>
      <c r="C9278">
        <v>0.48916209782584302</v>
      </c>
      <c r="D9278" s="1">
        <v>4.2879286836606804E-25</v>
      </c>
      <c r="E9278" t="s">
        <v>7</v>
      </c>
      <c r="F9278" t="str">
        <f>VLOOKUP(A9278,[1]GeneList!A:F,6,FALSE)</f>
        <v>NaturalKiller_Cell_Cytotoxicity</v>
      </c>
    </row>
    <row r="9279" spans="1:6" x14ac:dyDescent="0.35">
      <c r="A9279" t="s">
        <v>715</v>
      </c>
      <c r="B9279" t="s">
        <v>1829</v>
      </c>
      <c r="C9279">
        <v>0.47698210592262502</v>
      </c>
      <c r="D9279" s="1">
        <v>8.9051547828336995E-24</v>
      </c>
      <c r="E9279" t="s">
        <v>7</v>
      </c>
      <c r="F9279" t="str">
        <f>VLOOKUP(A9279,[1]GeneList!A:F,6,FALSE)</f>
        <v>NaturalKiller_Cell_Cytotoxicity</v>
      </c>
    </row>
    <row r="9280" spans="1:6" x14ac:dyDescent="0.35">
      <c r="A9280" t="s">
        <v>236</v>
      </c>
      <c r="B9280" t="s">
        <v>1829</v>
      </c>
      <c r="C9280">
        <v>0.43840609391732899</v>
      </c>
      <c r="D9280" s="1">
        <v>6.1686785915840497E-20</v>
      </c>
      <c r="E9280" t="s">
        <v>7</v>
      </c>
      <c r="F9280" t="str">
        <f>VLOOKUP(A9280,[1]GeneList!A:F,6,FALSE)</f>
        <v>NaturalKiller_Cell_Cytotoxicity</v>
      </c>
    </row>
    <row r="9281" spans="1:6" x14ac:dyDescent="0.35">
      <c r="A9281" t="s">
        <v>237</v>
      </c>
      <c r="B9281" t="s">
        <v>1829</v>
      </c>
      <c r="C9281">
        <v>0.424090792465387</v>
      </c>
      <c r="D9281" s="1">
        <v>1.24579059884125E-18</v>
      </c>
      <c r="E9281" t="s">
        <v>7</v>
      </c>
      <c r="F9281" t="str">
        <f>VLOOKUP(A9281,[1]GeneList!A:F,6,FALSE)</f>
        <v>NaturalKiller_Cell_Cytotoxicity</v>
      </c>
    </row>
    <row r="9282" spans="1:6" x14ac:dyDescent="0.35">
      <c r="A9282" t="s">
        <v>238</v>
      </c>
      <c r="B9282" t="s">
        <v>1829</v>
      </c>
      <c r="C9282">
        <v>0.61323104620985003</v>
      </c>
      <c r="D9282" s="1">
        <v>4.6198563907827303E-42</v>
      </c>
      <c r="E9282" t="s">
        <v>7</v>
      </c>
      <c r="F9282" t="str">
        <f>VLOOKUP(A9282,[1]GeneList!A:F,6,FALSE)</f>
        <v>NaturalKiller_Cell_Cytotoxicity</v>
      </c>
    </row>
    <row r="9283" spans="1:6" x14ac:dyDescent="0.35">
      <c r="A9283" t="s">
        <v>911</v>
      </c>
      <c r="B9283" t="s">
        <v>1829</v>
      </c>
      <c r="C9283">
        <v>0.43949187264386103</v>
      </c>
      <c r="D9283" s="1">
        <v>4.8824969102352602E-20</v>
      </c>
      <c r="E9283" t="s">
        <v>7</v>
      </c>
      <c r="F9283" t="str">
        <f>VLOOKUP(A9283,[1]GeneList!A:F,6,FALSE)</f>
        <v>NaturalKiller_Cell_Cytotoxicity</v>
      </c>
    </row>
    <row r="9284" spans="1:6" x14ac:dyDescent="0.35">
      <c r="A9284" t="s">
        <v>239</v>
      </c>
      <c r="B9284" t="s">
        <v>1829</v>
      </c>
      <c r="C9284">
        <v>0.60571081526625503</v>
      </c>
      <c r="D9284" s="1">
        <v>8.1542406311056802E-41</v>
      </c>
      <c r="E9284" t="s">
        <v>7</v>
      </c>
      <c r="F9284" t="str">
        <f>VLOOKUP(A9284,[1]GeneList!A:F,6,FALSE)</f>
        <v>NaturalKiller_Cell_Cytotoxicity</v>
      </c>
    </row>
    <row r="9285" spans="1:6" x14ac:dyDescent="0.35">
      <c r="A9285" t="s">
        <v>240</v>
      </c>
      <c r="B9285" t="s">
        <v>1829</v>
      </c>
      <c r="C9285">
        <v>0.48295226164101501</v>
      </c>
      <c r="D9285" s="1">
        <v>2.0440708900543699E-24</v>
      </c>
      <c r="E9285" t="s">
        <v>7</v>
      </c>
      <c r="F9285" t="str">
        <f>VLOOKUP(A9285,[1]GeneList!A:F,6,FALSE)</f>
        <v>NaturalKiller_Cell_Cytotoxicity</v>
      </c>
    </row>
    <row r="9286" spans="1:6" x14ac:dyDescent="0.35">
      <c r="A9286" t="s">
        <v>241</v>
      </c>
      <c r="B9286" t="s">
        <v>1829</v>
      </c>
      <c r="C9286">
        <v>0.454169212118819</v>
      </c>
      <c r="D9286" s="1">
        <v>1.9035402702711502E-21</v>
      </c>
      <c r="E9286" t="s">
        <v>7</v>
      </c>
      <c r="F9286" t="str">
        <f>VLOOKUP(A9286,[1]GeneList!A:F,6,FALSE)</f>
        <v>NaturalKiller_Cell_Cytotoxicity</v>
      </c>
    </row>
    <row r="9287" spans="1:6" x14ac:dyDescent="0.35">
      <c r="A9287" t="s">
        <v>821</v>
      </c>
      <c r="B9287" t="s">
        <v>1829</v>
      </c>
      <c r="C9287">
        <v>0.41746623813296402</v>
      </c>
      <c r="D9287" s="1">
        <v>4.7725813716197503E-18</v>
      </c>
      <c r="E9287" t="s">
        <v>7</v>
      </c>
      <c r="F9287" t="str">
        <f>VLOOKUP(A9287,[1]GeneList!A:F,6,FALSE)</f>
        <v>NaturalKiller_Cell_Cytotoxicity</v>
      </c>
    </row>
    <row r="9288" spans="1:6" x14ac:dyDescent="0.35">
      <c r="A9288" t="s">
        <v>242</v>
      </c>
      <c r="B9288" t="s">
        <v>1829</v>
      </c>
      <c r="C9288">
        <v>0.491888374323112</v>
      </c>
      <c r="D9288" s="1">
        <v>2.1383374291980401E-25</v>
      </c>
      <c r="E9288" t="s">
        <v>7</v>
      </c>
      <c r="F9288" t="str">
        <f>VLOOKUP(A9288,[1]GeneList!A:F,6,FALSE)</f>
        <v>TCRsignalingPathway</v>
      </c>
    </row>
    <row r="9289" spans="1:6" x14ac:dyDescent="0.35">
      <c r="A9289" t="s">
        <v>243</v>
      </c>
      <c r="B9289" t="s">
        <v>1829</v>
      </c>
      <c r="C9289">
        <v>0.51569016153846103</v>
      </c>
      <c r="D9289" s="1">
        <v>3.7449807657647798E-28</v>
      </c>
      <c r="E9289" t="s">
        <v>7</v>
      </c>
      <c r="F9289" t="str">
        <f>VLOOKUP(A9289,[1]GeneList!A:F,6,FALSE)</f>
        <v>TCRsignalingPathway</v>
      </c>
    </row>
    <row r="9290" spans="1:6" x14ac:dyDescent="0.35">
      <c r="A9290" t="s">
        <v>244</v>
      </c>
      <c r="B9290" t="s">
        <v>1829</v>
      </c>
      <c r="C9290">
        <v>0.47219509294540402</v>
      </c>
      <c r="D9290" s="1">
        <v>2.8388402445030003E-23</v>
      </c>
      <c r="E9290" t="s">
        <v>7</v>
      </c>
      <c r="F9290" t="str">
        <f>VLOOKUP(A9290,[1]GeneList!A:F,6,FALSE)</f>
        <v>TCRsignalingPathway</v>
      </c>
    </row>
    <row r="9291" spans="1:6" x14ac:dyDescent="0.35">
      <c r="A9291" t="s">
        <v>245</v>
      </c>
      <c r="B9291" t="s">
        <v>1829</v>
      </c>
      <c r="C9291">
        <v>0.41122105403623799</v>
      </c>
      <c r="D9291" s="1">
        <v>1.64801652118824E-17</v>
      </c>
      <c r="E9291" t="s">
        <v>7</v>
      </c>
      <c r="F9291" t="str">
        <f>VLOOKUP(A9291,[1]GeneList!A:F,6,FALSE)</f>
        <v>TCRsignalingPathway</v>
      </c>
    </row>
    <row r="9292" spans="1:6" x14ac:dyDescent="0.35">
      <c r="A9292" t="s">
        <v>246</v>
      </c>
      <c r="B9292" t="s">
        <v>1829</v>
      </c>
      <c r="C9292">
        <v>0.42948236870491602</v>
      </c>
      <c r="D9292" s="1">
        <v>4.0842598932053699E-19</v>
      </c>
      <c r="E9292" t="s">
        <v>7</v>
      </c>
      <c r="F9292" t="str">
        <f>VLOOKUP(A9292,[1]GeneList!A:F,6,FALSE)</f>
        <v>TCRsignalingPathway</v>
      </c>
    </row>
    <row r="9293" spans="1:6" x14ac:dyDescent="0.35">
      <c r="A9293" t="s">
        <v>248</v>
      </c>
      <c r="B9293" t="s">
        <v>1829</v>
      </c>
      <c r="C9293">
        <v>0.43588986355703402</v>
      </c>
      <c r="D9293" s="1">
        <v>1.05713582759676E-19</v>
      </c>
      <c r="E9293" t="s">
        <v>7</v>
      </c>
      <c r="F9293" t="str">
        <f>VLOOKUP(A9293,[1]GeneList!A:F,6,FALSE)</f>
        <v>TCRsignalingPathway</v>
      </c>
    </row>
    <row r="9294" spans="1:6" x14ac:dyDescent="0.35">
      <c r="A9294" t="s">
        <v>250</v>
      </c>
      <c r="B9294" t="s">
        <v>1829</v>
      </c>
      <c r="C9294">
        <v>0.48075469123541098</v>
      </c>
      <c r="D9294" s="1">
        <v>3.5254984713308399E-24</v>
      </c>
      <c r="E9294" t="s">
        <v>7</v>
      </c>
      <c r="F9294" t="str">
        <f>VLOOKUP(A9294,[1]GeneList!A:F,6,FALSE)</f>
        <v>TCRsignalingPathway</v>
      </c>
    </row>
    <row r="9295" spans="1:6" x14ac:dyDescent="0.35">
      <c r="A9295" t="s">
        <v>252</v>
      </c>
      <c r="B9295" t="s">
        <v>1829</v>
      </c>
      <c r="C9295">
        <v>0.52202967532825895</v>
      </c>
      <c r="D9295" s="1">
        <v>6.3378922973943704E-29</v>
      </c>
      <c r="E9295" t="s">
        <v>7</v>
      </c>
      <c r="F9295" t="str">
        <f>VLOOKUP(A9295,[1]GeneList!A:F,6,FALSE)</f>
        <v>TCRsignalingPathway</v>
      </c>
    </row>
    <row r="9296" spans="1:6" x14ac:dyDescent="0.35">
      <c r="A9296" t="s">
        <v>253</v>
      </c>
      <c r="B9296" t="s">
        <v>1829</v>
      </c>
      <c r="C9296">
        <v>0.44227124257094103</v>
      </c>
      <c r="D9296" s="1">
        <v>2.6731719990090399E-20</v>
      </c>
      <c r="E9296" t="s">
        <v>7</v>
      </c>
      <c r="F9296" t="str">
        <f>VLOOKUP(A9296,[1]GeneList!A:F,6,FALSE)</f>
        <v>TCRsignalingPathway</v>
      </c>
    </row>
    <row r="9297" spans="1:6" x14ac:dyDescent="0.35">
      <c r="A9297" t="s">
        <v>257</v>
      </c>
      <c r="B9297" t="s">
        <v>1829</v>
      </c>
      <c r="C9297">
        <v>0.48321931195749701</v>
      </c>
      <c r="D9297" s="1">
        <v>1.91254789293122E-24</v>
      </c>
      <c r="E9297" t="s">
        <v>7</v>
      </c>
      <c r="F9297" t="str">
        <f>VLOOKUP(A9297,[1]GeneList!A:F,6,FALSE)</f>
        <v>TCRsignalingPathway</v>
      </c>
    </row>
    <row r="9298" spans="1:6" x14ac:dyDescent="0.35">
      <c r="A9298" t="s">
        <v>261</v>
      </c>
      <c r="B9298" t="s">
        <v>1829</v>
      </c>
      <c r="C9298">
        <v>0.49220614071985003</v>
      </c>
      <c r="D9298" s="1">
        <v>1.9709673253519301E-25</v>
      </c>
      <c r="E9298" t="s">
        <v>7</v>
      </c>
      <c r="F9298" t="str">
        <f>VLOOKUP(A9298,[1]GeneList!A:F,6,FALSE)</f>
        <v>TCRsignalingPathway</v>
      </c>
    </row>
    <row r="9299" spans="1:6" x14ac:dyDescent="0.35">
      <c r="A9299" t="s">
        <v>74</v>
      </c>
      <c r="B9299" t="s">
        <v>1830</v>
      </c>
      <c r="C9299">
        <v>0.47844290212212098</v>
      </c>
      <c r="D9299" s="1">
        <v>6.2288849761641299E-24</v>
      </c>
      <c r="E9299" t="s">
        <v>7</v>
      </c>
      <c r="F9299" t="str">
        <f>VLOOKUP(A9299,[1]GeneList!A:F,6,FALSE)</f>
        <v>Antimicrobials</v>
      </c>
    </row>
    <row r="9300" spans="1:6" x14ac:dyDescent="0.35">
      <c r="A9300" t="s">
        <v>29</v>
      </c>
      <c r="B9300" t="s">
        <v>1830</v>
      </c>
      <c r="C9300">
        <v>0.42913765171027402</v>
      </c>
      <c r="D9300" s="1">
        <v>4.3887425082029602E-19</v>
      </c>
      <c r="E9300" t="s">
        <v>7</v>
      </c>
      <c r="F9300" t="str">
        <f>VLOOKUP(A9300,[1]GeneList!A:F,6,FALSE)</f>
        <v>Antimicrobials</v>
      </c>
    </row>
    <row r="9301" spans="1:6" x14ac:dyDescent="0.35">
      <c r="A9301" t="s">
        <v>66</v>
      </c>
      <c r="B9301" t="s">
        <v>1830</v>
      </c>
      <c r="C9301">
        <v>0.50493830440588205</v>
      </c>
      <c r="D9301" s="1">
        <v>7.0066466115645095E-27</v>
      </c>
      <c r="E9301" t="s">
        <v>7</v>
      </c>
      <c r="F9301" t="str">
        <f>VLOOKUP(A9301,[1]GeneList!A:F,6,FALSE)</f>
        <v>Antimicrobials</v>
      </c>
    </row>
    <row r="9302" spans="1:6" x14ac:dyDescent="0.35">
      <c r="A9302" t="s">
        <v>67</v>
      </c>
      <c r="B9302" t="s">
        <v>1830</v>
      </c>
      <c r="C9302">
        <v>0.44707409323266001</v>
      </c>
      <c r="D9302" s="1">
        <v>9.3163308523181804E-21</v>
      </c>
      <c r="E9302" t="s">
        <v>7</v>
      </c>
      <c r="F9302" t="str">
        <f>VLOOKUP(A9302,[1]GeneList!A:F,6,FALSE)</f>
        <v>Chemokine_Receptors</v>
      </c>
    </row>
    <row r="9303" spans="1:6" x14ac:dyDescent="0.35">
      <c r="A9303" t="s">
        <v>5</v>
      </c>
      <c r="B9303" t="s">
        <v>1830</v>
      </c>
      <c r="C9303">
        <v>0.43387928705775802</v>
      </c>
      <c r="D9303" s="1">
        <v>1.6205469674256899E-19</v>
      </c>
      <c r="E9303" t="s">
        <v>7</v>
      </c>
      <c r="F9303" t="str">
        <f>VLOOKUP(A9303,[1]GeneList!A:F,6,FALSE)</f>
        <v>Cytokines</v>
      </c>
    </row>
    <row r="9304" spans="1:6" x14ac:dyDescent="0.35">
      <c r="A9304" t="s">
        <v>85</v>
      </c>
      <c r="B9304" t="s">
        <v>1830</v>
      </c>
      <c r="C9304">
        <v>0.44916709176845798</v>
      </c>
      <c r="D9304" s="1">
        <v>5.8542286248679197E-21</v>
      </c>
      <c r="E9304" t="s">
        <v>7</v>
      </c>
      <c r="F9304" t="str">
        <f>VLOOKUP(A9304,[1]GeneList!A:F,6,FALSE)</f>
        <v>Cytokine_Receptors</v>
      </c>
    </row>
    <row r="9305" spans="1:6" x14ac:dyDescent="0.35">
      <c r="A9305" t="s">
        <v>25</v>
      </c>
      <c r="B9305" t="s">
        <v>1831</v>
      </c>
      <c r="C9305">
        <v>0.45392541397223202</v>
      </c>
      <c r="D9305" s="1">
        <v>2.0115419961582402E-21</v>
      </c>
      <c r="E9305" t="s">
        <v>7</v>
      </c>
      <c r="F9305" t="str">
        <f>VLOOKUP(A9305,[1]GeneList!A:F,6,FALSE)</f>
        <v>Antigen_Processing_and_Presentation</v>
      </c>
    </row>
    <row r="9306" spans="1:6" x14ac:dyDescent="0.35">
      <c r="A9306" t="s">
        <v>278</v>
      </c>
      <c r="B9306" t="s">
        <v>1832</v>
      </c>
      <c r="C9306">
        <v>0.40411609663986803</v>
      </c>
      <c r="D9306" s="1">
        <v>6.5420548156487505E-17</v>
      </c>
      <c r="E9306" t="s">
        <v>7</v>
      </c>
      <c r="F9306" t="str">
        <f>VLOOKUP(A9306,[1]GeneList!A:F,6,FALSE)</f>
        <v>Antimicrobials</v>
      </c>
    </row>
    <row r="9307" spans="1:6" x14ac:dyDescent="0.35">
      <c r="A9307" t="s">
        <v>305</v>
      </c>
      <c r="B9307" t="s">
        <v>1832</v>
      </c>
      <c r="C9307">
        <v>0.42745738792953902</v>
      </c>
      <c r="D9307" s="1">
        <v>6.2235549860709699E-19</v>
      </c>
      <c r="E9307" t="s">
        <v>7</v>
      </c>
      <c r="F9307" t="str">
        <f>VLOOKUP(A9307,[1]GeneList!A:F,6,FALSE)</f>
        <v>Cytokines</v>
      </c>
    </row>
    <row r="9308" spans="1:6" x14ac:dyDescent="0.35">
      <c r="A9308" t="s">
        <v>151</v>
      </c>
      <c r="B9308" t="s">
        <v>1832</v>
      </c>
      <c r="C9308">
        <v>0.42033612762581102</v>
      </c>
      <c r="D9308" s="1">
        <v>2.67691052412817E-18</v>
      </c>
      <c r="E9308" t="s">
        <v>7</v>
      </c>
      <c r="F9308" t="str">
        <f>VLOOKUP(A9308,[1]GeneList!A:F,6,FALSE)</f>
        <v>Cytokine_Receptors</v>
      </c>
    </row>
    <row r="9309" spans="1:6" x14ac:dyDescent="0.35">
      <c r="A9309" t="s">
        <v>45</v>
      </c>
      <c r="B9309" t="s">
        <v>1833</v>
      </c>
      <c r="C9309">
        <v>0.45800679000982703</v>
      </c>
      <c r="D9309" s="1">
        <v>7.9388022350792598E-22</v>
      </c>
      <c r="E9309" t="s">
        <v>7</v>
      </c>
      <c r="F9309" t="str">
        <f>VLOOKUP(A9309,[1]GeneList!A:F,6,FALSE)</f>
        <v>Antimicrobials</v>
      </c>
    </row>
    <row r="9310" spans="1:6" x14ac:dyDescent="0.35">
      <c r="A9310" t="s">
        <v>38</v>
      </c>
      <c r="B9310" t="s">
        <v>1834</v>
      </c>
      <c r="C9310">
        <v>0.54039302253019394</v>
      </c>
      <c r="D9310" s="1">
        <v>2.9732831639047E-31</v>
      </c>
      <c r="E9310" t="s">
        <v>7</v>
      </c>
      <c r="F9310" t="str">
        <f>VLOOKUP(A9310,[1]GeneList!A:F,6,FALSE)</f>
        <v>Antigen_Processing_and_Presentation</v>
      </c>
    </row>
    <row r="9311" spans="1:6" x14ac:dyDescent="0.35">
      <c r="A9311" t="s">
        <v>69</v>
      </c>
      <c r="B9311" t="s">
        <v>1834</v>
      </c>
      <c r="C9311">
        <v>0.49926011057665598</v>
      </c>
      <c r="D9311" s="1">
        <v>3.1572756351000703E-26</v>
      </c>
      <c r="E9311" t="s">
        <v>7</v>
      </c>
      <c r="F9311" t="str">
        <f>VLOOKUP(A9311,[1]GeneList!A:F,6,FALSE)</f>
        <v>Antigen_Processing_and_Presentation</v>
      </c>
    </row>
    <row r="9312" spans="1:6" x14ac:dyDescent="0.35">
      <c r="A9312" t="s">
        <v>79</v>
      </c>
      <c r="B9312" t="s">
        <v>1834</v>
      </c>
      <c r="C9312">
        <v>0.41685902083642001</v>
      </c>
      <c r="D9312" s="1">
        <v>5.3898661020272602E-18</v>
      </c>
      <c r="E9312" t="s">
        <v>7</v>
      </c>
      <c r="F9312" t="str">
        <f>VLOOKUP(A9312,[1]GeneList!A:F,6,FALSE)</f>
        <v>Antimicrobials</v>
      </c>
    </row>
    <row r="9313" spans="1:6" x14ac:dyDescent="0.35">
      <c r="A9313" t="s">
        <v>118</v>
      </c>
      <c r="B9313" t="s">
        <v>1834</v>
      </c>
      <c r="C9313">
        <v>0.45493232018684399</v>
      </c>
      <c r="D9313" s="1">
        <v>1.60110108464705E-21</v>
      </c>
      <c r="E9313" t="s">
        <v>7</v>
      </c>
      <c r="F9313" t="str">
        <f>VLOOKUP(A9313,[1]GeneList!A:F,6,FALSE)</f>
        <v>Antimicrobials</v>
      </c>
    </row>
    <row r="9314" spans="1:6" x14ac:dyDescent="0.35">
      <c r="A9314" t="s">
        <v>70</v>
      </c>
      <c r="B9314" t="s">
        <v>1834</v>
      </c>
      <c r="C9314">
        <v>0.405516947055725</v>
      </c>
      <c r="D9314" s="1">
        <v>4.99792997258466E-17</v>
      </c>
      <c r="E9314" t="s">
        <v>7</v>
      </c>
      <c r="F9314" t="str">
        <f>VLOOKUP(A9314,[1]GeneList!A:F,6,FALSE)</f>
        <v>Antimicrobials</v>
      </c>
    </row>
    <row r="9315" spans="1:6" x14ac:dyDescent="0.35">
      <c r="A9315" t="s">
        <v>42</v>
      </c>
      <c r="B9315" t="s">
        <v>1834</v>
      </c>
      <c r="C9315">
        <v>0.49936873863560099</v>
      </c>
      <c r="D9315" s="1">
        <v>3.0684510635515201E-26</v>
      </c>
      <c r="E9315" t="s">
        <v>7</v>
      </c>
      <c r="F9315" t="str">
        <f>VLOOKUP(A9315,[1]GeneList!A:F,6,FALSE)</f>
        <v>Antimicrobials</v>
      </c>
    </row>
    <row r="9316" spans="1:6" x14ac:dyDescent="0.35">
      <c r="A9316" t="s">
        <v>80</v>
      </c>
      <c r="B9316" t="s">
        <v>1834</v>
      </c>
      <c r="C9316">
        <v>0.41874539687059498</v>
      </c>
      <c r="D9316" s="1">
        <v>3.6908145143658299E-18</v>
      </c>
      <c r="E9316" t="s">
        <v>7</v>
      </c>
      <c r="F9316" t="str">
        <f>VLOOKUP(A9316,[1]GeneList!A:F,6,FALSE)</f>
        <v>Antimicrobials</v>
      </c>
    </row>
    <row r="9317" spans="1:6" x14ac:dyDescent="0.35">
      <c r="A9317" t="s">
        <v>43</v>
      </c>
      <c r="B9317" t="s">
        <v>1834</v>
      </c>
      <c r="C9317">
        <v>0.46199386003816101</v>
      </c>
      <c r="D9317" s="1">
        <v>3.1625482763244498E-22</v>
      </c>
      <c r="E9317" t="s">
        <v>7</v>
      </c>
      <c r="F9317" t="str">
        <f>VLOOKUP(A9317,[1]GeneList!A:F,6,FALSE)</f>
        <v>Antimicrobials</v>
      </c>
    </row>
    <row r="9318" spans="1:6" x14ac:dyDescent="0.35">
      <c r="A9318" t="s">
        <v>44</v>
      </c>
      <c r="B9318" t="s">
        <v>1834</v>
      </c>
      <c r="C9318">
        <v>0.49298963684219599</v>
      </c>
      <c r="D9318" s="1">
        <v>1.6115564322501301E-25</v>
      </c>
      <c r="E9318" t="s">
        <v>7</v>
      </c>
      <c r="F9318" t="str">
        <f>VLOOKUP(A9318,[1]GeneList!A:F,6,FALSE)</f>
        <v>Antimicrobials</v>
      </c>
    </row>
    <row r="9319" spans="1:6" x14ac:dyDescent="0.35">
      <c r="A9319" t="s">
        <v>13</v>
      </c>
      <c r="B9319" t="s">
        <v>1834</v>
      </c>
      <c r="C9319">
        <v>0.58201214787429201</v>
      </c>
      <c r="D9319" s="1">
        <v>4.2772342883248798E-37</v>
      </c>
      <c r="E9319" t="s">
        <v>7</v>
      </c>
      <c r="F9319" t="str">
        <f>VLOOKUP(A9319,[1]GeneList!A:F,6,FALSE)</f>
        <v>BCRSignalingPathway</v>
      </c>
    </row>
    <row r="9320" spans="1:6" x14ac:dyDescent="0.35">
      <c r="A9320" t="s">
        <v>46</v>
      </c>
      <c r="B9320" t="s">
        <v>1834</v>
      </c>
      <c r="C9320">
        <v>0.52840167307632702</v>
      </c>
      <c r="D9320" s="1">
        <v>1.02321805309684E-29</v>
      </c>
      <c r="E9320" t="s">
        <v>7</v>
      </c>
      <c r="F9320" t="str">
        <f>VLOOKUP(A9320,[1]GeneList!A:F,6,FALSE)</f>
        <v>BCRSignalingPathway</v>
      </c>
    </row>
    <row r="9321" spans="1:6" x14ac:dyDescent="0.35">
      <c r="A9321" t="s">
        <v>71</v>
      </c>
      <c r="B9321" t="s">
        <v>1834</v>
      </c>
      <c r="C9321">
        <v>0.45049313281967901</v>
      </c>
      <c r="D9321" s="1">
        <v>4.3542176762385699E-21</v>
      </c>
      <c r="E9321" t="s">
        <v>7</v>
      </c>
      <c r="F9321" t="str">
        <f>VLOOKUP(A9321,[1]GeneList!A:F,6,FALSE)</f>
        <v>Cytokines</v>
      </c>
    </row>
    <row r="9322" spans="1:6" x14ac:dyDescent="0.35">
      <c r="A9322" t="s">
        <v>119</v>
      </c>
      <c r="B9322" t="s">
        <v>1834</v>
      </c>
      <c r="C9322">
        <v>0.42256808089831599</v>
      </c>
      <c r="D9322" s="1">
        <v>1.7008499940070299E-18</v>
      </c>
      <c r="E9322" t="s">
        <v>7</v>
      </c>
      <c r="F9322" t="str">
        <f>VLOOKUP(A9322,[1]GeneList!A:F,6,FALSE)</f>
        <v>Cytokines</v>
      </c>
    </row>
    <row r="9323" spans="1:6" x14ac:dyDescent="0.35">
      <c r="A9323" t="s">
        <v>5</v>
      </c>
      <c r="B9323" t="s">
        <v>1834</v>
      </c>
      <c r="C9323">
        <v>0.58392906220969298</v>
      </c>
      <c r="D9323" s="1">
        <v>2.1956558760783301E-37</v>
      </c>
      <c r="E9323" t="s">
        <v>7</v>
      </c>
      <c r="F9323" t="str">
        <f>VLOOKUP(A9323,[1]GeneList!A:F,6,FALSE)</f>
        <v>Cytokines</v>
      </c>
    </row>
    <row r="9324" spans="1:6" x14ac:dyDescent="0.35">
      <c r="A9324" t="s">
        <v>72</v>
      </c>
      <c r="B9324" t="s">
        <v>1834</v>
      </c>
      <c r="C9324">
        <v>0.61414335411033605</v>
      </c>
      <c r="D9324" s="1">
        <v>3.2440965527837401E-42</v>
      </c>
      <c r="E9324" t="s">
        <v>7</v>
      </c>
      <c r="F9324" t="str">
        <f>VLOOKUP(A9324,[1]GeneList!A:F,6,FALSE)</f>
        <v>Cytokine_Receptors</v>
      </c>
    </row>
    <row r="9325" spans="1:6" x14ac:dyDescent="0.35">
      <c r="A9325" t="s">
        <v>48</v>
      </c>
      <c r="B9325" t="s">
        <v>1834</v>
      </c>
      <c r="C9325">
        <v>0.61665998348503204</v>
      </c>
      <c r="D9325" s="1">
        <v>1.2160565571845801E-42</v>
      </c>
      <c r="E9325" t="s">
        <v>7</v>
      </c>
      <c r="F9325" t="str">
        <f>VLOOKUP(A9325,[1]GeneList!A:F,6,FALSE)</f>
        <v>Cytokine_Receptors</v>
      </c>
    </row>
    <row r="9326" spans="1:6" x14ac:dyDescent="0.35">
      <c r="A9326" t="s">
        <v>81</v>
      </c>
      <c r="B9326" t="s">
        <v>1834</v>
      </c>
      <c r="C9326">
        <v>0.50804125878094297</v>
      </c>
      <c r="D9326" s="1">
        <v>3.0410366003749699E-27</v>
      </c>
      <c r="E9326" t="s">
        <v>7</v>
      </c>
      <c r="F9326" t="str">
        <f>VLOOKUP(A9326,[1]GeneList!A:F,6,FALSE)</f>
        <v>Cytokine_Receptors</v>
      </c>
    </row>
    <row r="9327" spans="1:6" x14ac:dyDescent="0.35">
      <c r="A9327" t="s">
        <v>419</v>
      </c>
      <c r="B9327" t="s">
        <v>1834</v>
      </c>
      <c r="C9327">
        <v>0.40204894805107699</v>
      </c>
      <c r="D9327" s="1">
        <v>9.7106213553617299E-17</v>
      </c>
      <c r="E9327" t="s">
        <v>7</v>
      </c>
      <c r="F9327" t="str">
        <f>VLOOKUP(A9327,[1]GeneList!A:F,6,FALSE)</f>
        <v>Cytokine_Receptors</v>
      </c>
    </row>
    <row r="9328" spans="1:6" x14ac:dyDescent="0.35">
      <c r="A9328" t="s">
        <v>50</v>
      </c>
      <c r="B9328" t="s">
        <v>1834</v>
      </c>
      <c r="C9328">
        <v>0.57518756030150897</v>
      </c>
      <c r="D9328" s="1">
        <v>4.4339488004128201E-36</v>
      </c>
      <c r="E9328" t="s">
        <v>7</v>
      </c>
      <c r="F9328" t="str">
        <f>VLOOKUP(A9328,[1]GeneList!A:F,6,FALSE)</f>
        <v>Cytokine_Receptors</v>
      </c>
    </row>
    <row r="9329" spans="1:6" x14ac:dyDescent="0.35">
      <c r="A9329" t="s">
        <v>60</v>
      </c>
      <c r="B9329" t="s">
        <v>1834</v>
      </c>
      <c r="C9329">
        <v>0.46649883519434698</v>
      </c>
      <c r="D9329" s="1">
        <v>1.10164901914508E-22</v>
      </c>
      <c r="E9329" t="s">
        <v>7</v>
      </c>
      <c r="F9329" t="str">
        <f>VLOOKUP(A9329,[1]GeneList!A:F,6,FALSE)</f>
        <v>Cytokine_Receptors</v>
      </c>
    </row>
    <row r="9330" spans="1:6" x14ac:dyDescent="0.35">
      <c r="A9330" t="s">
        <v>54</v>
      </c>
      <c r="B9330" t="s">
        <v>1834</v>
      </c>
      <c r="C9330">
        <v>0.449319275411668</v>
      </c>
      <c r="D9330" s="1">
        <v>5.6590565419826098E-21</v>
      </c>
      <c r="E9330" t="s">
        <v>7</v>
      </c>
      <c r="F9330" t="str">
        <f>VLOOKUP(A9330,[1]GeneList!A:F,6,FALSE)</f>
        <v>NaturalKiller_Cell_Cytotoxicity</v>
      </c>
    </row>
    <row r="9331" spans="1:6" x14ac:dyDescent="0.35">
      <c r="A9331" t="s">
        <v>55</v>
      </c>
      <c r="B9331" t="s">
        <v>1834</v>
      </c>
      <c r="C9331">
        <v>0.74418299780322505</v>
      </c>
      <c r="D9331" s="1">
        <v>1.0931045263572101E-70</v>
      </c>
      <c r="E9331" t="s">
        <v>7</v>
      </c>
      <c r="F9331" t="str">
        <f>VLOOKUP(A9331,[1]GeneList!A:F,6,FALSE)</f>
        <v>NaturalKiller_Cell_Cytotoxicity</v>
      </c>
    </row>
    <row r="9332" spans="1:6" x14ac:dyDescent="0.35">
      <c r="A9332" t="s">
        <v>56</v>
      </c>
      <c r="B9332" t="s">
        <v>1834</v>
      </c>
      <c r="C9332">
        <v>0.522443607553564</v>
      </c>
      <c r="D9332" s="1">
        <v>5.6364327141457797E-29</v>
      </c>
      <c r="E9332" t="s">
        <v>7</v>
      </c>
      <c r="F9332" t="str">
        <f>VLOOKUP(A9332,[1]GeneList!A:F,6,FALSE)</f>
        <v>TCRsignalingPathway</v>
      </c>
    </row>
    <row r="9333" spans="1:6" x14ac:dyDescent="0.35">
      <c r="A9333" t="s">
        <v>57</v>
      </c>
      <c r="B9333" t="s">
        <v>1834</v>
      </c>
      <c r="C9333">
        <v>0.57300348376060495</v>
      </c>
      <c r="D9333" s="1">
        <v>9.2645311714377001E-36</v>
      </c>
      <c r="E9333" t="s">
        <v>7</v>
      </c>
      <c r="F9333" t="str">
        <f>VLOOKUP(A9333,[1]GeneList!A:F,6,FALSE)</f>
        <v>TCRsignalingPathway</v>
      </c>
    </row>
    <row r="9334" spans="1:6" x14ac:dyDescent="0.35">
      <c r="A9334" t="s">
        <v>570</v>
      </c>
      <c r="B9334" t="s">
        <v>1835</v>
      </c>
      <c r="C9334">
        <v>0.44955720463721399</v>
      </c>
      <c r="D9334" s="1">
        <v>5.3666914623013599E-21</v>
      </c>
      <c r="E9334" t="s">
        <v>7</v>
      </c>
      <c r="F9334" t="str">
        <f>VLOOKUP(A9334,[1]GeneList!A:F,6,FALSE)</f>
        <v>BCRSignalingPathway</v>
      </c>
    </row>
    <row r="9335" spans="1:6" x14ac:dyDescent="0.35">
      <c r="A9335" t="s">
        <v>286</v>
      </c>
      <c r="B9335" t="s">
        <v>1835</v>
      </c>
      <c r="C9335">
        <v>0.50073770792900096</v>
      </c>
      <c r="D9335" s="1">
        <v>2.1397044680123101E-26</v>
      </c>
      <c r="E9335" t="s">
        <v>7</v>
      </c>
      <c r="F9335" t="str">
        <f>VLOOKUP(A9335,[1]GeneList!A:F,6,FALSE)</f>
        <v>Cytokines</v>
      </c>
    </row>
    <row r="9336" spans="1:6" x14ac:dyDescent="0.35">
      <c r="A9336" t="s">
        <v>453</v>
      </c>
      <c r="B9336" t="s">
        <v>1836</v>
      </c>
      <c r="C9336">
        <v>0.60279023197358494</v>
      </c>
      <c r="D9336" s="1">
        <v>2.4360062282011698E-40</v>
      </c>
      <c r="E9336" t="s">
        <v>7</v>
      </c>
      <c r="F9336" t="str">
        <f>VLOOKUP(A9336,[1]GeneList!A:F,6,FALSE)</f>
        <v>Antimicrobials</v>
      </c>
    </row>
    <row r="9337" spans="1:6" x14ac:dyDescent="0.35">
      <c r="A9337" t="s">
        <v>270</v>
      </c>
      <c r="B9337" t="s">
        <v>1836</v>
      </c>
      <c r="C9337">
        <v>0.42857759807734302</v>
      </c>
      <c r="D9337" s="1">
        <v>4.9317070561693098E-19</v>
      </c>
      <c r="E9337" t="s">
        <v>7</v>
      </c>
      <c r="F9337" t="str">
        <f>VLOOKUP(A9337,[1]GeneList!A:F,6,FALSE)</f>
        <v>Cytokine_Receptors</v>
      </c>
    </row>
    <row r="9338" spans="1:6" x14ac:dyDescent="0.35">
      <c r="A9338" t="s">
        <v>10</v>
      </c>
      <c r="B9338" t="s">
        <v>1837</v>
      </c>
      <c r="C9338">
        <v>0.42489777381747901</v>
      </c>
      <c r="D9338" s="1">
        <v>1.0556123742665101E-18</v>
      </c>
      <c r="E9338" t="s">
        <v>7</v>
      </c>
      <c r="F9338" t="str">
        <f>VLOOKUP(A9338,[1]GeneList!A:F,6,FALSE)</f>
        <v>Antimicrobials</v>
      </c>
    </row>
    <row r="9339" spans="1:6" x14ac:dyDescent="0.35">
      <c r="A9339" t="s">
        <v>12</v>
      </c>
      <c r="B9339" t="s">
        <v>1837</v>
      </c>
      <c r="C9339">
        <v>0.41254168116105699</v>
      </c>
      <c r="D9339" s="1">
        <v>1.27082732407719E-17</v>
      </c>
      <c r="E9339" t="s">
        <v>7</v>
      </c>
      <c r="F9339" t="str">
        <f>VLOOKUP(A9339,[1]GeneList!A:F,6,FALSE)</f>
        <v>Antimicrobials</v>
      </c>
    </row>
    <row r="9340" spans="1:6" x14ac:dyDescent="0.35">
      <c r="A9340" t="s">
        <v>13</v>
      </c>
      <c r="B9340" t="s">
        <v>1837</v>
      </c>
      <c r="C9340">
        <v>0.485024951444819</v>
      </c>
      <c r="D9340" s="1">
        <v>1.2180109983081E-24</v>
      </c>
      <c r="E9340" t="s">
        <v>7</v>
      </c>
      <c r="F9340" t="str">
        <f>VLOOKUP(A9340,[1]GeneList!A:F,6,FALSE)</f>
        <v>BCRSignalingPathway</v>
      </c>
    </row>
    <row r="9341" spans="1:6" x14ac:dyDescent="0.35">
      <c r="A9341" t="s">
        <v>5</v>
      </c>
      <c r="B9341" t="s">
        <v>1837</v>
      </c>
      <c r="C9341">
        <v>0.46887645003262401</v>
      </c>
      <c r="D9341" s="1">
        <v>6.2744542362316399E-23</v>
      </c>
      <c r="E9341" t="s">
        <v>7</v>
      </c>
      <c r="F9341" t="str">
        <f>VLOOKUP(A9341,[1]GeneList!A:F,6,FALSE)</f>
        <v>Cytokines</v>
      </c>
    </row>
    <row r="9342" spans="1:6" x14ac:dyDescent="0.35">
      <c r="A9342" t="s">
        <v>83</v>
      </c>
      <c r="B9342" t="s">
        <v>1837</v>
      </c>
      <c r="C9342">
        <v>0.44415096605867299</v>
      </c>
      <c r="D9342" s="1">
        <v>1.7730706801015799E-20</v>
      </c>
      <c r="E9342" t="s">
        <v>7</v>
      </c>
      <c r="F9342" t="str">
        <f>VLOOKUP(A9342,[1]GeneList!A:F,6,FALSE)</f>
        <v>Cytokine_Receptors</v>
      </c>
    </row>
    <row r="9343" spans="1:6" x14ac:dyDescent="0.35">
      <c r="A9343" t="s">
        <v>55</v>
      </c>
      <c r="B9343" t="s">
        <v>1837</v>
      </c>
      <c r="C9343">
        <v>0.46525202742050997</v>
      </c>
      <c r="D9343" s="1">
        <v>1.47733385051408E-22</v>
      </c>
      <c r="E9343" t="s">
        <v>7</v>
      </c>
      <c r="F9343" t="str">
        <f>VLOOKUP(A9343,[1]GeneList!A:F,6,FALSE)</f>
        <v>NaturalKiller_Cell_Cytotoxicity</v>
      </c>
    </row>
    <row r="9344" spans="1:6" x14ac:dyDescent="0.35">
      <c r="A9344" t="s">
        <v>56</v>
      </c>
      <c r="B9344" t="s">
        <v>1837</v>
      </c>
      <c r="C9344">
        <v>0.40954664708462502</v>
      </c>
      <c r="D9344" s="1">
        <v>2.2874820121043302E-17</v>
      </c>
      <c r="E9344" t="s">
        <v>7</v>
      </c>
      <c r="F9344" t="str">
        <f>VLOOKUP(A9344,[1]GeneList!A:F,6,FALSE)</f>
        <v>TCRsignalingPathway</v>
      </c>
    </row>
    <row r="9345" spans="1:6" x14ac:dyDescent="0.35">
      <c r="A9345" t="s">
        <v>15</v>
      </c>
      <c r="B9345" t="s">
        <v>1837</v>
      </c>
      <c r="C9345">
        <v>0.46011262859205798</v>
      </c>
      <c r="D9345" s="1">
        <v>4.8897971806078699E-22</v>
      </c>
      <c r="E9345" t="s">
        <v>7</v>
      </c>
      <c r="F9345" t="str">
        <f>VLOOKUP(A9345,[1]GeneList!A:F,6,FALSE)</f>
        <v>TCRsignalingPathway</v>
      </c>
    </row>
    <row r="9346" spans="1:6" x14ac:dyDescent="0.35">
      <c r="A9346" t="s">
        <v>147</v>
      </c>
      <c r="B9346" t="s">
        <v>1838</v>
      </c>
      <c r="C9346">
        <v>-0.40280152339783198</v>
      </c>
      <c r="D9346" s="1">
        <v>8.4127178429225195E-17</v>
      </c>
      <c r="E9346" t="s">
        <v>22</v>
      </c>
      <c r="F9346" t="str">
        <f>VLOOKUP(A9346,[1]GeneList!A:F,6,FALSE)</f>
        <v>Antigen_Processing_and_Presentation</v>
      </c>
    </row>
    <row r="9347" spans="1:6" x14ac:dyDescent="0.35">
      <c r="A9347" t="s">
        <v>347</v>
      </c>
      <c r="B9347" t="s">
        <v>1838</v>
      </c>
      <c r="C9347">
        <v>-0.40761574128264499</v>
      </c>
      <c r="D9347" s="1">
        <v>3.33101585029914E-17</v>
      </c>
      <c r="E9347" t="s">
        <v>22</v>
      </c>
      <c r="F9347" t="str">
        <f>VLOOKUP(A9347,[1]GeneList!A:F,6,FALSE)</f>
        <v>Antigen_Processing_and_Presentation</v>
      </c>
    </row>
    <row r="9348" spans="1:6" x14ac:dyDescent="0.35">
      <c r="A9348" t="s">
        <v>455</v>
      </c>
      <c r="B9348" t="s">
        <v>1838</v>
      </c>
      <c r="C9348">
        <v>-0.40448128031130398</v>
      </c>
      <c r="D9348" s="1">
        <v>6.0993943800286097E-17</v>
      </c>
      <c r="E9348" t="s">
        <v>22</v>
      </c>
      <c r="F9348" t="str">
        <f>VLOOKUP(A9348,[1]GeneList!A:F,6,FALSE)</f>
        <v>Chemokines</v>
      </c>
    </row>
    <row r="9349" spans="1:6" x14ac:dyDescent="0.35">
      <c r="A9349" t="s">
        <v>475</v>
      </c>
      <c r="B9349" t="s">
        <v>1838</v>
      </c>
      <c r="C9349">
        <v>0.48507685408131701</v>
      </c>
      <c r="D9349" s="1">
        <v>1.20226759846153E-24</v>
      </c>
      <c r="E9349" t="s">
        <v>7</v>
      </c>
      <c r="F9349" t="str">
        <f>VLOOKUP(A9349,[1]GeneList!A:F,6,FALSE)</f>
        <v>Cytokines</v>
      </c>
    </row>
    <row r="9350" spans="1:6" x14ac:dyDescent="0.35">
      <c r="A9350" t="s">
        <v>23</v>
      </c>
      <c r="B9350" t="s">
        <v>1838</v>
      </c>
      <c r="C9350">
        <v>0.578155568091408</v>
      </c>
      <c r="D9350" s="1">
        <v>1.6144514690603599E-36</v>
      </c>
      <c r="E9350" t="s">
        <v>7</v>
      </c>
      <c r="F9350" t="str">
        <f>VLOOKUP(A9350,[1]GeneList!A:F,6,FALSE)</f>
        <v>Cytokines</v>
      </c>
    </row>
    <row r="9351" spans="1:6" x14ac:dyDescent="0.35">
      <c r="A9351" t="s">
        <v>457</v>
      </c>
      <c r="B9351" t="s">
        <v>1838</v>
      </c>
      <c r="C9351">
        <v>-0.405124071363548</v>
      </c>
      <c r="D9351" s="1">
        <v>5.3906081050068701E-17</v>
      </c>
      <c r="E9351" t="s">
        <v>22</v>
      </c>
      <c r="F9351" t="str">
        <f>VLOOKUP(A9351,[1]GeneList!A:F,6,FALSE)</f>
        <v>Cytokine_Receptors</v>
      </c>
    </row>
    <row r="9352" spans="1:6" x14ac:dyDescent="0.35">
      <c r="A9352" t="s">
        <v>673</v>
      </c>
      <c r="B9352" t="s">
        <v>1839</v>
      </c>
      <c r="C9352">
        <v>0.63553233011187804</v>
      </c>
      <c r="D9352" s="1">
        <v>5.7893078791337198E-46</v>
      </c>
      <c r="E9352" t="s">
        <v>7</v>
      </c>
      <c r="F9352" t="str">
        <f>VLOOKUP(A9352,[1]GeneList!A:F,6,FALSE)</f>
        <v>Antigen_Processing_and_Presentation</v>
      </c>
    </row>
    <row r="9353" spans="1:6" x14ac:dyDescent="0.35">
      <c r="A9353" t="s">
        <v>158</v>
      </c>
      <c r="B9353" t="s">
        <v>1839</v>
      </c>
      <c r="C9353">
        <v>0.47119882532631302</v>
      </c>
      <c r="D9353" s="1">
        <v>3.6052588707270198E-23</v>
      </c>
      <c r="E9353" t="s">
        <v>7</v>
      </c>
      <c r="F9353" t="str">
        <f>VLOOKUP(A9353,[1]GeneList!A:F,6,FALSE)</f>
        <v>Antigen_Processing_and_Presentation</v>
      </c>
    </row>
    <row r="9354" spans="1:6" x14ac:dyDescent="0.35">
      <c r="A9354" t="s">
        <v>159</v>
      </c>
      <c r="B9354" t="s">
        <v>1839</v>
      </c>
      <c r="C9354">
        <v>0.57973046822987995</v>
      </c>
      <c r="D9354" s="1">
        <v>9.4054481147575001E-37</v>
      </c>
      <c r="E9354" t="s">
        <v>7</v>
      </c>
      <c r="F9354" t="str">
        <f>VLOOKUP(A9354,[1]GeneList!A:F,6,FALSE)</f>
        <v>Antigen_Processing_and_Presentation</v>
      </c>
    </row>
    <row r="9355" spans="1:6" x14ac:dyDescent="0.35">
      <c r="A9355" t="s">
        <v>160</v>
      </c>
      <c r="B9355" t="s">
        <v>1839</v>
      </c>
      <c r="C9355">
        <v>0.73319480513547097</v>
      </c>
      <c r="D9355" s="1">
        <v>1.2218642002246601E-67</v>
      </c>
      <c r="E9355" t="s">
        <v>7</v>
      </c>
      <c r="F9355" t="str">
        <f>VLOOKUP(A9355,[1]GeneList!A:F,6,FALSE)</f>
        <v>Antigen_Processing_and_Presentation</v>
      </c>
    </row>
    <row r="9356" spans="1:6" x14ac:dyDescent="0.35">
      <c r="A9356" t="s">
        <v>676</v>
      </c>
      <c r="B9356" t="s">
        <v>1839</v>
      </c>
      <c r="C9356">
        <v>0.48506871760292802</v>
      </c>
      <c r="D9356" s="1">
        <v>1.20472226046018E-24</v>
      </c>
      <c r="E9356" t="s">
        <v>7</v>
      </c>
      <c r="F9356" t="str">
        <f>VLOOKUP(A9356,[1]GeneList!A:F,6,FALSE)</f>
        <v>Antigen_Processing_and_Presentation</v>
      </c>
    </row>
    <row r="9357" spans="1:6" x14ac:dyDescent="0.35">
      <c r="A9357" t="s">
        <v>638</v>
      </c>
      <c r="B9357" t="s">
        <v>1839</v>
      </c>
      <c r="C9357">
        <v>0.48418233455944398</v>
      </c>
      <c r="D9357" s="1">
        <v>1.5039827983986901E-24</v>
      </c>
      <c r="E9357" t="s">
        <v>7</v>
      </c>
      <c r="F9357" t="str">
        <f>VLOOKUP(A9357,[1]GeneList!A:F,6,FALSE)</f>
        <v>Antigen_Processing_and_Presentation</v>
      </c>
    </row>
    <row r="9358" spans="1:6" x14ac:dyDescent="0.35">
      <c r="A9358" t="s">
        <v>835</v>
      </c>
      <c r="B9358" t="s">
        <v>1839</v>
      </c>
      <c r="C9358">
        <v>0.70460924314456297</v>
      </c>
      <c r="D9358" s="1">
        <v>2.2502046457109201E-60</v>
      </c>
      <c r="E9358" t="s">
        <v>7</v>
      </c>
      <c r="F9358" t="str">
        <f>VLOOKUP(A9358,[1]GeneList!A:F,6,FALSE)</f>
        <v>Antigen_Processing_and_Presentation</v>
      </c>
    </row>
    <row r="9359" spans="1:6" x14ac:dyDescent="0.35">
      <c r="A9359" t="s">
        <v>678</v>
      </c>
      <c r="B9359" t="s">
        <v>1839</v>
      </c>
      <c r="C9359">
        <v>0.69919993273530801</v>
      </c>
      <c r="D9359" s="1">
        <v>4.2625194244137599E-59</v>
      </c>
      <c r="E9359" t="s">
        <v>7</v>
      </c>
      <c r="F9359" t="str">
        <f>VLOOKUP(A9359,[1]GeneList!A:F,6,FALSE)</f>
        <v>Antigen_Processing_and_Presentation</v>
      </c>
    </row>
    <row r="9360" spans="1:6" x14ac:dyDescent="0.35">
      <c r="A9360" t="s">
        <v>836</v>
      </c>
      <c r="B9360" t="s">
        <v>1839</v>
      </c>
      <c r="C9360">
        <v>0.62989586961589905</v>
      </c>
      <c r="D9360" s="1">
        <v>6.0105507774509406E-45</v>
      </c>
      <c r="E9360" t="s">
        <v>7</v>
      </c>
      <c r="F9360" t="str">
        <f>VLOOKUP(A9360,[1]GeneList!A:F,6,FALSE)</f>
        <v>Antigen_Processing_and_Presentation</v>
      </c>
    </row>
    <row r="9361" spans="1:6" x14ac:dyDescent="0.35">
      <c r="A9361" t="s">
        <v>161</v>
      </c>
      <c r="B9361" t="s">
        <v>1839</v>
      </c>
      <c r="C9361">
        <v>0.71984107686965104</v>
      </c>
      <c r="D9361" s="1">
        <v>3.9241778246798502E-64</v>
      </c>
      <c r="E9361" t="s">
        <v>7</v>
      </c>
      <c r="F9361" t="str">
        <f>VLOOKUP(A9361,[1]GeneList!A:F,6,FALSE)</f>
        <v>Antigen_Processing_and_Presentation</v>
      </c>
    </row>
    <row r="9362" spans="1:6" x14ac:dyDescent="0.35">
      <c r="A9362" t="s">
        <v>162</v>
      </c>
      <c r="B9362" t="s">
        <v>1839</v>
      </c>
      <c r="C9362">
        <v>0.71940063427719103</v>
      </c>
      <c r="D9362" s="1">
        <v>5.08072975555197E-64</v>
      </c>
      <c r="E9362" t="s">
        <v>7</v>
      </c>
      <c r="F9362" t="str">
        <f>VLOOKUP(A9362,[1]GeneList!A:F,6,FALSE)</f>
        <v>Antigen_Processing_and_Presentation</v>
      </c>
    </row>
    <row r="9363" spans="1:6" x14ac:dyDescent="0.35">
      <c r="A9363" t="s">
        <v>909</v>
      </c>
      <c r="B9363" t="s">
        <v>1839</v>
      </c>
      <c r="C9363">
        <v>0.52332997344766596</v>
      </c>
      <c r="D9363" s="1">
        <v>4.3821604582595998E-29</v>
      </c>
      <c r="E9363" t="s">
        <v>7</v>
      </c>
      <c r="F9363" t="str">
        <f>VLOOKUP(A9363,[1]GeneList!A:F,6,FALSE)</f>
        <v>Antigen_Processing_and_Presentation</v>
      </c>
    </row>
    <row r="9364" spans="1:6" x14ac:dyDescent="0.35">
      <c r="A9364" t="s">
        <v>163</v>
      </c>
      <c r="B9364" t="s">
        <v>1839</v>
      </c>
      <c r="C9364">
        <v>0.45515889496436202</v>
      </c>
      <c r="D9364" s="1">
        <v>1.52079796159221E-21</v>
      </c>
      <c r="E9364" t="s">
        <v>7</v>
      </c>
      <c r="F9364" t="str">
        <f>VLOOKUP(A9364,[1]GeneList!A:F,6,FALSE)</f>
        <v>Antigen_Processing_and_Presentation</v>
      </c>
    </row>
    <row r="9365" spans="1:6" x14ac:dyDescent="0.35">
      <c r="A9365" t="s">
        <v>164</v>
      </c>
      <c r="B9365" t="s">
        <v>1839</v>
      </c>
      <c r="C9365">
        <v>0.69996423740778602</v>
      </c>
      <c r="D9365" s="1">
        <v>2.8243245209510799E-59</v>
      </c>
      <c r="E9365" t="s">
        <v>7</v>
      </c>
      <c r="F9365" t="str">
        <f>VLOOKUP(A9365,[1]GeneList!A:F,6,FALSE)</f>
        <v>Antigen_Processing_and_Presentation</v>
      </c>
    </row>
    <row r="9366" spans="1:6" x14ac:dyDescent="0.35">
      <c r="A9366" t="s">
        <v>165</v>
      </c>
      <c r="B9366" t="s">
        <v>1839</v>
      </c>
      <c r="C9366">
        <v>0.70606550984426097</v>
      </c>
      <c r="D9366" s="1">
        <v>1.0077172089697501E-60</v>
      </c>
      <c r="E9366" t="s">
        <v>7</v>
      </c>
      <c r="F9366" t="str">
        <f>VLOOKUP(A9366,[1]GeneList!A:F,6,FALSE)</f>
        <v>Antigen_Processing_and_Presentation</v>
      </c>
    </row>
    <row r="9367" spans="1:6" x14ac:dyDescent="0.35">
      <c r="A9367" t="s">
        <v>166</v>
      </c>
      <c r="B9367" t="s">
        <v>1839</v>
      </c>
      <c r="C9367">
        <v>0.62987526585501197</v>
      </c>
      <c r="D9367" s="1">
        <v>6.0616500970204496E-45</v>
      </c>
      <c r="E9367" t="s">
        <v>7</v>
      </c>
      <c r="F9367" t="str">
        <f>VLOOKUP(A9367,[1]GeneList!A:F,6,FALSE)</f>
        <v>Antigen_Processing_and_Presentation</v>
      </c>
    </row>
    <row r="9368" spans="1:6" x14ac:dyDescent="0.35">
      <c r="A9368" t="s">
        <v>757</v>
      </c>
      <c r="B9368" t="s">
        <v>1839</v>
      </c>
      <c r="C9368">
        <v>0.41481415712882103</v>
      </c>
      <c r="D9368" s="1">
        <v>8.1037057004272898E-18</v>
      </c>
      <c r="E9368" t="s">
        <v>7</v>
      </c>
      <c r="F9368" t="str">
        <f>VLOOKUP(A9368,[1]GeneList!A:F,6,FALSE)</f>
        <v>Antigen_Processing_and_Presentation</v>
      </c>
    </row>
    <row r="9369" spans="1:6" x14ac:dyDescent="0.35">
      <c r="A9369" t="s">
        <v>167</v>
      </c>
      <c r="B9369" t="s">
        <v>1839</v>
      </c>
      <c r="C9369">
        <v>0.63018961519601802</v>
      </c>
      <c r="D9369" s="1">
        <v>5.3268117223726801E-45</v>
      </c>
      <c r="E9369" t="s">
        <v>7</v>
      </c>
      <c r="F9369" t="str">
        <f>VLOOKUP(A9369,[1]GeneList!A:F,6,FALSE)</f>
        <v>Antigen_Processing_and_Presentation</v>
      </c>
    </row>
    <row r="9370" spans="1:6" x14ac:dyDescent="0.35">
      <c r="A9370" t="s">
        <v>168</v>
      </c>
      <c r="B9370" t="s">
        <v>1839</v>
      </c>
      <c r="C9370">
        <v>0.71868726262510796</v>
      </c>
      <c r="D9370" s="1">
        <v>7.7118812841204094E-64</v>
      </c>
      <c r="E9370" t="s">
        <v>7</v>
      </c>
      <c r="F9370" t="str">
        <f>VLOOKUP(A9370,[1]GeneList!A:F,6,FALSE)</f>
        <v>Antigen_Processing_and_Presentation</v>
      </c>
    </row>
    <row r="9371" spans="1:6" x14ac:dyDescent="0.35">
      <c r="A9371" t="s">
        <v>169</v>
      </c>
      <c r="B9371" t="s">
        <v>1839</v>
      </c>
      <c r="C9371">
        <v>0.67201817614279102</v>
      </c>
      <c r="D9371" s="1">
        <v>4.3461200986419899E-53</v>
      </c>
      <c r="E9371" t="s">
        <v>7</v>
      </c>
      <c r="F9371" t="str">
        <f>VLOOKUP(A9371,[1]GeneList!A:F,6,FALSE)</f>
        <v>Antigen_Processing_and_Presentation</v>
      </c>
    </row>
    <row r="9372" spans="1:6" x14ac:dyDescent="0.35">
      <c r="A9372" t="s">
        <v>679</v>
      </c>
      <c r="B9372" t="s">
        <v>1839</v>
      </c>
      <c r="C9372">
        <v>0.57801296506180799</v>
      </c>
      <c r="D9372" s="1">
        <v>1.6951525245254101E-36</v>
      </c>
      <c r="E9372" t="s">
        <v>7</v>
      </c>
      <c r="F9372" t="str">
        <f>VLOOKUP(A9372,[1]GeneList!A:F,6,FALSE)</f>
        <v>Antigen_Processing_and_Presentation</v>
      </c>
    </row>
    <row r="9373" spans="1:6" x14ac:dyDescent="0.35">
      <c r="A9373" t="s">
        <v>680</v>
      </c>
      <c r="B9373" t="s">
        <v>1839</v>
      </c>
      <c r="C9373">
        <v>0.76351205225721497</v>
      </c>
      <c r="D9373" s="1">
        <v>1.89739713255858E-76</v>
      </c>
      <c r="E9373" t="s">
        <v>7</v>
      </c>
      <c r="F9373" t="str">
        <f>VLOOKUP(A9373,[1]GeneList!A:F,6,FALSE)</f>
        <v>Antigen_Processing_and_Presentation</v>
      </c>
    </row>
    <row r="9374" spans="1:6" x14ac:dyDescent="0.35">
      <c r="A9374" t="s">
        <v>726</v>
      </c>
      <c r="B9374" t="s">
        <v>1839</v>
      </c>
      <c r="C9374">
        <v>0.74335377517937495</v>
      </c>
      <c r="D9374" s="1">
        <v>1.8799064612229201E-70</v>
      </c>
      <c r="E9374" t="s">
        <v>7</v>
      </c>
      <c r="F9374" t="str">
        <f>VLOOKUP(A9374,[1]GeneList!A:F,6,FALSE)</f>
        <v>Antigen_Processing_and_Presentation</v>
      </c>
    </row>
    <row r="9375" spans="1:6" x14ac:dyDescent="0.35">
      <c r="A9375" t="s">
        <v>917</v>
      </c>
      <c r="B9375" t="s">
        <v>1839</v>
      </c>
      <c r="C9375">
        <v>0.55938120284494097</v>
      </c>
      <c r="D9375" s="1">
        <v>8.1269248096186801E-34</v>
      </c>
      <c r="E9375" t="s">
        <v>7</v>
      </c>
      <c r="F9375" t="str">
        <f>VLOOKUP(A9375,[1]GeneList!A:F,6,FALSE)</f>
        <v>Antigen_Processing_and_Presentation</v>
      </c>
    </row>
    <row r="9376" spans="1:6" x14ac:dyDescent="0.35">
      <c r="A9376" t="s">
        <v>837</v>
      </c>
      <c r="B9376" t="s">
        <v>1839</v>
      </c>
      <c r="C9376">
        <v>0.51555017543745796</v>
      </c>
      <c r="D9376" s="1">
        <v>3.8931713837342299E-28</v>
      </c>
      <c r="E9376" t="s">
        <v>7</v>
      </c>
      <c r="F9376" t="str">
        <f>VLOOKUP(A9376,[1]GeneList!A:F,6,FALSE)</f>
        <v>Antigen_Processing_and_Presentation</v>
      </c>
    </row>
    <row r="9377" spans="1:6" x14ac:dyDescent="0.35">
      <c r="A9377" t="s">
        <v>170</v>
      </c>
      <c r="B9377" t="s">
        <v>1839</v>
      </c>
      <c r="C9377">
        <v>0.635503158211984</v>
      </c>
      <c r="D9377" s="1">
        <v>5.86058421061958E-46</v>
      </c>
      <c r="E9377" t="s">
        <v>7</v>
      </c>
      <c r="F9377" t="str">
        <f>VLOOKUP(A9377,[1]GeneList!A:F,6,FALSE)</f>
        <v>Antigen_Processing_and_Presentation</v>
      </c>
    </row>
    <row r="9378" spans="1:6" x14ac:dyDescent="0.35">
      <c r="A9378" t="s">
        <v>838</v>
      </c>
      <c r="B9378" t="s">
        <v>1839</v>
      </c>
      <c r="C9378">
        <v>0.76180148369641698</v>
      </c>
      <c r="D9378" s="1">
        <v>6.4566218719481895E-76</v>
      </c>
      <c r="E9378" t="s">
        <v>7</v>
      </c>
      <c r="F9378" t="str">
        <f>VLOOKUP(A9378,[1]GeneList!A:F,6,FALSE)</f>
        <v>Antigen_Processing_and_Presentation</v>
      </c>
    </row>
    <row r="9379" spans="1:6" x14ac:dyDescent="0.35">
      <c r="A9379" t="s">
        <v>919</v>
      </c>
      <c r="B9379" t="s">
        <v>1839</v>
      </c>
      <c r="C9379">
        <v>0.55603389346770304</v>
      </c>
      <c r="D9379" s="1">
        <v>2.3647646070018401E-33</v>
      </c>
      <c r="E9379" t="s">
        <v>7</v>
      </c>
      <c r="F9379" t="str">
        <f>VLOOKUP(A9379,[1]GeneList!A:F,6,FALSE)</f>
        <v>Antigen_Processing_and_Presentation</v>
      </c>
    </row>
    <row r="9380" spans="1:6" x14ac:dyDescent="0.35">
      <c r="A9380" t="s">
        <v>839</v>
      </c>
      <c r="B9380" t="s">
        <v>1839</v>
      </c>
      <c r="C9380">
        <v>0.62081419101937996</v>
      </c>
      <c r="D9380" s="1">
        <v>2.36068484345536E-43</v>
      </c>
      <c r="E9380" t="s">
        <v>7</v>
      </c>
      <c r="F9380" t="str">
        <f>VLOOKUP(A9380,[1]GeneList!A:F,6,FALSE)</f>
        <v>Antigen_Processing_and_Presentation</v>
      </c>
    </row>
    <row r="9381" spans="1:6" x14ac:dyDescent="0.35">
      <c r="A9381" t="s">
        <v>840</v>
      </c>
      <c r="B9381" t="s">
        <v>1839</v>
      </c>
      <c r="C9381">
        <v>0.64941761984903501</v>
      </c>
      <c r="D9381" s="1">
        <v>1.4677686273380301E-48</v>
      </c>
      <c r="E9381" t="s">
        <v>7</v>
      </c>
      <c r="F9381" t="str">
        <f>VLOOKUP(A9381,[1]GeneList!A:F,6,FALSE)</f>
        <v>Antigen_Processing_and_Presentation</v>
      </c>
    </row>
    <row r="9382" spans="1:6" x14ac:dyDescent="0.35">
      <c r="A9382" t="s">
        <v>452</v>
      </c>
      <c r="B9382" t="s">
        <v>1839</v>
      </c>
      <c r="C9382">
        <v>0.67447260539208798</v>
      </c>
      <c r="D9382" s="1">
        <v>1.3243423816662699E-53</v>
      </c>
      <c r="E9382" t="s">
        <v>7</v>
      </c>
      <c r="F9382" t="str">
        <f>VLOOKUP(A9382,[1]GeneList!A:F,6,FALSE)</f>
        <v>Antigen_Processing_and_Presentation</v>
      </c>
    </row>
    <row r="9383" spans="1:6" x14ac:dyDescent="0.35">
      <c r="A9383" t="s">
        <v>841</v>
      </c>
      <c r="B9383" t="s">
        <v>1839</v>
      </c>
      <c r="C9383">
        <v>0.63616481493799004</v>
      </c>
      <c r="D9383" s="1">
        <v>4.4388021941127796E-46</v>
      </c>
      <c r="E9383" t="s">
        <v>7</v>
      </c>
      <c r="F9383" t="str">
        <f>VLOOKUP(A9383,[1]GeneList!A:F,6,FALSE)</f>
        <v>Antigen_Processing_and_Presentation</v>
      </c>
    </row>
    <row r="9384" spans="1:6" x14ac:dyDescent="0.35">
      <c r="A9384" t="s">
        <v>172</v>
      </c>
      <c r="B9384" t="s">
        <v>1839</v>
      </c>
      <c r="C9384">
        <v>0.62433321767388905</v>
      </c>
      <c r="D9384" s="1">
        <v>5.7752026402284002E-44</v>
      </c>
      <c r="E9384" t="s">
        <v>7</v>
      </c>
      <c r="F9384" t="str">
        <f>VLOOKUP(A9384,[1]GeneList!A:F,6,FALSE)</f>
        <v>Antigen_Processing_and_Presentation</v>
      </c>
    </row>
    <row r="9385" spans="1:6" x14ac:dyDescent="0.35">
      <c r="A9385" t="s">
        <v>794</v>
      </c>
      <c r="B9385" t="s">
        <v>1839</v>
      </c>
      <c r="C9385">
        <v>0.48071900423511199</v>
      </c>
      <c r="D9385" s="1">
        <v>3.5567282156400897E-24</v>
      </c>
      <c r="E9385" t="s">
        <v>7</v>
      </c>
      <c r="F9385" t="str">
        <f>VLOOKUP(A9385,[1]GeneList!A:F,6,FALSE)</f>
        <v>Antigen_Processing_and_Presentation</v>
      </c>
    </row>
    <row r="9386" spans="1:6" x14ac:dyDescent="0.35">
      <c r="A9386" t="s">
        <v>682</v>
      </c>
      <c r="B9386" t="s">
        <v>1839</v>
      </c>
      <c r="C9386">
        <v>0.43587182728991197</v>
      </c>
      <c r="D9386" s="1">
        <v>1.06120828437764E-19</v>
      </c>
      <c r="E9386" t="s">
        <v>7</v>
      </c>
      <c r="F9386" t="str">
        <f>VLOOKUP(A9386,[1]GeneList!A:F,6,FALSE)</f>
        <v>Antimicrobials</v>
      </c>
    </row>
    <row r="9387" spans="1:6" x14ac:dyDescent="0.35">
      <c r="A9387" t="s">
        <v>93</v>
      </c>
      <c r="B9387" t="s">
        <v>1839</v>
      </c>
      <c r="C9387">
        <v>0.42357852800405998</v>
      </c>
      <c r="D9387" s="1">
        <v>1.3836049227060101E-18</v>
      </c>
      <c r="E9387" t="s">
        <v>7</v>
      </c>
      <c r="F9387" t="str">
        <f>VLOOKUP(A9387,[1]GeneList!A:F,6,FALSE)</f>
        <v>Antimicrobials</v>
      </c>
    </row>
    <row r="9388" spans="1:6" x14ac:dyDescent="0.35">
      <c r="A9388" t="s">
        <v>176</v>
      </c>
      <c r="B9388" t="s">
        <v>1839</v>
      </c>
      <c r="C9388">
        <v>0.495548169291747</v>
      </c>
      <c r="D9388" s="1">
        <v>8.3205533473993497E-26</v>
      </c>
      <c r="E9388" t="s">
        <v>7</v>
      </c>
      <c r="F9388" t="str">
        <f>VLOOKUP(A9388,[1]GeneList!A:F,6,FALSE)</f>
        <v>Antimicrobials</v>
      </c>
    </row>
    <row r="9389" spans="1:6" x14ac:dyDescent="0.35">
      <c r="A9389" t="s">
        <v>848</v>
      </c>
      <c r="B9389" t="s">
        <v>1839</v>
      </c>
      <c r="C9389">
        <v>0.42673175681772002</v>
      </c>
      <c r="D9389" s="1">
        <v>7.2325072116898098E-19</v>
      </c>
      <c r="E9389" t="s">
        <v>7</v>
      </c>
      <c r="F9389" t="str">
        <f>VLOOKUP(A9389,[1]GeneList!A:F,6,FALSE)</f>
        <v>Antimicrobials</v>
      </c>
    </row>
    <row r="9390" spans="1:6" x14ac:dyDescent="0.35">
      <c r="A9390" t="s">
        <v>687</v>
      </c>
      <c r="B9390" t="s">
        <v>1839</v>
      </c>
      <c r="C9390">
        <v>0.58162997741991795</v>
      </c>
      <c r="D9390" s="1">
        <v>4.8828194631405903E-37</v>
      </c>
      <c r="E9390" t="s">
        <v>7</v>
      </c>
      <c r="F9390" t="str">
        <f>VLOOKUP(A9390,[1]GeneList!A:F,6,FALSE)</f>
        <v>Antimicrobials</v>
      </c>
    </row>
    <row r="9391" spans="1:6" x14ac:dyDescent="0.35">
      <c r="A9391" t="s">
        <v>688</v>
      </c>
      <c r="B9391" t="s">
        <v>1839</v>
      </c>
      <c r="C9391">
        <v>0.63658506039505103</v>
      </c>
      <c r="D9391" s="1">
        <v>3.7193490677398301E-46</v>
      </c>
      <c r="E9391" t="s">
        <v>7</v>
      </c>
      <c r="F9391" t="str">
        <f>VLOOKUP(A9391,[1]GeneList!A:F,6,FALSE)</f>
        <v>Antimicrobials</v>
      </c>
    </row>
    <row r="9392" spans="1:6" x14ac:dyDescent="0.35">
      <c r="A9392" t="s">
        <v>689</v>
      </c>
      <c r="B9392" t="s">
        <v>1839</v>
      </c>
      <c r="C9392">
        <v>0.49310161061447999</v>
      </c>
      <c r="D9392" s="1">
        <v>1.5657825055778301E-25</v>
      </c>
      <c r="E9392" t="s">
        <v>7</v>
      </c>
      <c r="F9392" t="str">
        <f>VLOOKUP(A9392,[1]GeneList!A:F,6,FALSE)</f>
        <v>Antimicrobials</v>
      </c>
    </row>
    <row r="9393" spans="1:6" x14ac:dyDescent="0.35">
      <c r="A9393" t="s">
        <v>565</v>
      </c>
      <c r="B9393" t="s">
        <v>1839</v>
      </c>
      <c r="C9393">
        <v>0.418320388327513</v>
      </c>
      <c r="D9393" s="1">
        <v>4.0203630357508798E-18</v>
      </c>
      <c r="E9393" t="s">
        <v>7</v>
      </c>
      <c r="F9393" t="str">
        <f>VLOOKUP(A9393,[1]GeneList!A:F,6,FALSE)</f>
        <v>Antimicrobials</v>
      </c>
    </row>
    <row r="9394" spans="1:6" x14ac:dyDescent="0.35">
      <c r="A9394" t="s">
        <v>691</v>
      </c>
      <c r="B9394" t="s">
        <v>1839</v>
      </c>
      <c r="C9394">
        <v>0.402210477848916</v>
      </c>
      <c r="D9394" s="1">
        <v>9.4164287247667805E-17</v>
      </c>
      <c r="E9394" t="s">
        <v>7</v>
      </c>
      <c r="F9394" t="str">
        <f>VLOOKUP(A9394,[1]GeneList!A:F,6,FALSE)</f>
        <v>Antimicrobials</v>
      </c>
    </row>
    <row r="9395" spans="1:6" x14ac:dyDescent="0.35">
      <c r="A9395" t="s">
        <v>849</v>
      </c>
      <c r="B9395" t="s">
        <v>1839</v>
      </c>
      <c r="C9395">
        <v>0.40181578119213401</v>
      </c>
      <c r="D9395" s="1">
        <v>1.01512700279852E-16</v>
      </c>
      <c r="E9395" t="s">
        <v>7</v>
      </c>
      <c r="F9395" t="str">
        <f>VLOOKUP(A9395,[1]GeneList!A:F,6,FALSE)</f>
        <v>Antimicrobials</v>
      </c>
    </row>
    <row r="9396" spans="1:6" x14ac:dyDescent="0.35">
      <c r="A9396" t="s">
        <v>921</v>
      </c>
      <c r="B9396" t="s">
        <v>1839</v>
      </c>
      <c r="C9396">
        <v>0.40560150625604602</v>
      </c>
      <c r="D9396" s="1">
        <v>4.9171635186632097E-17</v>
      </c>
      <c r="E9396" t="s">
        <v>7</v>
      </c>
      <c r="F9396" t="str">
        <f>VLOOKUP(A9396,[1]GeneList!A:F,6,FALSE)</f>
        <v>Antimicrobials</v>
      </c>
    </row>
    <row r="9397" spans="1:6" x14ac:dyDescent="0.35">
      <c r="A9397" t="s">
        <v>696</v>
      </c>
      <c r="B9397" t="s">
        <v>1839</v>
      </c>
      <c r="C9397">
        <v>0.436061596895157</v>
      </c>
      <c r="D9397" s="1">
        <v>1.01912233498007E-19</v>
      </c>
      <c r="E9397" t="s">
        <v>7</v>
      </c>
      <c r="F9397" t="str">
        <f>VLOOKUP(A9397,[1]GeneList!A:F,6,FALSE)</f>
        <v>Antimicrobials</v>
      </c>
    </row>
    <row r="9398" spans="1:6" x14ac:dyDescent="0.35">
      <c r="A9398" t="s">
        <v>652</v>
      </c>
      <c r="B9398" t="s">
        <v>1839</v>
      </c>
      <c r="C9398">
        <v>0.58769221622569701</v>
      </c>
      <c r="D9398" s="1">
        <v>5.85361042133266E-38</v>
      </c>
      <c r="E9398" t="s">
        <v>7</v>
      </c>
      <c r="F9398" t="str">
        <f>VLOOKUP(A9398,[1]GeneList!A:F,6,FALSE)</f>
        <v>Antimicrobials</v>
      </c>
    </row>
    <row r="9399" spans="1:6" x14ac:dyDescent="0.35">
      <c r="A9399" t="s">
        <v>291</v>
      </c>
      <c r="B9399" t="s">
        <v>1839</v>
      </c>
      <c r="C9399">
        <v>0.41288494966158501</v>
      </c>
      <c r="D9399" s="1">
        <v>1.18758647083533E-17</v>
      </c>
      <c r="E9399" t="s">
        <v>7</v>
      </c>
      <c r="F9399" t="str">
        <f>VLOOKUP(A9399,[1]GeneList!A:F,6,FALSE)</f>
        <v>Antimicrobials</v>
      </c>
    </row>
    <row r="9400" spans="1:6" x14ac:dyDescent="0.35">
      <c r="A9400" t="s">
        <v>850</v>
      </c>
      <c r="B9400" t="s">
        <v>1839</v>
      </c>
      <c r="C9400">
        <v>0.47545116758997702</v>
      </c>
      <c r="D9400" s="1">
        <v>1.29279138664906E-23</v>
      </c>
      <c r="E9400" t="s">
        <v>7</v>
      </c>
      <c r="F9400" t="str">
        <f>VLOOKUP(A9400,[1]GeneList!A:F,6,FALSE)</f>
        <v>Antimicrobials</v>
      </c>
    </row>
    <row r="9401" spans="1:6" x14ac:dyDescent="0.35">
      <c r="A9401" t="s">
        <v>179</v>
      </c>
      <c r="B9401" t="s">
        <v>1839</v>
      </c>
      <c r="C9401">
        <v>0.64230369357171102</v>
      </c>
      <c r="D9401" s="1">
        <v>3.2616495074805198E-47</v>
      </c>
      <c r="E9401" t="s">
        <v>7</v>
      </c>
      <c r="F9401" t="str">
        <f>VLOOKUP(A9401,[1]GeneList!A:F,6,FALSE)</f>
        <v>Antimicrobials</v>
      </c>
    </row>
    <row r="9402" spans="1:6" x14ac:dyDescent="0.35">
      <c r="A9402" t="s">
        <v>182</v>
      </c>
      <c r="B9402" t="s">
        <v>1839</v>
      </c>
      <c r="C9402">
        <v>0.459435785261051</v>
      </c>
      <c r="D9402" s="1">
        <v>5.7160477443704896E-22</v>
      </c>
      <c r="E9402" t="s">
        <v>7</v>
      </c>
      <c r="F9402" t="str">
        <f>VLOOKUP(A9402,[1]GeneList!A:F,6,FALSE)</f>
        <v>Antimicrobials</v>
      </c>
    </row>
    <row r="9403" spans="1:6" x14ac:dyDescent="0.35">
      <c r="A9403" t="s">
        <v>183</v>
      </c>
      <c r="B9403" t="s">
        <v>1839</v>
      </c>
      <c r="C9403">
        <v>0.57251517309742594</v>
      </c>
      <c r="D9403" s="1">
        <v>1.09156243338207E-35</v>
      </c>
      <c r="E9403" t="s">
        <v>7</v>
      </c>
      <c r="F9403" t="str">
        <f>VLOOKUP(A9403,[1]GeneList!A:F,6,FALSE)</f>
        <v>Antimicrobials</v>
      </c>
    </row>
    <row r="9404" spans="1:6" x14ac:dyDescent="0.35">
      <c r="A9404" t="s">
        <v>698</v>
      </c>
      <c r="B9404" t="s">
        <v>1839</v>
      </c>
      <c r="C9404">
        <v>0.42140462741694701</v>
      </c>
      <c r="D9404" s="1">
        <v>2.1553736578380501E-18</v>
      </c>
      <c r="E9404" t="s">
        <v>7</v>
      </c>
      <c r="F9404" t="str">
        <f>VLOOKUP(A9404,[1]GeneList!A:F,6,FALSE)</f>
        <v>Antimicrobials</v>
      </c>
    </row>
    <row r="9405" spans="1:6" x14ac:dyDescent="0.35">
      <c r="A9405" t="s">
        <v>388</v>
      </c>
      <c r="B9405" t="s">
        <v>1839</v>
      </c>
      <c r="C9405">
        <v>0.51617124642386303</v>
      </c>
      <c r="D9405" s="1">
        <v>3.2769422327060601E-28</v>
      </c>
      <c r="E9405" t="s">
        <v>7</v>
      </c>
      <c r="F9405" t="str">
        <f>VLOOKUP(A9405,[1]GeneList!A:F,6,FALSE)</f>
        <v>Antimicrobials</v>
      </c>
    </row>
    <row r="9406" spans="1:6" x14ac:dyDescent="0.35">
      <c r="A9406" t="s">
        <v>187</v>
      </c>
      <c r="B9406" t="s">
        <v>1839</v>
      </c>
      <c r="C9406">
        <v>0.50883662002330599</v>
      </c>
      <c r="D9406" s="1">
        <v>2.4519296889314501E-27</v>
      </c>
      <c r="E9406" t="s">
        <v>7</v>
      </c>
      <c r="F9406" t="str">
        <f>VLOOKUP(A9406,[1]GeneList!A:F,6,FALSE)</f>
        <v>Antimicrobials</v>
      </c>
    </row>
    <row r="9407" spans="1:6" x14ac:dyDescent="0.35">
      <c r="A9407" t="s">
        <v>190</v>
      </c>
      <c r="B9407" t="s">
        <v>1839</v>
      </c>
      <c r="C9407">
        <v>0.46624653759825602</v>
      </c>
      <c r="D9407" s="1">
        <v>1.1691563867015699E-22</v>
      </c>
      <c r="E9407" t="s">
        <v>7</v>
      </c>
      <c r="F9407" t="str">
        <f>VLOOKUP(A9407,[1]GeneList!A:F,6,FALSE)</f>
        <v>BCRSignalingPathway</v>
      </c>
    </row>
    <row r="9408" spans="1:6" x14ac:dyDescent="0.35">
      <c r="A9408" t="s">
        <v>191</v>
      </c>
      <c r="B9408" t="s">
        <v>1839</v>
      </c>
      <c r="C9408">
        <v>0.47587320113432202</v>
      </c>
      <c r="D9408" s="1">
        <v>1.16676228443786E-23</v>
      </c>
      <c r="E9408" t="s">
        <v>7</v>
      </c>
      <c r="F9408" t="str">
        <f>VLOOKUP(A9408,[1]GeneList!A:F,6,FALSE)</f>
        <v>BCRSignalingPathway</v>
      </c>
    </row>
    <row r="9409" spans="1:6" x14ac:dyDescent="0.35">
      <c r="A9409" t="s">
        <v>192</v>
      </c>
      <c r="B9409" t="s">
        <v>1839</v>
      </c>
      <c r="C9409">
        <v>0.48259469045951803</v>
      </c>
      <c r="D9409" s="1">
        <v>2.23424330269357E-24</v>
      </c>
      <c r="E9409" t="s">
        <v>7</v>
      </c>
      <c r="F9409" t="str">
        <f>VLOOKUP(A9409,[1]GeneList!A:F,6,FALSE)</f>
        <v>BCRSignalingPathway</v>
      </c>
    </row>
    <row r="9410" spans="1:6" x14ac:dyDescent="0.35">
      <c r="A9410" t="s">
        <v>198</v>
      </c>
      <c r="B9410" t="s">
        <v>1839</v>
      </c>
      <c r="C9410">
        <v>0.43518863549220799</v>
      </c>
      <c r="D9410" s="1">
        <v>1.2273790975064599E-19</v>
      </c>
      <c r="E9410" t="s">
        <v>7</v>
      </c>
      <c r="F9410" t="str">
        <f>VLOOKUP(A9410,[1]GeneList!A:F,6,FALSE)</f>
        <v>BCRSignalingPathway</v>
      </c>
    </row>
    <row r="9411" spans="1:6" x14ac:dyDescent="0.35">
      <c r="A9411" t="s">
        <v>199</v>
      </c>
      <c r="B9411" t="s">
        <v>1839</v>
      </c>
      <c r="C9411">
        <v>0.49050400858889298</v>
      </c>
      <c r="D9411" s="1">
        <v>3.0468655402212201E-25</v>
      </c>
      <c r="E9411" t="s">
        <v>7</v>
      </c>
      <c r="F9411" t="str">
        <f>VLOOKUP(A9411,[1]GeneList!A:F,6,FALSE)</f>
        <v>BCRSignalingPathway</v>
      </c>
    </row>
    <row r="9412" spans="1:6" x14ac:dyDescent="0.35">
      <c r="A9412" t="s">
        <v>202</v>
      </c>
      <c r="B9412" t="s">
        <v>1839</v>
      </c>
      <c r="C9412">
        <v>0.50008286535200097</v>
      </c>
      <c r="D9412" s="1">
        <v>2.5429305961041099E-26</v>
      </c>
      <c r="E9412" t="s">
        <v>7</v>
      </c>
      <c r="F9412" t="str">
        <f>VLOOKUP(A9412,[1]GeneList!A:F,6,FALSE)</f>
        <v>BCRSignalingPathway</v>
      </c>
    </row>
    <row r="9413" spans="1:6" x14ac:dyDescent="0.35">
      <c r="A9413" t="s">
        <v>609</v>
      </c>
      <c r="B9413" t="s">
        <v>1839</v>
      </c>
      <c r="C9413">
        <v>0.43711148071806</v>
      </c>
      <c r="D9413" s="1">
        <v>8.1432570029017298E-20</v>
      </c>
      <c r="E9413" t="s">
        <v>7</v>
      </c>
      <c r="F9413" t="str">
        <f>VLOOKUP(A9413,[1]GeneList!A:F,6,FALSE)</f>
        <v>BCRSignalingPathway</v>
      </c>
    </row>
    <row r="9414" spans="1:6" x14ac:dyDescent="0.35">
      <c r="A9414" t="s">
        <v>852</v>
      </c>
      <c r="B9414" t="s">
        <v>1839</v>
      </c>
      <c r="C9414">
        <v>0.42482442313430702</v>
      </c>
      <c r="D9414" s="1">
        <v>1.07164639577462E-18</v>
      </c>
      <c r="E9414" t="s">
        <v>7</v>
      </c>
      <c r="F9414" t="str">
        <f>VLOOKUP(A9414,[1]GeneList!A:F,6,FALSE)</f>
        <v>BCRSignalingPathway</v>
      </c>
    </row>
    <row r="9415" spans="1:6" x14ac:dyDescent="0.35">
      <c r="A9415" t="s">
        <v>455</v>
      </c>
      <c r="B9415" t="s">
        <v>1839</v>
      </c>
      <c r="C9415">
        <v>0.43622653827881003</v>
      </c>
      <c r="D9415" s="1">
        <v>9.8388047304247296E-20</v>
      </c>
      <c r="E9415" t="s">
        <v>7</v>
      </c>
      <c r="F9415" t="str">
        <f>VLOOKUP(A9415,[1]GeneList!A:F,6,FALSE)</f>
        <v>Chemokines</v>
      </c>
    </row>
    <row r="9416" spans="1:6" x14ac:dyDescent="0.35">
      <c r="A9416" t="s">
        <v>214</v>
      </c>
      <c r="B9416" t="s">
        <v>1839</v>
      </c>
      <c r="C9416">
        <v>0.633890534410252</v>
      </c>
      <c r="D9416" s="1">
        <v>1.15034253189847E-45</v>
      </c>
      <c r="E9416" t="s">
        <v>7</v>
      </c>
      <c r="F9416" t="str">
        <f>VLOOKUP(A9416,[1]GeneList!A:F,6,FALSE)</f>
        <v>Chemokine_Receptors</v>
      </c>
    </row>
    <row r="9417" spans="1:6" x14ac:dyDescent="0.35">
      <c r="A9417" t="s">
        <v>704</v>
      </c>
      <c r="B9417" t="s">
        <v>1839</v>
      </c>
      <c r="C9417">
        <v>0.44338047116155599</v>
      </c>
      <c r="D9417" s="1">
        <v>2.0986748302633199E-20</v>
      </c>
      <c r="E9417" t="s">
        <v>7</v>
      </c>
      <c r="F9417" t="str">
        <f>VLOOKUP(A9417,[1]GeneList!A:F,6,FALSE)</f>
        <v>Chemokine_Receptors</v>
      </c>
    </row>
    <row r="9418" spans="1:6" x14ac:dyDescent="0.35">
      <c r="A9418" t="s">
        <v>427</v>
      </c>
      <c r="B9418" t="s">
        <v>1839</v>
      </c>
      <c r="C9418">
        <v>0.41209327218429198</v>
      </c>
      <c r="D9418" s="1">
        <v>1.3882523964141099E-17</v>
      </c>
      <c r="E9418" t="s">
        <v>7</v>
      </c>
      <c r="F9418" t="str">
        <f>VLOOKUP(A9418,[1]GeneList!A:F,6,FALSE)</f>
        <v>Cytokines</v>
      </c>
    </row>
    <row r="9419" spans="1:6" x14ac:dyDescent="0.35">
      <c r="A9419" t="s">
        <v>854</v>
      </c>
      <c r="B9419" t="s">
        <v>1839</v>
      </c>
      <c r="C9419">
        <v>0.53344524184819198</v>
      </c>
      <c r="D9419" s="1">
        <v>2.3501578236145498E-30</v>
      </c>
      <c r="E9419" t="s">
        <v>7</v>
      </c>
      <c r="F9419" t="str">
        <f>VLOOKUP(A9419,[1]GeneList!A:F,6,FALSE)</f>
        <v>Cytokines</v>
      </c>
    </row>
    <row r="9420" spans="1:6" x14ac:dyDescent="0.35">
      <c r="A9420" t="s">
        <v>216</v>
      </c>
      <c r="B9420" t="s">
        <v>1839</v>
      </c>
      <c r="C9420">
        <v>0.47243378940759101</v>
      </c>
      <c r="D9420" s="1">
        <v>2.6805382030439399E-23</v>
      </c>
      <c r="E9420" t="s">
        <v>7</v>
      </c>
      <c r="F9420" t="str">
        <f>VLOOKUP(A9420,[1]GeneList!A:F,6,FALSE)</f>
        <v>Cytokines</v>
      </c>
    </row>
    <row r="9421" spans="1:6" x14ac:dyDescent="0.35">
      <c r="A9421" t="s">
        <v>705</v>
      </c>
      <c r="B9421" t="s">
        <v>1839</v>
      </c>
      <c r="C9421">
        <v>0.48787429166262503</v>
      </c>
      <c r="D9421" s="1">
        <v>5.94352670443121E-25</v>
      </c>
      <c r="E9421" t="s">
        <v>7</v>
      </c>
      <c r="F9421" t="str">
        <f>VLOOKUP(A9421,[1]GeneList!A:F,6,FALSE)</f>
        <v>Cytokines</v>
      </c>
    </row>
    <row r="9422" spans="1:6" x14ac:dyDescent="0.35">
      <c r="A9422" t="s">
        <v>217</v>
      </c>
      <c r="B9422" t="s">
        <v>1839</v>
      </c>
      <c r="C9422">
        <v>0.401287366865615</v>
      </c>
      <c r="D9422" s="1">
        <v>1.12238681214142E-16</v>
      </c>
      <c r="E9422" t="s">
        <v>7</v>
      </c>
      <c r="F9422" t="str">
        <f>VLOOKUP(A9422,[1]GeneList!A:F,6,FALSE)</f>
        <v>Cytokines</v>
      </c>
    </row>
    <row r="9423" spans="1:6" x14ac:dyDescent="0.35">
      <c r="A9423" t="s">
        <v>219</v>
      </c>
      <c r="B9423" t="s">
        <v>1839</v>
      </c>
      <c r="C9423">
        <v>0.54433818121722999</v>
      </c>
      <c r="D9423" s="1">
        <v>8.9958249395067405E-32</v>
      </c>
      <c r="E9423" t="s">
        <v>7</v>
      </c>
      <c r="F9423" t="str">
        <f>VLOOKUP(A9423,[1]GeneList!A:F,6,FALSE)</f>
        <v>Cytokines</v>
      </c>
    </row>
    <row r="9424" spans="1:6" x14ac:dyDescent="0.35">
      <c r="A9424" t="s">
        <v>707</v>
      </c>
      <c r="B9424" t="s">
        <v>1839</v>
      </c>
      <c r="C9424">
        <v>0.45933592750947799</v>
      </c>
      <c r="D9424" s="1">
        <v>5.8490676701880103E-22</v>
      </c>
      <c r="E9424" t="s">
        <v>7</v>
      </c>
      <c r="F9424" t="str">
        <f>VLOOKUP(A9424,[1]GeneList!A:F,6,FALSE)</f>
        <v>Cytokine_Receptors</v>
      </c>
    </row>
    <row r="9425" spans="1:6" x14ac:dyDescent="0.35">
      <c r="A9425" t="s">
        <v>222</v>
      </c>
      <c r="B9425" t="s">
        <v>1839</v>
      </c>
      <c r="C9425">
        <v>0.50143200408531696</v>
      </c>
      <c r="D9425" s="1">
        <v>1.78106056217635E-26</v>
      </c>
      <c r="E9425" t="s">
        <v>7</v>
      </c>
      <c r="F9425" t="str">
        <f>VLOOKUP(A9425,[1]GeneList!A:F,6,FALSE)</f>
        <v>Cytokine_Receptors</v>
      </c>
    </row>
    <row r="9426" spans="1:6" x14ac:dyDescent="0.35">
      <c r="A9426" t="s">
        <v>223</v>
      </c>
      <c r="B9426" t="s">
        <v>1839</v>
      </c>
      <c r="C9426">
        <v>0.59352595904245198</v>
      </c>
      <c r="D9426" s="1">
        <v>7.2845089333207997E-39</v>
      </c>
      <c r="E9426" t="s">
        <v>7</v>
      </c>
      <c r="F9426" t="str">
        <f>VLOOKUP(A9426,[1]GeneList!A:F,6,FALSE)</f>
        <v>Cytokine_Receptors</v>
      </c>
    </row>
    <row r="9427" spans="1:6" x14ac:dyDescent="0.35">
      <c r="A9427" t="s">
        <v>456</v>
      </c>
      <c r="B9427" t="s">
        <v>1839</v>
      </c>
      <c r="C9427">
        <v>0.58572644642193505</v>
      </c>
      <c r="D9427" s="1">
        <v>1.1702357695729699E-37</v>
      </c>
      <c r="E9427" t="s">
        <v>7</v>
      </c>
      <c r="F9427" t="str">
        <f>VLOOKUP(A9427,[1]GeneList!A:F,6,FALSE)</f>
        <v>Cytokine_Receptors</v>
      </c>
    </row>
    <row r="9428" spans="1:6" x14ac:dyDescent="0.35">
      <c r="A9428" t="s">
        <v>711</v>
      </c>
      <c r="B9428" t="s">
        <v>1839</v>
      </c>
      <c r="C9428">
        <v>0.47412656118514002</v>
      </c>
      <c r="D9428" s="1">
        <v>1.7821381562907101E-23</v>
      </c>
      <c r="E9428" t="s">
        <v>7</v>
      </c>
      <c r="F9428" t="str">
        <f>VLOOKUP(A9428,[1]GeneList!A:F,6,FALSE)</f>
        <v>Cytokine_Receptors</v>
      </c>
    </row>
    <row r="9429" spans="1:6" x14ac:dyDescent="0.35">
      <c r="A9429" t="s">
        <v>224</v>
      </c>
      <c r="B9429" t="s">
        <v>1839</v>
      </c>
      <c r="C9429">
        <v>0.50487427863932399</v>
      </c>
      <c r="D9429" s="1">
        <v>7.1277216900910894E-27</v>
      </c>
      <c r="E9429" t="s">
        <v>7</v>
      </c>
      <c r="F9429" t="str">
        <f>VLOOKUP(A9429,[1]GeneList!A:F,6,FALSE)</f>
        <v>Cytokine_Receptors</v>
      </c>
    </row>
    <row r="9430" spans="1:6" x14ac:dyDescent="0.35">
      <c r="A9430" t="s">
        <v>403</v>
      </c>
      <c r="B9430" t="s">
        <v>1839</v>
      </c>
      <c r="C9430">
        <v>0.46216670434339002</v>
      </c>
      <c r="D9430" s="1">
        <v>3.0380158150667401E-22</v>
      </c>
      <c r="E9430" t="s">
        <v>7</v>
      </c>
      <c r="F9430" t="str">
        <f>VLOOKUP(A9430,[1]GeneList!A:F,6,FALSE)</f>
        <v>Cytokine_Receptors</v>
      </c>
    </row>
    <row r="9431" spans="1:6" x14ac:dyDescent="0.35">
      <c r="A9431" t="s">
        <v>225</v>
      </c>
      <c r="B9431" t="s">
        <v>1839</v>
      </c>
      <c r="C9431">
        <v>0.48266981434406397</v>
      </c>
      <c r="D9431" s="1">
        <v>2.1928923783071099E-24</v>
      </c>
      <c r="E9431" t="s">
        <v>7</v>
      </c>
      <c r="F9431" t="str">
        <f>VLOOKUP(A9431,[1]GeneList!A:F,6,FALSE)</f>
        <v>Cytokine_Receptors</v>
      </c>
    </row>
    <row r="9432" spans="1:6" x14ac:dyDescent="0.35">
      <c r="A9432" t="s">
        <v>1840</v>
      </c>
      <c r="B9432" t="s">
        <v>1839</v>
      </c>
      <c r="C9432">
        <v>0.471090176263677</v>
      </c>
      <c r="D9432" s="1">
        <v>3.70028729614369E-23</v>
      </c>
      <c r="E9432" t="s">
        <v>7</v>
      </c>
      <c r="F9432" t="str">
        <f>VLOOKUP(A9432,[1]GeneList!A:F,6,FALSE)</f>
        <v>Cytokine_Receptors</v>
      </c>
    </row>
    <row r="9433" spans="1:6" x14ac:dyDescent="0.35">
      <c r="A9433" t="s">
        <v>229</v>
      </c>
      <c r="B9433" t="s">
        <v>1839</v>
      </c>
      <c r="C9433">
        <v>0.45032015615538501</v>
      </c>
      <c r="D9433" s="1">
        <v>4.5259745386309801E-21</v>
      </c>
      <c r="E9433" t="s">
        <v>7</v>
      </c>
      <c r="F9433" t="str">
        <f>VLOOKUP(A9433,[1]GeneList!A:F,6,FALSE)</f>
        <v>Cytokine_Receptors</v>
      </c>
    </row>
    <row r="9434" spans="1:6" x14ac:dyDescent="0.35">
      <c r="A9434" t="s">
        <v>230</v>
      </c>
      <c r="B9434" t="s">
        <v>1839</v>
      </c>
      <c r="C9434">
        <v>0.40959001131085498</v>
      </c>
      <c r="D9434" s="1">
        <v>2.26819274528312E-17</v>
      </c>
      <c r="E9434" t="s">
        <v>7</v>
      </c>
      <c r="F9434" t="str">
        <f>VLOOKUP(A9434,[1]GeneList!A:F,6,FALSE)</f>
        <v>Cytokine_Receptors</v>
      </c>
    </row>
    <row r="9435" spans="1:6" x14ac:dyDescent="0.35">
      <c r="A9435" t="s">
        <v>231</v>
      </c>
      <c r="B9435" t="s">
        <v>1839</v>
      </c>
      <c r="C9435">
        <v>0.44852322522100402</v>
      </c>
      <c r="D9435" s="1">
        <v>6.75600534309593E-21</v>
      </c>
      <c r="E9435" t="s">
        <v>7</v>
      </c>
      <c r="F9435" t="str">
        <f>VLOOKUP(A9435,[1]GeneList!A:F,6,FALSE)</f>
        <v>Cytokine_Receptors</v>
      </c>
    </row>
    <row r="9436" spans="1:6" x14ac:dyDescent="0.35">
      <c r="A9436" t="s">
        <v>233</v>
      </c>
      <c r="B9436" t="s">
        <v>1839</v>
      </c>
      <c r="C9436">
        <v>0.60537976253319903</v>
      </c>
      <c r="D9436" s="1">
        <v>9.2364703180019305E-41</v>
      </c>
      <c r="E9436" t="s">
        <v>7</v>
      </c>
      <c r="F9436" t="str">
        <f>VLOOKUP(A9436,[1]GeneList!A:F,6,FALSE)</f>
        <v>NaturalKiller_Cell_Cytotoxicity</v>
      </c>
    </row>
    <row r="9437" spans="1:6" x14ac:dyDescent="0.35">
      <c r="A9437" t="s">
        <v>234</v>
      </c>
      <c r="B9437" t="s">
        <v>1839</v>
      </c>
      <c r="C9437">
        <v>0.50189397120860002</v>
      </c>
      <c r="D9437" s="1">
        <v>1.57602754076708E-26</v>
      </c>
      <c r="E9437" t="s">
        <v>7</v>
      </c>
      <c r="F9437" t="str">
        <f>VLOOKUP(A9437,[1]GeneList!A:F,6,FALSE)</f>
        <v>NaturalKiller_Cell_Cytotoxicity</v>
      </c>
    </row>
    <row r="9438" spans="1:6" x14ac:dyDescent="0.35">
      <c r="A9438" t="s">
        <v>432</v>
      </c>
      <c r="B9438" t="s">
        <v>1839</v>
      </c>
      <c r="C9438">
        <v>0.49023447921403102</v>
      </c>
      <c r="D9438" s="1">
        <v>3.2637102243712399E-25</v>
      </c>
      <c r="E9438" t="s">
        <v>7</v>
      </c>
      <c r="F9438" t="str">
        <f>VLOOKUP(A9438,[1]GeneList!A:F,6,FALSE)</f>
        <v>NaturalKiller_Cell_Cytotoxicity</v>
      </c>
    </row>
    <row r="9439" spans="1:6" x14ac:dyDescent="0.35">
      <c r="A9439" t="s">
        <v>235</v>
      </c>
      <c r="B9439" t="s">
        <v>1839</v>
      </c>
      <c r="C9439">
        <v>0.58320089565086297</v>
      </c>
      <c r="D9439" s="1">
        <v>2.8300784628782E-37</v>
      </c>
      <c r="E9439" t="s">
        <v>7</v>
      </c>
      <c r="F9439" t="str">
        <f>VLOOKUP(A9439,[1]GeneList!A:F,6,FALSE)</f>
        <v>NaturalKiller_Cell_Cytotoxicity</v>
      </c>
    </row>
    <row r="9440" spans="1:6" x14ac:dyDescent="0.35">
      <c r="A9440" t="s">
        <v>715</v>
      </c>
      <c r="B9440" t="s">
        <v>1839</v>
      </c>
      <c r="C9440">
        <v>0.43615459504155002</v>
      </c>
      <c r="D9440" s="1">
        <v>9.9910205125991002E-20</v>
      </c>
      <c r="E9440" t="s">
        <v>7</v>
      </c>
      <c r="F9440" t="str">
        <f>VLOOKUP(A9440,[1]GeneList!A:F,6,FALSE)</f>
        <v>NaturalKiller_Cell_Cytotoxicity</v>
      </c>
    </row>
    <row r="9441" spans="1:6" x14ac:dyDescent="0.35">
      <c r="A9441" t="s">
        <v>236</v>
      </c>
      <c r="B9441" t="s">
        <v>1839</v>
      </c>
      <c r="C9441">
        <v>0.57582216920131701</v>
      </c>
      <c r="D9441" s="1">
        <v>3.5756170818436502E-36</v>
      </c>
      <c r="E9441" t="s">
        <v>7</v>
      </c>
      <c r="F9441" t="str">
        <f>VLOOKUP(A9441,[1]GeneList!A:F,6,FALSE)</f>
        <v>NaturalKiller_Cell_Cytotoxicity</v>
      </c>
    </row>
    <row r="9442" spans="1:6" x14ac:dyDescent="0.35">
      <c r="A9442" t="s">
        <v>237</v>
      </c>
      <c r="B9442" t="s">
        <v>1839</v>
      </c>
      <c r="C9442">
        <v>0.55949132525184198</v>
      </c>
      <c r="D9442" s="1">
        <v>7.84469885202265E-34</v>
      </c>
      <c r="E9442" t="s">
        <v>7</v>
      </c>
      <c r="F9442" t="str">
        <f>VLOOKUP(A9442,[1]GeneList!A:F,6,FALSE)</f>
        <v>NaturalKiller_Cell_Cytotoxicity</v>
      </c>
    </row>
    <row r="9443" spans="1:6" x14ac:dyDescent="0.35">
      <c r="A9443" t="s">
        <v>238</v>
      </c>
      <c r="B9443" t="s">
        <v>1839</v>
      </c>
      <c r="C9443">
        <v>0.59322000021170795</v>
      </c>
      <c r="D9443" s="1">
        <v>8.1343762125276699E-39</v>
      </c>
      <c r="E9443" t="s">
        <v>7</v>
      </c>
      <c r="F9443" t="str">
        <f>VLOOKUP(A9443,[1]GeneList!A:F,6,FALSE)</f>
        <v>NaturalKiller_Cell_Cytotoxicity</v>
      </c>
    </row>
    <row r="9444" spans="1:6" x14ac:dyDescent="0.35">
      <c r="A9444" t="s">
        <v>239</v>
      </c>
      <c r="B9444" t="s">
        <v>1839</v>
      </c>
      <c r="C9444">
        <v>0.52854836326983701</v>
      </c>
      <c r="D9444" s="1">
        <v>9.8070387458713803E-30</v>
      </c>
      <c r="E9444" t="s">
        <v>7</v>
      </c>
      <c r="F9444" t="str">
        <f>VLOOKUP(A9444,[1]GeneList!A:F,6,FALSE)</f>
        <v>NaturalKiller_Cell_Cytotoxicity</v>
      </c>
    </row>
    <row r="9445" spans="1:6" x14ac:dyDescent="0.35">
      <c r="A9445" t="s">
        <v>240</v>
      </c>
      <c r="B9445" t="s">
        <v>1839</v>
      </c>
      <c r="C9445">
        <v>0.47506145724526799</v>
      </c>
      <c r="D9445" s="1">
        <v>1.42104534643292E-23</v>
      </c>
      <c r="E9445" t="s">
        <v>7</v>
      </c>
      <c r="F9445" t="str">
        <f>VLOOKUP(A9445,[1]GeneList!A:F,6,FALSE)</f>
        <v>NaturalKiller_Cell_Cytotoxicity</v>
      </c>
    </row>
    <row r="9446" spans="1:6" x14ac:dyDescent="0.35">
      <c r="A9446" t="s">
        <v>241</v>
      </c>
      <c r="B9446" t="s">
        <v>1839</v>
      </c>
      <c r="C9446">
        <v>0.56266958120529897</v>
      </c>
      <c r="D9446" s="1">
        <v>2.81242087702955E-34</v>
      </c>
      <c r="E9446" t="s">
        <v>7</v>
      </c>
      <c r="F9446" t="str">
        <f>VLOOKUP(A9446,[1]GeneList!A:F,6,FALSE)</f>
        <v>NaturalKiller_Cell_Cytotoxicity</v>
      </c>
    </row>
    <row r="9447" spans="1:6" x14ac:dyDescent="0.35">
      <c r="A9447" t="s">
        <v>242</v>
      </c>
      <c r="B9447" t="s">
        <v>1839</v>
      </c>
      <c r="C9447">
        <v>0.61330561304028497</v>
      </c>
      <c r="D9447" s="1">
        <v>4.4884688636889597E-42</v>
      </c>
      <c r="E9447" t="s">
        <v>7</v>
      </c>
      <c r="F9447" t="str">
        <f>VLOOKUP(A9447,[1]GeneList!A:F,6,FALSE)</f>
        <v>TCRsignalingPathway</v>
      </c>
    </row>
    <row r="9448" spans="1:6" x14ac:dyDescent="0.35">
      <c r="A9448" t="s">
        <v>243</v>
      </c>
      <c r="B9448" t="s">
        <v>1839</v>
      </c>
      <c r="C9448">
        <v>0.64620792472906796</v>
      </c>
      <c r="D9448" s="1">
        <v>6.0082819713446297E-48</v>
      </c>
      <c r="E9448" t="s">
        <v>7</v>
      </c>
      <c r="F9448" t="str">
        <f>VLOOKUP(A9448,[1]GeneList!A:F,6,FALSE)</f>
        <v>TCRsignalingPathway</v>
      </c>
    </row>
    <row r="9449" spans="1:6" x14ac:dyDescent="0.35">
      <c r="A9449" t="s">
        <v>244</v>
      </c>
      <c r="B9449" t="s">
        <v>1839</v>
      </c>
      <c r="C9449">
        <v>0.58599473822946402</v>
      </c>
      <c r="D9449" s="1">
        <v>1.06496087404064E-37</v>
      </c>
      <c r="E9449" t="s">
        <v>7</v>
      </c>
      <c r="F9449" t="str">
        <f>VLOOKUP(A9449,[1]GeneList!A:F,6,FALSE)</f>
        <v>TCRsignalingPathway</v>
      </c>
    </row>
    <row r="9450" spans="1:6" x14ac:dyDescent="0.35">
      <c r="A9450" t="s">
        <v>245</v>
      </c>
      <c r="B9450" t="s">
        <v>1839</v>
      </c>
      <c r="C9450">
        <v>0.47097558499911801</v>
      </c>
      <c r="D9450" s="1">
        <v>3.8031900191545201E-23</v>
      </c>
      <c r="E9450" t="s">
        <v>7</v>
      </c>
      <c r="F9450" t="str">
        <f>VLOOKUP(A9450,[1]GeneList!A:F,6,FALSE)</f>
        <v>TCRsignalingPathway</v>
      </c>
    </row>
    <row r="9451" spans="1:6" x14ac:dyDescent="0.35">
      <c r="A9451" t="s">
        <v>246</v>
      </c>
      <c r="B9451" t="s">
        <v>1839</v>
      </c>
      <c r="C9451">
        <v>0.52374091929759603</v>
      </c>
      <c r="D9451" s="1">
        <v>3.8984942271219397E-29</v>
      </c>
      <c r="E9451" t="s">
        <v>7</v>
      </c>
      <c r="F9451" t="str">
        <f>VLOOKUP(A9451,[1]GeneList!A:F,6,FALSE)</f>
        <v>TCRsignalingPathway</v>
      </c>
    </row>
    <row r="9452" spans="1:6" x14ac:dyDescent="0.35">
      <c r="A9452" t="s">
        <v>248</v>
      </c>
      <c r="B9452" t="s">
        <v>1839</v>
      </c>
      <c r="C9452">
        <v>0.58062763491560598</v>
      </c>
      <c r="D9452" s="1">
        <v>6.90461814047231E-37</v>
      </c>
      <c r="E9452" t="s">
        <v>7</v>
      </c>
      <c r="F9452" t="str">
        <f>VLOOKUP(A9452,[1]GeneList!A:F,6,FALSE)</f>
        <v>TCRsignalingPathway</v>
      </c>
    </row>
    <row r="9453" spans="1:6" x14ac:dyDescent="0.35">
      <c r="A9453" t="s">
        <v>249</v>
      </c>
      <c r="B9453" t="s">
        <v>1839</v>
      </c>
      <c r="C9453">
        <v>0.422301724982523</v>
      </c>
      <c r="D9453" s="1">
        <v>1.7957618903434598E-18</v>
      </c>
      <c r="E9453" t="s">
        <v>7</v>
      </c>
      <c r="F9453" t="str">
        <f>VLOOKUP(A9453,[1]GeneList!A:F,6,FALSE)</f>
        <v>TCRsignalingPathway</v>
      </c>
    </row>
    <row r="9454" spans="1:6" x14ac:dyDescent="0.35">
      <c r="A9454" t="s">
        <v>250</v>
      </c>
      <c r="B9454" t="s">
        <v>1839</v>
      </c>
      <c r="C9454">
        <v>0.62666769314130599</v>
      </c>
      <c r="D9454" s="1">
        <v>2.2469835808073299E-44</v>
      </c>
      <c r="E9454" t="s">
        <v>7</v>
      </c>
      <c r="F9454" t="str">
        <f>VLOOKUP(A9454,[1]GeneList!A:F,6,FALSE)</f>
        <v>TCRsignalingPathway</v>
      </c>
    </row>
    <row r="9455" spans="1:6" x14ac:dyDescent="0.35">
      <c r="A9455" t="s">
        <v>252</v>
      </c>
      <c r="B9455" t="s">
        <v>1839</v>
      </c>
      <c r="C9455">
        <v>0.66860349561979004</v>
      </c>
      <c r="D9455" s="1">
        <v>2.22796593153687E-52</v>
      </c>
      <c r="E9455" t="s">
        <v>7</v>
      </c>
      <c r="F9455" t="str">
        <f>VLOOKUP(A9455,[1]GeneList!A:F,6,FALSE)</f>
        <v>TCRsignalingPathway</v>
      </c>
    </row>
    <row r="9456" spans="1:6" x14ac:dyDescent="0.35">
      <c r="A9456" t="s">
        <v>253</v>
      </c>
      <c r="B9456" t="s">
        <v>1839</v>
      </c>
      <c r="C9456">
        <v>0.50336324423006995</v>
      </c>
      <c r="D9456" s="1">
        <v>1.06682905720167E-26</v>
      </c>
      <c r="E9456" t="s">
        <v>7</v>
      </c>
      <c r="F9456" t="str">
        <f>VLOOKUP(A9456,[1]GeneList!A:F,6,FALSE)</f>
        <v>TCRsignalingPathway</v>
      </c>
    </row>
    <row r="9457" spans="1:6" x14ac:dyDescent="0.35">
      <c r="A9457" t="s">
        <v>254</v>
      </c>
      <c r="B9457" t="s">
        <v>1839</v>
      </c>
      <c r="C9457">
        <v>0.46511903822088402</v>
      </c>
      <c r="D9457" s="1">
        <v>1.5241951444641101E-22</v>
      </c>
      <c r="E9457" t="s">
        <v>7</v>
      </c>
      <c r="F9457" t="str">
        <f>VLOOKUP(A9457,[1]GeneList!A:F,6,FALSE)</f>
        <v>TCRsignalingPathway</v>
      </c>
    </row>
    <row r="9458" spans="1:6" x14ac:dyDescent="0.35">
      <c r="A9458" t="s">
        <v>404</v>
      </c>
      <c r="B9458" t="s">
        <v>1839</v>
      </c>
      <c r="C9458">
        <v>0.46177011846326999</v>
      </c>
      <c r="D9458" s="1">
        <v>3.3312498438963798E-22</v>
      </c>
      <c r="E9458" t="s">
        <v>7</v>
      </c>
      <c r="F9458" t="str">
        <f>VLOOKUP(A9458,[1]GeneList!A:F,6,FALSE)</f>
        <v>TCRsignalingPathway</v>
      </c>
    </row>
    <row r="9459" spans="1:6" x14ac:dyDescent="0.35">
      <c r="A9459" t="s">
        <v>255</v>
      </c>
      <c r="B9459" t="s">
        <v>1839</v>
      </c>
      <c r="C9459">
        <v>0.46284005097592301</v>
      </c>
      <c r="D9459" s="1">
        <v>2.5973282690225701E-22</v>
      </c>
      <c r="E9459" t="s">
        <v>7</v>
      </c>
      <c r="F9459" t="str">
        <f>VLOOKUP(A9459,[1]GeneList!A:F,6,FALSE)</f>
        <v>TCRsignalingPathway</v>
      </c>
    </row>
    <row r="9460" spans="1:6" x14ac:dyDescent="0.35">
      <c r="A9460" t="s">
        <v>256</v>
      </c>
      <c r="B9460" t="s">
        <v>1839</v>
      </c>
      <c r="C9460">
        <v>0.51973530563166603</v>
      </c>
      <c r="D9460" s="1">
        <v>1.2107014813109499E-28</v>
      </c>
      <c r="E9460" t="s">
        <v>7</v>
      </c>
      <c r="F9460" t="str">
        <f>VLOOKUP(A9460,[1]GeneList!A:F,6,FALSE)</f>
        <v>TCRsignalingPathway</v>
      </c>
    </row>
    <row r="9461" spans="1:6" x14ac:dyDescent="0.35">
      <c r="A9461" t="s">
        <v>257</v>
      </c>
      <c r="B9461" t="s">
        <v>1839</v>
      </c>
      <c r="C9461">
        <v>0.45423664462809599</v>
      </c>
      <c r="D9461" s="1">
        <v>1.8746905494973702E-21</v>
      </c>
      <c r="E9461" t="s">
        <v>7</v>
      </c>
      <c r="F9461" t="str">
        <f>VLOOKUP(A9461,[1]GeneList!A:F,6,FALSE)</f>
        <v>TCRsignalingPathway</v>
      </c>
    </row>
    <row r="9462" spans="1:6" x14ac:dyDescent="0.35">
      <c r="A9462" t="s">
        <v>258</v>
      </c>
      <c r="B9462" t="s">
        <v>1839</v>
      </c>
      <c r="C9462">
        <v>0.54329731446895901</v>
      </c>
      <c r="D9462" s="1">
        <v>1.2350639688600001E-31</v>
      </c>
      <c r="E9462" t="s">
        <v>7</v>
      </c>
      <c r="F9462" t="str">
        <f>VLOOKUP(A9462,[1]GeneList!A:F,6,FALSE)</f>
        <v>TCRsignalingPathway</v>
      </c>
    </row>
    <row r="9463" spans="1:6" x14ac:dyDescent="0.35">
      <c r="A9463" t="s">
        <v>259</v>
      </c>
      <c r="B9463" t="s">
        <v>1839</v>
      </c>
      <c r="C9463">
        <v>0.50714684292527601</v>
      </c>
      <c r="D9463" s="1">
        <v>3.8715839349044002E-27</v>
      </c>
      <c r="E9463" t="s">
        <v>7</v>
      </c>
      <c r="F9463" t="str">
        <f>VLOOKUP(A9463,[1]GeneList!A:F,6,FALSE)</f>
        <v>TCRsignalingPathway</v>
      </c>
    </row>
    <row r="9464" spans="1:6" x14ac:dyDescent="0.35">
      <c r="A9464" t="s">
        <v>260</v>
      </c>
      <c r="B9464" t="s">
        <v>1839</v>
      </c>
      <c r="C9464">
        <v>0.51395415855340798</v>
      </c>
      <c r="D9464" s="1">
        <v>6.0521371760318597E-28</v>
      </c>
      <c r="E9464" t="s">
        <v>7</v>
      </c>
      <c r="F9464" t="str">
        <f>VLOOKUP(A9464,[1]GeneList!A:F,6,FALSE)</f>
        <v>TCRsignalingPathway</v>
      </c>
    </row>
    <row r="9465" spans="1:6" x14ac:dyDescent="0.35">
      <c r="A9465" t="s">
        <v>261</v>
      </c>
      <c r="B9465" t="s">
        <v>1839</v>
      </c>
      <c r="C9465">
        <v>0.61218127599086603</v>
      </c>
      <c r="D9465" s="1">
        <v>6.9291289422421099E-42</v>
      </c>
      <c r="E9465" t="s">
        <v>7</v>
      </c>
      <c r="F9465" t="str">
        <f>VLOOKUP(A9465,[1]GeneList!A:F,6,FALSE)</f>
        <v>TCRsignalingPathway</v>
      </c>
    </row>
    <row r="9466" spans="1:6" x14ac:dyDescent="0.35">
      <c r="A9466" t="s">
        <v>262</v>
      </c>
      <c r="B9466" t="s">
        <v>1839</v>
      </c>
      <c r="C9466">
        <v>0.50019674678658099</v>
      </c>
      <c r="D9466" s="1">
        <v>2.4677802494851799E-26</v>
      </c>
      <c r="E9466" t="s">
        <v>7</v>
      </c>
      <c r="F9466" t="str">
        <f>VLOOKUP(A9466,[1]GeneList!A:F,6,FALSE)</f>
        <v>TCRsignalingPathway</v>
      </c>
    </row>
    <row r="9467" spans="1:6" x14ac:dyDescent="0.35">
      <c r="A9467" t="s">
        <v>45</v>
      </c>
      <c r="B9467" t="s">
        <v>1841</v>
      </c>
      <c r="C9467">
        <v>0.40482993144134499</v>
      </c>
      <c r="D9467" s="1">
        <v>5.70429299633777E-17</v>
      </c>
      <c r="E9467" t="s">
        <v>7</v>
      </c>
      <c r="F9467" t="str">
        <f>VLOOKUP(A9467,[1]GeneList!A:F,6,FALSE)</f>
        <v>Antimicrobials</v>
      </c>
    </row>
    <row r="9468" spans="1:6" x14ac:dyDescent="0.35">
      <c r="A9468" t="s">
        <v>322</v>
      </c>
      <c r="B9468" t="s">
        <v>1841</v>
      </c>
      <c r="C9468">
        <v>0.428705192516523</v>
      </c>
      <c r="D9468" s="1">
        <v>4.8024689987741802E-19</v>
      </c>
      <c r="E9468" t="s">
        <v>7</v>
      </c>
      <c r="F9468" t="str">
        <f>VLOOKUP(A9468,[1]GeneList!A:F,6,FALSE)</f>
        <v>Antimicrobials</v>
      </c>
    </row>
    <row r="9469" spans="1:6" x14ac:dyDescent="0.35">
      <c r="A9469" t="s">
        <v>13</v>
      </c>
      <c r="B9469" t="s">
        <v>1841</v>
      </c>
      <c r="C9469">
        <v>0.50580247660129196</v>
      </c>
      <c r="D9469" s="1">
        <v>5.5581432967248997E-27</v>
      </c>
      <c r="E9469" t="s">
        <v>7</v>
      </c>
      <c r="F9469" t="str">
        <f>VLOOKUP(A9469,[1]GeneList!A:F,6,FALSE)</f>
        <v>BCRSignalingPathway</v>
      </c>
    </row>
    <row r="9470" spans="1:6" x14ac:dyDescent="0.35">
      <c r="A9470" t="s">
        <v>71</v>
      </c>
      <c r="B9470" t="s">
        <v>1841</v>
      </c>
      <c r="C9470">
        <v>0.52153269892530396</v>
      </c>
      <c r="D9470" s="1">
        <v>7.2947918280814602E-29</v>
      </c>
      <c r="E9470" t="s">
        <v>7</v>
      </c>
      <c r="F9470" t="str">
        <f>VLOOKUP(A9470,[1]GeneList!A:F,6,FALSE)</f>
        <v>Cytokines</v>
      </c>
    </row>
    <row r="9471" spans="1:6" x14ac:dyDescent="0.35">
      <c r="A9471" t="s">
        <v>5</v>
      </c>
      <c r="B9471" t="s">
        <v>1841</v>
      </c>
      <c r="C9471">
        <v>0.52514779258101096</v>
      </c>
      <c r="D9471" s="1">
        <v>2.6090781850807302E-29</v>
      </c>
      <c r="E9471" t="s">
        <v>7</v>
      </c>
      <c r="F9471" t="str">
        <f>VLOOKUP(A9471,[1]GeneList!A:F,6,FALSE)</f>
        <v>Cytokines</v>
      </c>
    </row>
    <row r="9472" spans="1:6" x14ac:dyDescent="0.35">
      <c r="A9472" t="s">
        <v>8</v>
      </c>
      <c r="B9472" t="s">
        <v>1841</v>
      </c>
      <c r="C9472">
        <v>0.42355859566885201</v>
      </c>
      <c r="D9472" s="1">
        <v>1.38926006875138E-18</v>
      </c>
      <c r="E9472" t="s">
        <v>7</v>
      </c>
      <c r="F9472" t="str">
        <f>VLOOKUP(A9472,[1]GeneList!A:F,6,FALSE)</f>
        <v>Cytokine_Receptors</v>
      </c>
    </row>
    <row r="9473" spans="1:6" x14ac:dyDescent="0.35">
      <c r="A9473" t="s">
        <v>72</v>
      </c>
      <c r="B9473" t="s">
        <v>1841</v>
      </c>
      <c r="C9473">
        <v>0.46346206283661701</v>
      </c>
      <c r="D9473" s="1">
        <v>2.2465628353523601E-22</v>
      </c>
      <c r="E9473" t="s">
        <v>7</v>
      </c>
      <c r="F9473" t="str">
        <f>VLOOKUP(A9473,[1]GeneList!A:F,6,FALSE)</f>
        <v>Cytokine_Receptors</v>
      </c>
    </row>
    <row r="9474" spans="1:6" x14ac:dyDescent="0.35">
      <c r="A9474" t="s">
        <v>48</v>
      </c>
      <c r="B9474" t="s">
        <v>1841</v>
      </c>
      <c r="C9474">
        <v>0.42073275987930697</v>
      </c>
      <c r="D9474" s="1">
        <v>2.4702358638094301E-18</v>
      </c>
      <c r="E9474" t="s">
        <v>7</v>
      </c>
      <c r="F9474" t="str">
        <f>VLOOKUP(A9474,[1]GeneList!A:F,6,FALSE)</f>
        <v>Cytokine_Receptors</v>
      </c>
    </row>
    <row r="9475" spans="1:6" x14ac:dyDescent="0.35">
      <c r="A9475" t="s">
        <v>50</v>
      </c>
      <c r="B9475" t="s">
        <v>1841</v>
      </c>
      <c r="C9475">
        <v>0.44349539782060798</v>
      </c>
      <c r="D9475" s="1">
        <v>2.0466126232821099E-20</v>
      </c>
      <c r="E9475" t="s">
        <v>7</v>
      </c>
      <c r="F9475" t="str">
        <f>VLOOKUP(A9475,[1]GeneList!A:F,6,FALSE)</f>
        <v>Cytokine_Receptors</v>
      </c>
    </row>
    <row r="9476" spans="1:6" x14ac:dyDescent="0.35">
      <c r="A9476" t="s">
        <v>73</v>
      </c>
      <c r="B9476" t="s">
        <v>1841</v>
      </c>
      <c r="C9476">
        <v>0.43525000589465002</v>
      </c>
      <c r="D9476" s="1">
        <v>1.21146074087313E-19</v>
      </c>
      <c r="E9476" t="s">
        <v>7</v>
      </c>
      <c r="F9476" t="str">
        <f>VLOOKUP(A9476,[1]GeneList!A:F,6,FALSE)</f>
        <v>Cytokine_Receptors</v>
      </c>
    </row>
    <row r="9477" spans="1:6" x14ac:dyDescent="0.35">
      <c r="A9477" t="s">
        <v>55</v>
      </c>
      <c r="B9477" t="s">
        <v>1841</v>
      </c>
      <c r="C9477">
        <v>0.67519968213291504</v>
      </c>
      <c r="D9477" s="1">
        <v>9.2929891633615599E-54</v>
      </c>
      <c r="E9477" t="s">
        <v>7</v>
      </c>
      <c r="F9477" t="str">
        <f>VLOOKUP(A9477,[1]GeneList!A:F,6,FALSE)</f>
        <v>NaturalKiller_Cell_Cytotoxicity</v>
      </c>
    </row>
    <row r="9478" spans="1:6" x14ac:dyDescent="0.35">
      <c r="A9478" t="s">
        <v>38</v>
      </c>
      <c r="B9478" t="s">
        <v>1842</v>
      </c>
      <c r="C9478">
        <v>0.43736058101450598</v>
      </c>
      <c r="D9478" s="1">
        <v>7.7202635679597195E-20</v>
      </c>
      <c r="E9478" t="s">
        <v>7</v>
      </c>
      <c r="F9478" t="str">
        <f>VLOOKUP(A9478,[1]GeneList!A:F,6,FALSE)</f>
        <v>Antigen_Processing_and_Presentation</v>
      </c>
    </row>
    <row r="9479" spans="1:6" x14ac:dyDescent="0.35">
      <c r="A9479" t="s">
        <v>69</v>
      </c>
      <c r="B9479" t="s">
        <v>1842</v>
      </c>
      <c r="C9479">
        <v>0.51225311184966205</v>
      </c>
      <c r="D9479" s="1">
        <v>9.6607979214997404E-28</v>
      </c>
      <c r="E9479" t="s">
        <v>7</v>
      </c>
      <c r="F9479" t="str">
        <f>VLOOKUP(A9479,[1]GeneList!A:F,6,FALSE)</f>
        <v>Antigen_Processing_and_Presentation</v>
      </c>
    </row>
    <row r="9480" spans="1:6" x14ac:dyDescent="0.35">
      <c r="A9480" t="s">
        <v>10</v>
      </c>
      <c r="B9480" t="s">
        <v>1842</v>
      </c>
      <c r="C9480">
        <v>0.75719603344878295</v>
      </c>
      <c r="D9480" s="1">
        <v>1.65916519317849E-74</v>
      </c>
      <c r="E9480" t="s">
        <v>7</v>
      </c>
      <c r="F9480" t="str">
        <f>VLOOKUP(A9480,[1]GeneList!A:F,6,FALSE)</f>
        <v>Antimicrobials</v>
      </c>
    </row>
    <row r="9481" spans="1:6" x14ac:dyDescent="0.35">
      <c r="A9481" t="s">
        <v>78</v>
      </c>
      <c r="B9481" t="s">
        <v>1842</v>
      </c>
      <c r="C9481">
        <v>0.46952043889210499</v>
      </c>
      <c r="D9481" s="1">
        <v>5.3830846149537997E-23</v>
      </c>
      <c r="E9481" t="s">
        <v>7</v>
      </c>
      <c r="F9481" t="str">
        <f>VLOOKUP(A9481,[1]GeneList!A:F,6,FALSE)</f>
        <v>Antimicrobials</v>
      </c>
    </row>
    <row r="9482" spans="1:6" x14ac:dyDescent="0.35">
      <c r="A9482" t="s">
        <v>79</v>
      </c>
      <c r="B9482" t="s">
        <v>1842</v>
      </c>
      <c r="C9482">
        <v>0.53853209131223401</v>
      </c>
      <c r="D9482" s="1">
        <v>5.1972194002906498E-31</v>
      </c>
      <c r="E9482" t="s">
        <v>7</v>
      </c>
      <c r="F9482" t="str">
        <f>VLOOKUP(A9482,[1]GeneList!A:F,6,FALSE)</f>
        <v>Antimicrobials</v>
      </c>
    </row>
    <row r="9483" spans="1:6" x14ac:dyDescent="0.35">
      <c r="A9483" t="s">
        <v>42</v>
      </c>
      <c r="B9483" t="s">
        <v>1842</v>
      </c>
      <c r="C9483">
        <v>0.43323500738311899</v>
      </c>
      <c r="D9483" s="1">
        <v>1.8571758137953699E-19</v>
      </c>
      <c r="E9483" t="s">
        <v>7</v>
      </c>
      <c r="F9483" t="str">
        <f>VLOOKUP(A9483,[1]GeneList!A:F,6,FALSE)</f>
        <v>Antimicrobials</v>
      </c>
    </row>
    <row r="9484" spans="1:6" x14ac:dyDescent="0.35">
      <c r="A9484" t="s">
        <v>328</v>
      </c>
      <c r="B9484" t="s">
        <v>1842</v>
      </c>
      <c r="C9484">
        <v>0.42508269684401701</v>
      </c>
      <c r="D9484" s="1">
        <v>1.0162294364160601E-18</v>
      </c>
      <c r="E9484" t="s">
        <v>7</v>
      </c>
      <c r="F9484" t="str">
        <f>VLOOKUP(A9484,[1]GeneList!A:F,6,FALSE)</f>
        <v>Antimicrobials</v>
      </c>
    </row>
    <row r="9485" spans="1:6" x14ac:dyDescent="0.35">
      <c r="A9485" t="s">
        <v>44</v>
      </c>
      <c r="B9485" t="s">
        <v>1842</v>
      </c>
      <c r="C9485">
        <v>0.46020940128115301</v>
      </c>
      <c r="D9485" s="1">
        <v>4.7817181867158E-22</v>
      </c>
      <c r="E9485" t="s">
        <v>7</v>
      </c>
      <c r="F9485" t="str">
        <f>VLOOKUP(A9485,[1]GeneList!A:F,6,FALSE)</f>
        <v>Antimicrobials</v>
      </c>
    </row>
    <row r="9486" spans="1:6" x14ac:dyDescent="0.35">
      <c r="A9486" t="s">
        <v>12</v>
      </c>
      <c r="B9486" t="s">
        <v>1842</v>
      </c>
      <c r="C9486">
        <v>0.71933735406711496</v>
      </c>
      <c r="D9486" s="1">
        <v>5.2726069436492897E-64</v>
      </c>
      <c r="E9486" t="s">
        <v>7</v>
      </c>
      <c r="F9486" t="str">
        <f>VLOOKUP(A9486,[1]GeneList!A:F,6,FALSE)</f>
        <v>Antimicrobials</v>
      </c>
    </row>
    <row r="9487" spans="1:6" x14ac:dyDescent="0.35">
      <c r="A9487" t="s">
        <v>13</v>
      </c>
      <c r="B9487" t="s">
        <v>1842</v>
      </c>
      <c r="C9487">
        <v>0.83590347734061698</v>
      </c>
      <c r="D9487" s="1">
        <v>3.6011197922692802E-104</v>
      </c>
      <c r="E9487" t="s">
        <v>7</v>
      </c>
      <c r="F9487" t="str">
        <f>VLOOKUP(A9487,[1]GeneList!A:F,6,FALSE)</f>
        <v>BCRSignalingPathway</v>
      </c>
    </row>
    <row r="9488" spans="1:6" x14ac:dyDescent="0.35">
      <c r="A9488" t="s">
        <v>272</v>
      </c>
      <c r="B9488" t="s">
        <v>1842</v>
      </c>
      <c r="C9488">
        <v>0.404575475314359</v>
      </c>
      <c r="D9488" s="1">
        <v>5.9900744776797796E-17</v>
      </c>
      <c r="E9488" t="s">
        <v>7</v>
      </c>
      <c r="F9488" t="str">
        <f>VLOOKUP(A9488,[1]GeneList!A:F,6,FALSE)</f>
        <v>BCRSignalingPathway</v>
      </c>
    </row>
    <row r="9489" spans="1:6" x14ac:dyDescent="0.35">
      <c r="A9489" t="s">
        <v>329</v>
      </c>
      <c r="B9489" t="s">
        <v>1842</v>
      </c>
      <c r="C9489">
        <v>0.44360602744959998</v>
      </c>
      <c r="D9489" s="1">
        <v>1.9976993517186199E-20</v>
      </c>
      <c r="E9489" t="s">
        <v>7</v>
      </c>
      <c r="F9489" t="str">
        <f>VLOOKUP(A9489,[1]GeneList!A:F,6,FALSE)</f>
        <v>BCRSignalingPathway</v>
      </c>
    </row>
    <row r="9490" spans="1:6" x14ac:dyDescent="0.35">
      <c r="A9490" t="s">
        <v>46</v>
      </c>
      <c r="B9490" t="s">
        <v>1842</v>
      </c>
      <c r="C9490">
        <v>0.51934548257479696</v>
      </c>
      <c r="D9490" s="1">
        <v>1.3507773289458899E-28</v>
      </c>
      <c r="E9490" t="s">
        <v>7</v>
      </c>
      <c r="F9490" t="str">
        <f>VLOOKUP(A9490,[1]GeneList!A:F,6,FALSE)</f>
        <v>BCRSignalingPathway</v>
      </c>
    </row>
    <row r="9491" spans="1:6" x14ac:dyDescent="0.35">
      <c r="A9491" t="s">
        <v>5</v>
      </c>
      <c r="B9491" t="s">
        <v>1842</v>
      </c>
      <c r="C9491">
        <v>0.54156678975049899</v>
      </c>
      <c r="D9491" s="1">
        <v>2.0868011510870998E-31</v>
      </c>
      <c r="E9491" t="s">
        <v>7</v>
      </c>
      <c r="F9491" t="str">
        <f>VLOOKUP(A9491,[1]GeneList!A:F,6,FALSE)</f>
        <v>Cytokines</v>
      </c>
    </row>
    <row r="9492" spans="1:6" x14ac:dyDescent="0.35">
      <c r="A9492" t="s">
        <v>72</v>
      </c>
      <c r="B9492" t="s">
        <v>1842</v>
      </c>
      <c r="C9492">
        <v>0.43364357200916998</v>
      </c>
      <c r="D9492" s="1">
        <v>1.70346004606907E-19</v>
      </c>
      <c r="E9492" t="s">
        <v>7</v>
      </c>
      <c r="F9492" t="str">
        <f>VLOOKUP(A9492,[1]GeneList!A:F,6,FALSE)</f>
        <v>Cytokine_Receptors</v>
      </c>
    </row>
    <row r="9493" spans="1:6" x14ac:dyDescent="0.35">
      <c r="A9493" t="s">
        <v>81</v>
      </c>
      <c r="B9493" t="s">
        <v>1842</v>
      </c>
      <c r="C9493">
        <v>0.40271855945274898</v>
      </c>
      <c r="D9493" s="1">
        <v>8.5469903743304498E-17</v>
      </c>
      <c r="E9493" t="s">
        <v>7</v>
      </c>
      <c r="F9493" t="str">
        <f>VLOOKUP(A9493,[1]GeneList!A:F,6,FALSE)</f>
        <v>Cytokine_Receptors</v>
      </c>
    </row>
    <row r="9494" spans="1:6" x14ac:dyDescent="0.35">
      <c r="A9494" t="s">
        <v>9</v>
      </c>
      <c r="B9494" t="s">
        <v>1842</v>
      </c>
      <c r="C9494">
        <v>0.42956079722754598</v>
      </c>
      <c r="D9494" s="1">
        <v>4.0179433135918999E-19</v>
      </c>
      <c r="E9494" t="s">
        <v>7</v>
      </c>
      <c r="F9494" t="str">
        <f>VLOOKUP(A9494,[1]GeneList!A:F,6,FALSE)</f>
        <v>Cytokine_Receptors</v>
      </c>
    </row>
    <row r="9495" spans="1:6" x14ac:dyDescent="0.35">
      <c r="A9495" t="s">
        <v>60</v>
      </c>
      <c r="B9495" t="s">
        <v>1842</v>
      </c>
      <c r="C9495">
        <v>0.44254573707419098</v>
      </c>
      <c r="D9495" s="1">
        <v>2.5180176568253E-20</v>
      </c>
      <c r="E9495" t="s">
        <v>7</v>
      </c>
      <c r="F9495" t="str">
        <f>VLOOKUP(A9495,[1]GeneList!A:F,6,FALSE)</f>
        <v>Cytokine_Receptors</v>
      </c>
    </row>
    <row r="9496" spans="1:6" x14ac:dyDescent="0.35">
      <c r="A9496" t="s">
        <v>83</v>
      </c>
      <c r="B9496" t="s">
        <v>1842</v>
      </c>
      <c r="C9496">
        <v>0.51861867416569096</v>
      </c>
      <c r="D9496" s="1">
        <v>1.6560320677992599E-28</v>
      </c>
      <c r="E9496" t="s">
        <v>7</v>
      </c>
      <c r="F9496" t="str">
        <f>VLOOKUP(A9496,[1]GeneList!A:F,6,FALSE)</f>
        <v>Cytokine_Receptors</v>
      </c>
    </row>
    <row r="9497" spans="1:6" x14ac:dyDescent="0.35">
      <c r="A9497" t="s">
        <v>54</v>
      </c>
      <c r="B9497" t="s">
        <v>1842</v>
      </c>
      <c r="C9497">
        <v>0.43964268439187698</v>
      </c>
      <c r="D9497" s="1">
        <v>4.7261560624537303E-20</v>
      </c>
      <c r="E9497" t="s">
        <v>7</v>
      </c>
      <c r="F9497" t="str">
        <f>VLOOKUP(A9497,[1]GeneList!A:F,6,FALSE)</f>
        <v>NaturalKiller_Cell_Cytotoxicity</v>
      </c>
    </row>
    <row r="9498" spans="1:6" x14ac:dyDescent="0.35">
      <c r="A9498" t="s">
        <v>55</v>
      </c>
      <c r="B9498" t="s">
        <v>1842</v>
      </c>
      <c r="C9498">
        <v>0.565972489359714</v>
      </c>
      <c r="D9498" s="1">
        <v>9.5716782861700805E-35</v>
      </c>
      <c r="E9498" t="s">
        <v>7</v>
      </c>
      <c r="F9498" t="str">
        <f>VLOOKUP(A9498,[1]GeneList!A:F,6,FALSE)</f>
        <v>NaturalKiller_Cell_Cytotoxicity</v>
      </c>
    </row>
    <row r="9499" spans="1:6" x14ac:dyDescent="0.35">
      <c r="A9499" t="s">
        <v>56</v>
      </c>
      <c r="B9499" t="s">
        <v>1842</v>
      </c>
      <c r="C9499">
        <v>0.42565527208700799</v>
      </c>
      <c r="D9499" s="1">
        <v>9.0323172418638505E-19</v>
      </c>
      <c r="E9499" t="s">
        <v>7</v>
      </c>
      <c r="F9499" t="str">
        <f>VLOOKUP(A9499,[1]GeneList!A:F,6,FALSE)</f>
        <v>TCRsignalingPathway</v>
      </c>
    </row>
    <row r="9500" spans="1:6" x14ac:dyDescent="0.35">
      <c r="A9500" t="s">
        <v>57</v>
      </c>
      <c r="B9500" t="s">
        <v>1842</v>
      </c>
      <c r="C9500">
        <v>0.50936315904039597</v>
      </c>
      <c r="D9500" s="1">
        <v>2.1255220302156798E-27</v>
      </c>
      <c r="E9500" t="s">
        <v>7</v>
      </c>
      <c r="F9500" t="str">
        <f>VLOOKUP(A9500,[1]GeneList!A:F,6,FALSE)</f>
        <v>TCRsignalingPathway</v>
      </c>
    </row>
    <row r="9501" spans="1:6" x14ac:dyDescent="0.35">
      <c r="A9501" t="s">
        <v>15</v>
      </c>
      <c r="B9501" t="s">
        <v>1842</v>
      </c>
      <c r="C9501">
        <v>0.60386510800046</v>
      </c>
      <c r="D9501" s="1">
        <v>1.63051142124814E-40</v>
      </c>
      <c r="E9501" t="s">
        <v>7</v>
      </c>
      <c r="F9501" t="str">
        <f>VLOOKUP(A9501,[1]GeneList!A:F,6,FALSE)</f>
        <v>TCRsignalingPathway</v>
      </c>
    </row>
    <row r="9502" spans="1:6" x14ac:dyDescent="0.35">
      <c r="A9502" t="s">
        <v>684</v>
      </c>
      <c r="B9502" t="s">
        <v>1843</v>
      </c>
      <c r="C9502">
        <v>0.48294395175622301</v>
      </c>
      <c r="D9502" s="1">
        <v>2.0483035959079501E-24</v>
      </c>
      <c r="E9502" t="s">
        <v>7</v>
      </c>
      <c r="F9502" t="str">
        <f>VLOOKUP(A9502,[1]GeneList!A:F,6,FALSE)</f>
        <v>Antimicrobials</v>
      </c>
    </row>
    <row r="9503" spans="1:6" x14ac:dyDescent="0.35">
      <c r="A9503" t="s">
        <v>103</v>
      </c>
      <c r="B9503" t="s">
        <v>1843</v>
      </c>
      <c r="C9503">
        <v>0.58714072133989703</v>
      </c>
      <c r="D9503" s="1">
        <v>7.1126931033052496E-38</v>
      </c>
      <c r="E9503" t="s">
        <v>7</v>
      </c>
      <c r="F9503" t="str">
        <f>VLOOKUP(A9503,[1]GeneList!A:F,6,FALSE)</f>
        <v>Antimicrobials</v>
      </c>
    </row>
    <row r="9504" spans="1:6" x14ac:dyDescent="0.35">
      <c r="A9504" t="s">
        <v>600</v>
      </c>
      <c r="B9504" t="s">
        <v>1843</v>
      </c>
      <c r="C9504">
        <v>0.40610546544279802</v>
      </c>
      <c r="D9504" s="1">
        <v>4.4617367598533803E-17</v>
      </c>
      <c r="E9504" t="s">
        <v>7</v>
      </c>
      <c r="F9504" t="str">
        <f>VLOOKUP(A9504,[1]GeneList!A:F,6,FALSE)</f>
        <v>Antimicrobials</v>
      </c>
    </row>
    <row r="9505" spans="1:6" x14ac:dyDescent="0.35">
      <c r="A9505" t="s">
        <v>95</v>
      </c>
      <c r="B9505" t="s">
        <v>1843</v>
      </c>
      <c r="C9505">
        <v>0.50235793904316195</v>
      </c>
      <c r="D9505" s="1">
        <v>1.39359774117335E-26</v>
      </c>
      <c r="E9505" t="s">
        <v>7</v>
      </c>
      <c r="F9505" t="str">
        <f>VLOOKUP(A9505,[1]GeneList!A:F,6,FALSE)</f>
        <v>Antimicrobials</v>
      </c>
    </row>
    <row r="9506" spans="1:6" x14ac:dyDescent="0.35">
      <c r="A9506" t="s">
        <v>485</v>
      </c>
      <c r="B9506" t="s">
        <v>1843</v>
      </c>
      <c r="C9506">
        <v>0.47114121596175901</v>
      </c>
      <c r="D9506" s="1">
        <v>3.6553423587134798E-23</v>
      </c>
      <c r="E9506" t="s">
        <v>7</v>
      </c>
      <c r="F9506" t="str">
        <f>VLOOKUP(A9506,[1]GeneList!A:F,6,FALSE)</f>
        <v>Antimicrobials</v>
      </c>
    </row>
    <row r="9507" spans="1:6" x14ac:dyDescent="0.35">
      <c r="A9507" t="s">
        <v>602</v>
      </c>
      <c r="B9507" t="s">
        <v>1843</v>
      </c>
      <c r="C9507">
        <v>0.44804000245084702</v>
      </c>
      <c r="D9507" s="1">
        <v>7.5214172155416801E-21</v>
      </c>
      <c r="E9507" t="s">
        <v>7</v>
      </c>
      <c r="F9507" t="str">
        <f>VLOOKUP(A9507,[1]GeneList!A:F,6,FALSE)</f>
        <v>Antimicrobials</v>
      </c>
    </row>
    <row r="9508" spans="1:6" x14ac:dyDescent="0.35">
      <c r="A9508" t="s">
        <v>486</v>
      </c>
      <c r="B9508" t="s">
        <v>1843</v>
      </c>
      <c r="C9508">
        <v>0.43385291241523999</v>
      </c>
      <c r="D9508" s="1">
        <v>1.62962321065448E-19</v>
      </c>
      <c r="E9508" t="s">
        <v>7</v>
      </c>
      <c r="F9508" t="str">
        <f>VLOOKUP(A9508,[1]GeneList!A:F,6,FALSE)</f>
        <v>Antimicrobials</v>
      </c>
    </row>
    <row r="9509" spans="1:6" x14ac:dyDescent="0.35">
      <c r="A9509" t="s">
        <v>104</v>
      </c>
      <c r="B9509" t="s">
        <v>1843</v>
      </c>
      <c r="C9509">
        <v>0.443341033298707</v>
      </c>
      <c r="D9509" s="1">
        <v>2.1168392053129601E-20</v>
      </c>
      <c r="E9509" t="s">
        <v>7</v>
      </c>
      <c r="F9509" t="str">
        <f>VLOOKUP(A9509,[1]GeneList!A:F,6,FALSE)</f>
        <v>Antimicrobials</v>
      </c>
    </row>
    <row r="9510" spans="1:6" x14ac:dyDescent="0.35">
      <c r="A9510" t="s">
        <v>89</v>
      </c>
      <c r="B9510" t="s">
        <v>1843</v>
      </c>
      <c r="C9510">
        <v>0.42028090580734101</v>
      </c>
      <c r="D9510" s="1">
        <v>2.7070019758247899E-18</v>
      </c>
      <c r="E9510" t="s">
        <v>7</v>
      </c>
      <c r="F9510" t="str">
        <f>VLOOKUP(A9510,[1]GeneList!A:F,6,FALSE)</f>
        <v>Antimicrobials</v>
      </c>
    </row>
    <row r="9511" spans="1:6" x14ac:dyDescent="0.35">
      <c r="A9511" t="s">
        <v>35</v>
      </c>
      <c r="B9511" t="s">
        <v>1843</v>
      </c>
      <c r="C9511">
        <v>0.53056817432115999</v>
      </c>
      <c r="D9511" s="1">
        <v>5.4556968115097901E-30</v>
      </c>
      <c r="E9511" t="s">
        <v>7</v>
      </c>
      <c r="F9511" t="str">
        <f>VLOOKUP(A9511,[1]GeneList!A:F,6,FALSE)</f>
        <v>Antimicrobials</v>
      </c>
    </row>
    <row r="9512" spans="1:6" x14ac:dyDescent="0.35">
      <c r="A9512" t="s">
        <v>611</v>
      </c>
      <c r="B9512" t="s">
        <v>1843</v>
      </c>
      <c r="C9512">
        <v>0.448603588021949</v>
      </c>
      <c r="D9512" s="1">
        <v>6.6363809526420298E-21</v>
      </c>
      <c r="E9512" t="s">
        <v>7</v>
      </c>
      <c r="F9512" t="str">
        <f>VLOOKUP(A9512,[1]GeneList!A:F,6,FALSE)</f>
        <v>Chemokines</v>
      </c>
    </row>
    <row r="9513" spans="1:6" x14ac:dyDescent="0.35">
      <c r="A9513" t="s">
        <v>105</v>
      </c>
      <c r="B9513" t="s">
        <v>1843</v>
      </c>
      <c r="C9513">
        <v>0.44804371495025902</v>
      </c>
      <c r="D9513" s="1">
        <v>7.5152229734206299E-21</v>
      </c>
      <c r="E9513" t="s">
        <v>7</v>
      </c>
      <c r="F9513" t="str">
        <f>VLOOKUP(A9513,[1]GeneList!A:F,6,FALSE)</f>
        <v>Chemokine_Receptors</v>
      </c>
    </row>
    <row r="9514" spans="1:6" x14ac:dyDescent="0.35">
      <c r="A9514" t="s">
        <v>106</v>
      </c>
      <c r="B9514" t="s">
        <v>1843</v>
      </c>
      <c r="C9514">
        <v>0.44464764434082099</v>
      </c>
      <c r="D9514" s="1">
        <v>1.59011487649579E-20</v>
      </c>
      <c r="E9514" t="s">
        <v>7</v>
      </c>
      <c r="F9514" t="str">
        <f>VLOOKUP(A9514,[1]GeneList!A:F,6,FALSE)</f>
        <v>Cytokines</v>
      </c>
    </row>
    <row r="9515" spans="1:6" x14ac:dyDescent="0.35">
      <c r="A9515" t="s">
        <v>115</v>
      </c>
      <c r="B9515" t="s">
        <v>1843</v>
      </c>
      <c r="C9515">
        <v>0.478569777617877</v>
      </c>
      <c r="D9515" s="1">
        <v>6.0379944336590298E-24</v>
      </c>
      <c r="E9515" t="s">
        <v>7</v>
      </c>
      <c r="F9515" t="str">
        <f>VLOOKUP(A9515,[1]GeneList!A:F,6,FALSE)</f>
        <v>Cytokines</v>
      </c>
    </row>
    <row r="9516" spans="1:6" x14ac:dyDescent="0.35">
      <c r="A9516" t="s">
        <v>488</v>
      </c>
      <c r="B9516" t="s">
        <v>1843</v>
      </c>
      <c r="C9516">
        <v>0.49554492815186302</v>
      </c>
      <c r="D9516" s="1">
        <v>8.3275534638839003E-26</v>
      </c>
      <c r="E9516" t="s">
        <v>7</v>
      </c>
      <c r="F9516" t="str">
        <f>VLOOKUP(A9516,[1]GeneList!A:F,6,FALSE)</f>
        <v>Cytokines</v>
      </c>
    </row>
    <row r="9517" spans="1:6" x14ac:dyDescent="0.35">
      <c r="A9517" t="s">
        <v>116</v>
      </c>
      <c r="B9517" t="s">
        <v>1843</v>
      </c>
      <c r="C9517">
        <v>0.40199141571070002</v>
      </c>
      <c r="D9517" s="1">
        <v>9.8175698475193695E-17</v>
      </c>
      <c r="E9517" t="s">
        <v>7</v>
      </c>
      <c r="F9517" t="str">
        <f>VLOOKUP(A9517,[1]GeneList!A:F,6,FALSE)</f>
        <v>Cytokines</v>
      </c>
    </row>
    <row r="9518" spans="1:6" x14ac:dyDescent="0.35">
      <c r="A9518" t="s">
        <v>724</v>
      </c>
      <c r="B9518" t="s">
        <v>1843</v>
      </c>
      <c r="C9518">
        <v>0.42902167506391897</v>
      </c>
      <c r="D9518" s="1">
        <v>4.4961210285749797E-19</v>
      </c>
      <c r="E9518" t="s">
        <v>7</v>
      </c>
      <c r="F9518" t="str">
        <f>VLOOKUP(A9518,[1]GeneList!A:F,6,FALSE)</f>
        <v>Cytokines</v>
      </c>
    </row>
    <row r="9519" spans="1:6" x14ac:dyDescent="0.35">
      <c r="A9519" t="s">
        <v>218</v>
      </c>
      <c r="B9519" t="s">
        <v>1843</v>
      </c>
      <c r="C9519">
        <v>0.47695249218362001</v>
      </c>
      <c r="D9519" s="1">
        <v>8.9697568112725299E-24</v>
      </c>
      <c r="E9519" t="s">
        <v>7</v>
      </c>
      <c r="F9519" t="str">
        <f>VLOOKUP(A9519,[1]GeneList!A:F,6,FALSE)</f>
        <v>Cytokines</v>
      </c>
    </row>
    <row r="9520" spans="1:6" x14ac:dyDescent="0.35">
      <c r="A9520" t="s">
        <v>108</v>
      </c>
      <c r="B9520" t="s">
        <v>1843</v>
      </c>
      <c r="C9520">
        <v>0.42536351553299301</v>
      </c>
      <c r="D9520" s="1">
        <v>9.5917229684831902E-19</v>
      </c>
      <c r="E9520" t="s">
        <v>7</v>
      </c>
      <c r="F9520" t="str">
        <f>VLOOKUP(A9520,[1]GeneList!A:F,6,FALSE)</f>
        <v>Cytokine_Receptors</v>
      </c>
    </row>
    <row r="9521" spans="1:6" x14ac:dyDescent="0.35">
      <c r="A9521" t="s">
        <v>622</v>
      </c>
      <c r="B9521" t="s">
        <v>1843</v>
      </c>
      <c r="C9521">
        <v>0.42949236190120599</v>
      </c>
      <c r="D9521" s="1">
        <v>4.0757504670788699E-19</v>
      </c>
      <c r="E9521" t="s">
        <v>7</v>
      </c>
      <c r="F9521" t="str">
        <f>VLOOKUP(A9521,[1]GeneList!A:F,6,FALSE)</f>
        <v>Cytokine_Receptors</v>
      </c>
    </row>
    <row r="9522" spans="1:6" x14ac:dyDescent="0.35">
      <c r="A9522" t="s">
        <v>378</v>
      </c>
      <c r="B9522" t="s">
        <v>1843</v>
      </c>
      <c r="C9522">
        <v>0.47274316969897801</v>
      </c>
      <c r="D9522" s="1">
        <v>2.4882547135961401E-23</v>
      </c>
      <c r="E9522" t="s">
        <v>7</v>
      </c>
      <c r="F9522" t="str">
        <f>VLOOKUP(A9522,[1]GeneList!A:F,6,FALSE)</f>
        <v>Cytokine_Receptors</v>
      </c>
    </row>
    <row r="9523" spans="1:6" x14ac:dyDescent="0.35">
      <c r="A9523" t="s">
        <v>981</v>
      </c>
      <c r="B9523" t="s">
        <v>1843</v>
      </c>
      <c r="C9523">
        <v>0.46050612700705501</v>
      </c>
      <c r="D9523" s="1">
        <v>4.4647933973462198E-22</v>
      </c>
      <c r="E9523" t="s">
        <v>7</v>
      </c>
      <c r="F9523" t="str">
        <f>VLOOKUP(A9523,[1]GeneList!A:F,6,FALSE)</f>
        <v>Cytokine_Receptors</v>
      </c>
    </row>
    <row r="9524" spans="1:6" x14ac:dyDescent="0.35">
      <c r="A9524" t="s">
        <v>623</v>
      </c>
      <c r="B9524" t="s">
        <v>1843</v>
      </c>
      <c r="C9524">
        <v>0.484989552262098</v>
      </c>
      <c r="D9524" s="1">
        <v>1.2288650003277E-24</v>
      </c>
      <c r="E9524" t="s">
        <v>7</v>
      </c>
      <c r="F9524" t="str">
        <f>VLOOKUP(A9524,[1]GeneList!A:F,6,FALSE)</f>
        <v>Cytokine_Receptors</v>
      </c>
    </row>
    <row r="9525" spans="1:6" x14ac:dyDescent="0.35">
      <c r="A9525" t="s">
        <v>714</v>
      </c>
      <c r="B9525" t="s">
        <v>1843</v>
      </c>
      <c r="C9525">
        <v>0.42990345772454103</v>
      </c>
      <c r="D9525" s="1">
        <v>3.7404152845801002E-19</v>
      </c>
      <c r="E9525" t="s">
        <v>7</v>
      </c>
      <c r="F9525" t="str">
        <f>VLOOKUP(A9525,[1]GeneList!A:F,6,FALSE)</f>
        <v>Cytokine_Receptors</v>
      </c>
    </row>
    <row r="9526" spans="1:6" x14ac:dyDescent="0.35">
      <c r="A9526" t="s">
        <v>624</v>
      </c>
      <c r="B9526" t="s">
        <v>1843</v>
      </c>
      <c r="C9526">
        <v>0.45961208920899099</v>
      </c>
      <c r="D9526" s="1">
        <v>5.4884355158108597E-22</v>
      </c>
      <c r="E9526" t="s">
        <v>7</v>
      </c>
      <c r="F9526" t="str">
        <f>VLOOKUP(A9526,[1]GeneList!A:F,6,FALSE)</f>
        <v>Cytokine_Receptors</v>
      </c>
    </row>
    <row r="9527" spans="1:6" x14ac:dyDescent="0.35">
      <c r="A9527" t="s">
        <v>625</v>
      </c>
      <c r="B9527" t="s">
        <v>1843</v>
      </c>
      <c r="C9527">
        <v>0.44261627699237799</v>
      </c>
      <c r="D9527" s="1">
        <v>2.4796000978675299E-20</v>
      </c>
      <c r="E9527" t="s">
        <v>7</v>
      </c>
      <c r="F9527" t="str">
        <f>VLOOKUP(A9527,[1]GeneList!A:F,6,FALSE)</f>
        <v>Cytokine_Receptors</v>
      </c>
    </row>
    <row r="9528" spans="1:6" x14ac:dyDescent="0.35">
      <c r="A9528" t="s">
        <v>247</v>
      </c>
      <c r="B9528" t="s">
        <v>1843</v>
      </c>
      <c r="C9528">
        <v>0.40200145548340299</v>
      </c>
      <c r="D9528" s="1">
        <v>9.7988236549079097E-17</v>
      </c>
      <c r="E9528" t="s">
        <v>7</v>
      </c>
      <c r="F9528" t="str">
        <f>VLOOKUP(A9528,[1]GeneList!A:F,6,FALSE)</f>
        <v>TCRsignalingPathway</v>
      </c>
    </row>
    <row r="9529" spans="1:6" x14ac:dyDescent="0.35">
      <c r="A9529" t="s">
        <v>42</v>
      </c>
      <c r="B9529" t="s">
        <v>1844</v>
      </c>
      <c r="C9529">
        <v>0.41721606283799501</v>
      </c>
      <c r="D9529" s="1">
        <v>5.0179950352529204E-18</v>
      </c>
      <c r="E9529" t="s">
        <v>7</v>
      </c>
      <c r="F9529" t="str">
        <f>VLOOKUP(A9529,[1]GeneList!A:F,6,FALSE)</f>
        <v>Antimicrobials</v>
      </c>
    </row>
    <row r="9530" spans="1:6" x14ac:dyDescent="0.35">
      <c r="A9530" t="s">
        <v>76</v>
      </c>
      <c r="B9530" t="s">
        <v>1844</v>
      </c>
      <c r="C9530">
        <v>0.42645341208012799</v>
      </c>
      <c r="D9530" s="1">
        <v>7.6608419413330701E-19</v>
      </c>
      <c r="E9530" t="s">
        <v>7</v>
      </c>
      <c r="F9530" t="str">
        <f>VLOOKUP(A9530,[1]GeneList!A:F,6,FALSE)</f>
        <v>Antimicrobials</v>
      </c>
    </row>
    <row r="9531" spans="1:6" x14ac:dyDescent="0.35">
      <c r="A9531" t="s">
        <v>91</v>
      </c>
      <c r="B9531" t="s">
        <v>1844</v>
      </c>
      <c r="C9531">
        <v>0.404926342473378</v>
      </c>
      <c r="D9531" s="1">
        <v>5.5995493244833095E-17</v>
      </c>
      <c r="E9531" t="s">
        <v>7</v>
      </c>
      <c r="F9531" t="str">
        <f>VLOOKUP(A9531,[1]GeneList!A:F,6,FALSE)</f>
        <v>Chemokines</v>
      </c>
    </row>
    <row r="9532" spans="1:6" x14ac:dyDescent="0.35">
      <c r="A9532" t="s">
        <v>71</v>
      </c>
      <c r="B9532" t="s">
        <v>1844</v>
      </c>
      <c r="C9532">
        <v>0.52741206669365504</v>
      </c>
      <c r="D9532" s="1">
        <v>1.3616601688668E-29</v>
      </c>
      <c r="E9532" t="s">
        <v>7</v>
      </c>
      <c r="F9532" t="str">
        <f>VLOOKUP(A9532,[1]GeneList!A:F,6,FALSE)</f>
        <v>Cytokines</v>
      </c>
    </row>
    <row r="9533" spans="1:6" x14ac:dyDescent="0.35">
      <c r="A9533" t="s">
        <v>5</v>
      </c>
      <c r="B9533" t="s">
        <v>1844</v>
      </c>
      <c r="C9533">
        <v>0.48639749309618802</v>
      </c>
      <c r="D9533" s="1">
        <v>8.6280553622919905E-25</v>
      </c>
      <c r="E9533" t="s">
        <v>7</v>
      </c>
      <c r="F9533" t="str">
        <f>VLOOKUP(A9533,[1]GeneList!A:F,6,FALSE)</f>
        <v>Cytokines</v>
      </c>
    </row>
    <row r="9534" spans="1:6" x14ac:dyDescent="0.35">
      <c r="A9534" t="s">
        <v>72</v>
      </c>
      <c r="B9534" t="s">
        <v>1844</v>
      </c>
      <c r="C9534">
        <v>0.499084590887796</v>
      </c>
      <c r="D9534" s="1">
        <v>3.3061917992721E-26</v>
      </c>
      <c r="E9534" t="s">
        <v>7</v>
      </c>
      <c r="F9534" t="str">
        <f>VLOOKUP(A9534,[1]GeneList!A:F,6,FALSE)</f>
        <v>Cytokine_Receptors</v>
      </c>
    </row>
    <row r="9535" spans="1:6" x14ac:dyDescent="0.35">
      <c r="A9535" t="s">
        <v>48</v>
      </c>
      <c r="B9535" t="s">
        <v>1844</v>
      </c>
      <c r="C9535">
        <v>0.48890451114855699</v>
      </c>
      <c r="D9535" s="1">
        <v>4.5778098750992802E-25</v>
      </c>
      <c r="E9535" t="s">
        <v>7</v>
      </c>
      <c r="F9535" t="str">
        <f>VLOOKUP(A9535,[1]GeneList!A:F,6,FALSE)</f>
        <v>Cytokine_Receptors</v>
      </c>
    </row>
    <row r="9536" spans="1:6" x14ac:dyDescent="0.35">
      <c r="A9536" t="s">
        <v>50</v>
      </c>
      <c r="B9536" t="s">
        <v>1844</v>
      </c>
      <c r="C9536">
        <v>0.432349972531337</v>
      </c>
      <c r="D9536" s="1">
        <v>2.23850076322771E-19</v>
      </c>
      <c r="E9536" t="s">
        <v>7</v>
      </c>
      <c r="F9536" t="str">
        <f>VLOOKUP(A9536,[1]GeneList!A:F,6,FALSE)</f>
        <v>Cytokine_Receptors</v>
      </c>
    </row>
    <row r="9537" spans="1:6" x14ac:dyDescent="0.35">
      <c r="A9537" t="s">
        <v>9</v>
      </c>
      <c r="B9537" t="s">
        <v>1844</v>
      </c>
      <c r="C9537">
        <v>0.42208106191852901</v>
      </c>
      <c r="D9537" s="1">
        <v>1.87832210096123E-18</v>
      </c>
      <c r="E9537" t="s">
        <v>7</v>
      </c>
      <c r="F9537" t="str">
        <f>VLOOKUP(A9537,[1]GeneList!A:F,6,FALSE)</f>
        <v>Cytokine_Receptors</v>
      </c>
    </row>
    <row r="9538" spans="1:6" x14ac:dyDescent="0.35">
      <c r="A9538" t="s">
        <v>313</v>
      </c>
      <c r="B9538" t="s">
        <v>1844</v>
      </c>
      <c r="C9538">
        <v>0.42640960138005501</v>
      </c>
      <c r="D9538" s="1">
        <v>7.7304963586752404E-19</v>
      </c>
      <c r="E9538" t="s">
        <v>7</v>
      </c>
      <c r="F9538" t="str">
        <f>VLOOKUP(A9538,[1]GeneList!A:F,6,FALSE)</f>
        <v>Cytokine_Receptors</v>
      </c>
    </row>
    <row r="9539" spans="1:6" x14ac:dyDescent="0.35">
      <c r="A9539" t="s">
        <v>73</v>
      </c>
      <c r="B9539" t="s">
        <v>1844</v>
      </c>
      <c r="C9539">
        <v>0.42136690306077201</v>
      </c>
      <c r="D9539" s="1">
        <v>2.17195572600324E-18</v>
      </c>
      <c r="E9539" t="s">
        <v>7</v>
      </c>
      <c r="F9539" t="str">
        <f>VLOOKUP(A9539,[1]GeneList!A:F,6,FALSE)</f>
        <v>Cytokine_Receptors</v>
      </c>
    </row>
    <row r="9540" spans="1:6" x14ac:dyDescent="0.35">
      <c r="A9540" t="s">
        <v>55</v>
      </c>
      <c r="B9540" t="s">
        <v>1844</v>
      </c>
      <c r="C9540">
        <v>0.63390163056695903</v>
      </c>
      <c r="D9540" s="1">
        <v>1.14503250698157E-45</v>
      </c>
      <c r="E9540" t="s">
        <v>7</v>
      </c>
      <c r="F9540" t="str">
        <f>VLOOKUP(A9540,[1]GeneList!A:F,6,FALSE)</f>
        <v>NaturalKiller_Cell_Cytotoxicity</v>
      </c>
    </row>
    <row r="9541" spans="1:6" x14ac:dyDescent="0.35">
      <c r="A9541" t="s">
        <v>121</v>
      </c>
      <c r="B9541" t="s">
        <v>1845</v>
      </c>
      <c r="C9541">
        <v>0.49173992602779598</v>
      </c>
      <c r="D9541" s="1">
        <v>2.2212610298217901E-25</v>
      </c>
      <c r="E9541" t="s">
        <v>7</v>
      </c>
      <c r="F9541" t="str">
        <f>VLOOKUP(A9541,[1]GeneList!A:F,6,FALSE)</f>
        <v>Antigen_Processing_and_Presentation</v>
      </c>
    </row>
    <row r="9542" spans="1:6" x14ac:dyDescent="0.35">
      <c r="A9542" t="s">
        <v>972</v>
      </c>
      <c r="B9542" t="s">
        <v>1845</v>
      </c>
      <c r="C9542">
        <v>0.40085413689961202</v>
      </c>
      <c r="D9542" s="1">
        <v>1.21856581666643E-16</v>
      </c>
      <c r="E9542" t="s">
        <v>7</v>
      </c>
      <c r="F9542" t="str">
        <f>VLOOKUP(A9542,[1]GeneList!A:F,6,FALSE)</f>
        <v>Antimicrobials</v>
      </c>
    </row>
    <row r="9543" spans="1:6" x14ac:dyDescent="0.35">
      <c r="A9543" t="s">
        <v>30</v>
      </c>
      <c r="B9543" t="s">
        <v>1845</v>
      </c>
      <c r="C9543">
        <v>0.40583715320463798</v>
      </c>
      <c r="D9543" s="1">
        <v>4.6987917535204002E-17</v>
      </c>
      <c r="E9543" t="s">
        <v>7</v>
      </c>
      <c r="F9543" t="str">
        <f>VLOOKUP(A9543,[1]GeneList!A:F,6,FALSE)</f>
        <v>Antimicrobials</v>
      </c>
    </row>
    <row r="9544" spans="1:6" x14ac:dyDescent="0.35">
      <c r="A9544" t="s">
        <v>143</v>
      </c>
      <c r="B9544" t="s">
        <v>1845</v>
      </c>
      <c r="C9544">
        <v>0.41975047532787102</v>
      </c>
      <c r="D9544" s="1">
        <v>3.0135250305261101E-18</v>
      </c>
      <c r="E9544" t="s">
        <v>7</v>
      </c>
      <c r="F9544" t="str">
        <f>VLOOKUP(A9544,[1]GeneList!A:F,6,FALSE)</f>
        <v>Cytokines</v>
      </c>
    </row>
    <row r="9545" spans="1:6" x14ac:dyDescent="0.35">
      <c r="A9545" t="s">
        <v>69</v>
      </c>
      <c r="B9545" t="s">
        <v>1846</v>
      </c>
      <c r="C9545">
        <v>0.474688795743065</v>
      </c>
      <c r="D9545" s="1">
        <v>1.5553964987378001E-23</v>
      </c>
      <c r="E9545" t="s">
        <v>7</v>
      </c>
      <c r="F9545" t="str">
        <f>VLOOKUP(A9545,[1]GeneList!A:F,6,FALSE)</f>
        <v>Antigen_Processing_and_Presentation</v>
      </c>
    </row>
    <row r="9546" spans="1:6" x14ac:dyDescent="0.35">
      <c r="A9546" t="s">
        <v>89</v>
      </c>
      <c r="B9546" t="s">
        <v>1846</v>
      </c>
      <c r="C9546">
        <v>0.40702155826299102</v>
      </c>
      <c r="D9546" s="1">
        <v>3.7375773780491403E-17</v>
      </c>
      <c r="E9546" t="s">
        <v>7</v>
      </c>
      <c r="F9546" t="str">
        <f>VLOOKUP(A9546,[1]GeneList!A:F,6,FALSE)</f>
        <v>Antimicrobials</v>
      </c>
    </row>
    <row r="9547" spans="1:6" x14ac:dyDescent="0.35">
      <c r="A9547" t="s">
        <v>46</v>
      </c>
      <c r="B9547" t="s">
        <v>1846</v>
      </c>
      <c r="C9547">
        <v>0.41393954269001498</v>
      </c>
      <c r="D9547" s="1">
        <v>9.63973183156004E-18</v>
      </c>
      <c r="E9547" t="s">
        <v>7</v>
      </c>
      <c r="F9547" t="str">
        <f>VLOOKUP(A9547,[1]GeneList!A:F,6,FALSE)</f>
        <v>BCRSignalingPathway</v>
      </c>
    </row>
    <row r="9548" spans="1:6" x14ac:dyDescent="0.35">
      <c r="A9548" t="s">
        <v>119</v>
      </c>
      <c r="B9548" t="s">
        <v>1846</v>
      </c>
      <c r="C9548">
        <v>0.40789362522411199</v>
      </c>
      <c r="D9548" s="1">
        <v>3.1561119042718799E-17</v>
      </c>
      <c r="E9548" t="s">
        <v>7</v>
      </c>
      <c r="F9548" t="str">
        <f>VLOOKUP(A9548,[1]GeneList!A:F,6,FALSE)</f>
        <v>Cytokines</v>
      </c>
    </row>
    <row r="9549" spans="1:6" x14ac:dyDescent="0.35">
      <c r="A9549" t="s">
        <v>54</v>
      </c>
      <c r="B9549" t="s">
        <v>1846</v>
      </c>
      <c r="C9549">
        <v>0.42864691507250102</v>
      </c>
      <c r="D9549" s="1">
        <v>4.8610783275025598E-19</v>
      </c>
      <c r="E9549" t="s">
        <v>7</v>
      </c>
      <c r="F9549" t="str">
        <f>VLOOKUP(A9549,[1]GeneList!A:F,6,FALSE)</f>
        <v>NaturalKiller_Cell_Cytotoxicity</v>
      </c>
    </row>
    <row r="9550" spans="1:6" x14ac:dyDescent="0.35">
      <c r="A9550" t="s">
        <v>38</v>
      </c>
      <c r="B9550" t="s">
        <v>1847</v>
      </c>
      <c r="C9550">
        <v>0.41041291907040001</v>
      </c>
      <c r="D9550" s="1">
        <v>1.9310228691482999E-17</v>
      </c>
      <c r="E9550" t="s">
        <v>7</v>
      </c>
      <c r="F9550" t="str">
        <f>VLOOKUP(A9550,[1]GeneList!A:F,6,FALSE)</f>
        <v>Antigen_Processing_and_Presentation</v>
      </c>
    </row>
    <row r="9551" spans="1:6" x14ac:dyDescent="0.35">
      <c r="A9551" t="s">
        <v>69</v>
      </c>
      <c r="B9551" t="s">
        <v>1847</v>
      </c>
      <c r="C9551">
        <v>0.40203172633096401</v>
      </c>
      <c r="D9551" s="1">
        <v>9.7425147124127104E-17</v>
      </c>
      <c r="E9551" t="s">
        <v>7</v>
      </c>
      <c r="F9551" t="str">
        <f>VLOOKUP(A9551,[1]GeneList!A:F,6,FALSE)</f>
        <v>Antigen_Processing_and_Presentation</v>
      </c>
    </row>
    <row r="9552" spans="1:6" x14ac:dyDescent="0.35">
      <c r="A9552" t="s">
        <v>10</v>
      </c>
      <c r="B9552" t="s">
        <v>1847</v>
      </c>
      <c r="C9552">
        <v>0.51195155203615605</v>
      </c>
      <c r="D9552" s="1">
        <v>1.0493010297984199E-27</v>
      </c>
      <c r="E9552" t="s">
        <v>7</v>
      </c>
      <c r="F9552" t="str">
        <f>VLOOKUP(A9552,[1]GeneList!A:F,6,FALSE)</f>
        <v>Antimicrobials</v>
      </c>
    </row>
    <row r="9553" spans="1:6" x14ac:dyDescent="0.35">
      <c r="A9553" t="s">
        <v>78</v>
      </c>
      <c r="B9553" t="s">
        <v>1847</v>
      </c>
      <c r="C9553">
        <v>0.43064198252199598</v>
      </c>
      <c r="D9553" s="1">
        <v>3.20483138570842E-19</v>
      </c>
      <c r="E9553" t="s">
        <v>7</v>
      </c>
      <c r="F9553" t="str">
        <f>VLOOKUP(A9553,[1]GeneList!A:F,6,FALSE)</f>
        <v>Antimicrobials</v>
      </c>
    </row>
    <row r="9554" spans="1:6" x14ac:dyDescent="0.35">
      <c r="A9554" t="s">
        <v>42</v>
      </c>
      <c r="B9554" t="s">
        <v>1847</v>
      </c>
      <c r="C9554">
        <v>0.52938510739400002</v>
      </c>
      <c r="D9554" s="1">
        <v>7.69549248017054E-30</v>
      </c>
      <c r="E9554" t="s">
        <v>7</v>
      </c>
      <c r="F9554" t="str">
        <f>VLOOKUP(A9554,[1]GeneList!A:F,6,FALSE)</f>
        <v>Antimicrobials</v>
      </c>
    </row>
    <row r="9555" spans="1:6" x14ac:dyDescent="0.35">
      <c r="A9555" t="s">
        <v>43</v>
      </c>
      <c r="B9555" t="s">
        <v>1847</v>
      </c>
      <c r="C9555">
        <v>0.43180859277973899</v>
      </c>
      <c r="D9555" s="1">
        <v>2.5087179402794502E-19</v>
      </c>
      <c r="E9555" t="s">
        <v>7</v>
      </c>
      <c r="F9555" t="str">
        <f>VLOOKUP(A9555,[1]GeneList!A:F,6,FALSE)</f>
        <v>Antimicrobials</v>
      </c>
    </row>
    <row r="9556" spans="1:6" x14ac:dyDescent="0.35">
      <c r="A9556" t="s">
        <v>44</v>
      </c>
      <c r="B9556" t="s">
        <v>1847</v>
      </c>
      <c r="C9556">
        <v>0.45189982046792398</v>
      </c>
      <c r="D9556" s="1">
        <v>3.17626043903471E-21</v>
      </c>
      <c r="E9556" t="s">
        <v>7</v>
      </c>
      <c r="F9556" t="str">
        <f>VLOOKUP(A9556,[1]GeneList!A:F,6,FALSE)</f>
        <v>Antimicrobials</v>
      </c>
    </row>
    <row r="9557" spans="1:6" x14ac:dyDescent="0.35">
      <c r="A9557" t="s">
        <v>12</v>
      </c>
      <c r="B9557" t="s">
        <v>1847</v>
      </c>
      <c r="C9557">
        <v>0.49114837888339402</v>
      </c>
      <c r="D9557" s="1">
        <v>2.5844191670585902E-25</v>
      </c>
      <c r="E9557" t="s">
        <v>7</v>
      </c>
      <c r="F9557" t="str">
        <f>VLOOKUP(A9557,[1]GeneList!A:F,6,FALSE)</f>
        <v>Antimicrobials</v>
      </c>
    </row>
    <row r="9558" spans="1:6" x14ac:dyDescent="0.35">
      <c r="A9558" t="s">
        <v>76</v>
      </c>
      <c r="B9558" t="s">
        <v>1847</v>
      </c>
      <c r="C9558">
        <v>0.40142508485344403</v>
      </c>
      <c r="D9558" s="1">
        <v>1.09340490640664E-16</v>
      </c>
      <c r="E9558" t="s">
        <v>7</v>
      </c>
      <c r="F9558" t="str">
        <f>VLOOKUP(A9558,[1]GeneList!A:F,6,FALSE)</f>
        <v>Antimicrobials</v>
      </c>
    </row>
    <row r="9559" spans="1:6" x14ac:dyDescent="0.35">
      <c r="A9559" t="s">
        <v>13</v>
      </c>
      <c r="B9559" t="s">
        <v>1847</v>
      </c>
      <c r="C9559">
        <v>0.66776448861601301</v>
      </c>
      <c r="D9559" s="1">
        <v>3.31794445154647E-52</v>
      </c>
      <c r="E9559" t="s">
        <v>7</v>
      </c>
      <c r="F9559" t="str">
        <f>VLOOKUP(A9559,[1]GeneList!A:F,6,FALSE)</f>
        <v>BCRSignalingPathway</v>
      </c>
    </row>
    <row r="9560" spans="1:6" x14ac:dyDescent="0.35">
      <c r="A9560" t="s">
        <v>329</v>
      </c>
      <c r="B9560" t="s">
        <v>1847</v>
      </c>
      <c r="C9560">
        <v>0.44132294477765399</v>
      </c>
      <c r="D9560" s="1">
        <v>3.2851718870362501E-20</v>
      </c>
      <c r="E9560" t="s">
        <v>7</v>
      </c>
      <c r="F9560" t="str">
        <f>VLOOKUP(A9560,[1]GeneList!A:F,6,FALSE)</f>
        <v>BCRSignalingPathway</v>
      </c>
    </row>
    <row r="9561" spans="1:6" x14ac:dyDescent="0.35">
      <c r="A9561" t="s">
        <v>46</v>
      </c>
      <c r="B9561" t="s">
        <v>1847</v>
      </c>
      <c r="C9561">
        <v>0.48583008936356098</v>
      </c>
      <c r="D9561" s="1">
        <v>9.9516735973901995E-25</v>
      </c>
      <c r="E9561" t="s">
        <v>7</v>
      </c>
      <c r="F9561" t="str">
        <f>VLOOKUP(A9561,[1]GeneList!A:F,6,FALSE)</f>
        <v>BCRSignalingPathway</v>
      </c>
    </row>
    <row r="9562" spans="1:6" x14ac:dyDescent="0.35">
      <c r="A9562" t="s">
        <v>71</v>
      </c>
      <c r="B9562" t="s">
        <v>1847</v>
      </c>
      <c r="C9562">
        <v>0.48938955335624201</v>
      </c>
      <c r="D9562" s="1">
        <v>4.0470690682334498E-25</v>
      </c>
      <c r="E9562" t="s">
        <v>7</v>
      </c>
      <c r="F9562" t="str">
        <f>VLOOKUP(A9562,[1]GeneList!A:F,6,FALSE)</f>
        <v>Cytokines</v>
      </c>
    </row>
    <row r="9563" spans="1:6" x14ac:dyDescent="0.35">
      <c r="A9563" t="s">
        <v>47</v>
      </c>
      <c r="B9563" t="s">
        <v>1847</v>
      </c>
      <c r="C9563">
        <v>0.40549390131172097</v>
      </c>
      <c r="D9563" s="1">
        <v>5.0201671454103697E-17</v>
      </c>
      <c r="E9563" t="s">
        <v>7</v>
      </c>
      <c r="F9563" t="str">
        <f>VLOOKUP(A9563,[1]GeneList!A:F,6,FALSE)</f>
        <v>Cytokines</v>
      </c>
    </row>
    <row r="9564" spans="1:6" x14ac:dyDescent="0.35">
      <c r="A9564" t="s">
        <v>5</v>
      </c>
      <c r="B9564" t="s">
        <v>1847</v>
      </c>
      <c r="C9564">
        <v>0.57677348474257295</v>
      </c>
      <c r="D9564" s="1">
        <v>2.5876024307576E-36</v>
      </c>
      <c r="E9564" t="s">
        <v>7</v>
      </c>
      <c r="F9564" t="str">
        <f>VLOOKUP(A9564,[1]GeneList!A:F,6,FALSE)</f>
        <v>Cytokines</v>
      </c>
    </row>
    <row r="9565" spans="1:6" x14ac:dyDescent="0.35">
      <c r="A9565" t="s">
        <v>8</v>
      </c>
      <c r="B9565" t="s">
        <v>1847</v>
      </c>
      <c r="C9565">
        <v>0.40810852741536002</v>
      </c>
      <c r="D9565" s="1">
        <v>3.0270678087974497E-17</v>
      </c>
      <c r="E9565" t="s">
        <v>7</v>
      </c>
      <c r="F9565" t="str">
        <f>VLOOKUP(A9565,[1]GeneList!A:F,6,FALSE)</f>
        <v>Cytokine_Receptors</v>
      </c>
    </row>
    <row r="9566" spans="1:6" x14ac:dyDescent="0.35">
      <c r="A9566" t="s">
        <v>72</v>
      </c>
      <c r="B9566" t="s">
        <v>1847</v>
      </c>
      <c r="C9566">
        <v>0.67248587036000596</v>
      </c>
      <c r="D9566" s="1">
        <v>3.46849878188865E-53</v>
      </c>
      <c r="E9566" t="s">
        <v>7</v>
      </c>
      <c r="F9566" t="str">
        <f>VLOOKUP(A9566,[1]GeneList!A:F,6,FALSE)</f>
        <v>Cytokine_Receptors</v>
      </c>
    </row>
    <row r="9567" spans="1:6" x14ac:dyDescent="0.35">
      <c r="A9567" t="s">
        <v>48</v>
      </c>
      <c r="B9567" t="s">
        <v>1847</v>
      </c>
      <c r="C9567">
        <v>0.59983811072381399</v>
      </c>
      <c r="D9567" s="1">
        <v>7.2803429613021898E-40</v>
      </c>
      <c r="E9567" t="s">
        <v>7</v>
      </c>
      <c r="F9567" t="str">
        <f>VLOOKUP(A9567,[1]GeneList!A:F,6,FALSE)</f>
        <v>Cytokine_Receptors</v>
      </c>
    </row>
    <row r="9568" spans="1:6" x14ac:dyDescent="0.35">
      <c r="A9568" t="s">
        <v>50</v>
      </c>
      <c r="B9568" t="s">
        <v>1847</v>
      </c>
      <c r="C9568">
        <v>0.48095466468777698</v>
      </c>
      <c r="D9568" s="1">
        <v>3.3554427208702397E-24</v>
      </c>
      <c r="E9568" t="s">
        <v>7</v>
      </c>
      <c r="F9568" t="str">
        <f>VLOOKUP(A9568,[1]GeneList!A:F,6,FALSE)</f>
        <v>Cytokine_Receptors</v>
      </c>
    </row>
    <row r="9569" spans="1:6" x14ac:dyDescent="0.35">
      <c r="A9569" t="s">
        <v>9</v>
      </c>
      <c r="B9569" t="s">
        <v>1847</v>
      </c>
      <c r="C9569">
        <v>0.470821430357177</v>
      </c>
      <c r="D9569" s="1">
        <v>3.94608488555869E-23</v>
      </c>
      <c r="E9569" t="s">
        <v>7</v>
      </c>
      <c r="F9569" t="str">
        <f>VLOOKUP(A9569,[1]GeneList!A:F,6,FALSE)</f>
        <v>Cytokine_Receptors</v>
      </c>
    </row>
    <row r="9570" spans="1:6" x14ac:dyDescent="0.35">
      <c r="A9570" t="s">
        <v>60</v>
      </c>
      <c r="B9570" t="s">
        <v>1847</v>
      </c>
      <c r="C9570">
        <v>0.42469116376433502</v>
      </c>
      <c r="D9570" s="1">
        <v>1.10139145328302E-18</v>
      </c>
      <c r="E9570" t="s">
        <v>7</v>
      </c>
      <c r="F9570" t="str">
        <f>VLOOKUP(A9570,[1]GeneList!A:F,6,FALSE)</f>
        <v>Cytokine_Receptors</v>
      </c>
    </row>
    <row r="9571" spans="1:6" x14ac:dyDescent="0.35">
      <c r="A9571" t="s">
        <v>73</v>
      </c>
      <c r="B9571" t="s">
        <v>1847</v>
      </c>
      <c r="C9571">
        <v>0.41328385910944598</v>
      </c>
      <c r="D9571" s="1">
        <v>1.0975706108053301E-17</v>
      </c>
      <c r="E9571" t="s">
        <v>7</v>
      </c>
      <c r="F9571" t="str">
        <f>VLOOKUP(A9571,[1]GeneList!A:F,6,FALSE)</f>
        <v>Cytokine_Receptors</v>
      </c>
    </row>
    <row r="9572" spans="1:6" x14ac:dyDescent="0.35">
      <c r="A9572" t="s">
        <v>54</v>
      </c>
      <c r="B9572" t="s">
        <v>1847</v>
      </c>
      <c r="C9572">
        <v>0.45466466654801502</v>
      </c>
      <c r="D9572" s="1">
        <v>1.7013596916585501E-21</v>
      </c>
      <c r="E9572" t="s">
        <v>7</v>
      </c>
      <c r="F9572" t="str">
        <f>VLOOKUP(A9572,[1]GeneList!A:F,6,FALSE)</f>
        <v>NaturalKiller_Cell_Cytotoxicity</v>
      </c>
    </row>
    <row r="9573" spans="1:6" x14ac:dyDescent="0.35">
      <c r="A9573" t="s">
        <v>55</v>
      </c>
      <c r="B9573" t="s">
        <v>1847</v>
      </c>
      <c r="C9573">
        <v>0.81814444399461095</v>
      </c>
      <c r="D9573" s="1">
        <v>3.0564611744023202E-96</v>
      </c>
      <c r="E9573" t="s">
        <v>7</v>
      </c>
      <c r="F9573" t="str">
        <f>VLOOKUP(A9573,[1]GeneList!A:F,6,FALSE)</f>
        <v>NaturalKiller_Cell_Cytotoxicity</v>
      </c>
    </row>
    <row r="9574" spans="1:6" x14ac:dyDescent="0.35">
      <c r="A9574" t="s">
        <v>57</v>
      </c>
      <c r="B9574" t="s">
        <v>1847</v>
      </c>
      <c r="C9574">
        <v>0.42236473993996299</v>
      </c>
      <c r="D9574" s="1">
        <v>1.77284756178606E-18</v>
      </c>
      <c r="E9574" t="s">
        <v>7</v>
      </c>
      <c r="F9574" t="str">
        <f>VLOOKUP(A9574,[1]GeneList!A:F,6,FALSE)</f>
        <v>TCRsignalingPathway</v>
      </c>
    </row>
    <row r="9575" spans="1:6" x14ac:dyDescent="0.35">
      <c r="A9575" t="s">
        <v>15</v>
      </c>
      <c r="B9575" t="s">
        <v>1847</v>
      </c>
      <c r="C9575">
        <v>0.40611906820003202</v>
      </c>
      <c r="D9575" s="1">
        <v>4.45003686866698E-17</v>
      </c>
      <c r="E9575" t="s">
        <v>7</v>
      </c>
      <c r="F9575" t="str">
        <f>VLOOKUP(A9575,[1]GeneList!A:F,6,FALSE)</f>
        <v>TCRsignalingPathway</v>
      </c>
    </row>
    <row r="9576" spans="1:6" x14ac:dyDescent="0.35">
      <c r="A9576" t="s">
        <v>450</v>
      </c>
      <c r="B9576" t="s">
        <v>1848</v>
      </c>
      <c r="C9576">
        <v>-0.40384256199705099</v>
      </c>
      <c r="D9576" s="1">
        <v>6.8941519706462899E-17</v>
      </c>
      <c r="E9576" t="s">
        <v>22</v>
      </c>
      <c r="F9576" t="str">
        <f>VLOOKUP(A9576,[1]GeneList!A:F,6,FALSE)</f>
        <v>Antigen_Processing_and_Presentation</v>
      </c>
    </row>
    <row r="9577" spans="1:6" x14ac:dyDescent="0.35">
      <c r="A9577" t="s">
        <v>74</v>
      </c>
      <c r="B9577" t="s">
        <v>1848</v>
      </c>
      <c r="C9577">
        <v>0.51027956006519204</v>
      </c>
      <c r="D9577" s="1">
        <v>1.6566393494046401E-27</v>
      </c>
      <c r="E9577" t="s">
        <v>7</v>
      </c>
      <c r="F9577" t="str">
        <f>VLOOKUP(A9577,[1]GeneList!A:F,6,FALSE)</f>
        <v>Antimicrobials</v>
      </c>
    </row>
    <row r="9578" spans="1:6" x14ac:dyDescent="0.35">
      <c r="A9578" t="s">
        <v>66</v>
      </c>
      <c r="B9578" t="s">
        <v>1848</v>
      </c>
      <c r="C9578">
        <v>0.471892153605946</v>
      </c>
      <c r="D9578" s="1">
        <v>3.0530819735851901E-23</v>
      </c>
      <c r="E9578" t="s">
        <v>7</v>
      </c>
      <c r="F9578" t="str">
        <f>VLOOKUP(A9578,[1]GeneList!A:F,6,FALSE)</f>
        <v>Antimicrobials</v>
      </c>
    </row>
    <row r="9579" spans="1:6" x14ac:dyDescent="0.35">
      <c r="A9579" t="s">
        <v>67</v>
      </c>
      <c r="B9579" t="s">
        <v>1848</v>
      </c>
      <c r="C9579">
        <v>0.44402503279883698</v>
      </c>
      <c r="D9579" s="1">
        <v>1.8226616762936101E-20</v>
      </c>
      <c r="E9579" t="s">
        <v>7</v>
      </c>
      <c r="F9579" t="str">
        <f>VLOOKUP(A9579,[1]GeneList!A:F,6,FALSE)</f>
        <v>Chemokine_Receptors</v>
      </c>
    </row>
    <row r="9580" spans="1:6" x14ac:dyDescent="0.35">
      <c r="A9580" t="s">
        <v>5</v>
      </c>
      <c r="B9580" t="s">
        <v>1848</v>
      </c>
      <c r="C9580">
        <v>0.47145810602492799</v>
      </c>
      <c r="D9580" s="1">
        <v>3.3880996263396198E-23</v>
      </c>
      <c r="E9580" t="s">
        <v>7</v>
      </c>
      <c r="F9580" t="str">
        <f>VLOOKUP(A9580,[1]GeneList!A:F,6,FALSE)</f>
        <v>Cytokines</v>
      </c>
    </row>
    <row r="9581" spans="1:6" x14ac:dyDescent="0.35">
      <c r="A9581" t="s">
        <v>85</v>
      </c>
      <c r="B9581" t="s">
        <v>1848</v>
      </c>
      <c r="C9581">
        <v>0.50210159401664001</v>
      </c>
      <c r="D9581" s="1">
        <v>1.4916465343470399E-26</v>
      </c>
      <c r="E9581" t="s">
        <v>7</v>
      </c>
      <c r="F9581" t="str">
        <f>VLOOKUP(A9581,[1]GeneList!A:F,6,FALSE)</f>
        <v>Cytokine_Receptors</v>
      </c>
    </row>
    <row r="9582" spans="1:6" x14ac:dyDescent="0.35">
      <c r="A9582" t="s">
        <v>450</v>
      </c>
      <c r="B9582" t="s">
        <v>1849</v>
      </c>
      <c r="C9582">
        <v>-0.44157737586437201</v>
      </c>
      <c r="D9582" s="1">
        <v>3.1085950793135602E-20</v>
      </c>
      <c r="E9582" t="s">
        <v>22</v>
      </c>
      <c r="F9582" t="str">
        <f>VLOOKUP(A9582,[1]GeneList!A:F,6,FALSE)</f>
        <v>Antigen_Processing_and_Presentation</v>
      </c>
    </row>
    <row r="9583" spans="1:6" x14ac:dyDescent="0.35">
      <c r="A9583" t="s">
        <v>147</v>
      </c>
      <c r="B9583" t="s">
        <v>1849</v>
      </c>
      <c r="C9583">
        <v>-0.41988162833544701</v>
      </c>
      <c r="D9583" s="1">
        <v>2.9346997202072701E-18</v>
      </c>
      <c r="E9583" t="s">
        <v>22</v>
      </c>
      <c r="F9583" t="str">
        <f>VLOOKUP(A9583,[1]GeneList!A:F,6,FALSE)</f>
        <v>Antigen_Processing_and_Presentation</v>
      </c>
    </row>
    <row r="9584" spans="1:6" x14ac:dyDescent="0.35">
      <c r="A9584" t="s">
        <v>681</v>
      </c>
      <c r="B9584" t="s">
        <v>1849</v>
      </c>
      <c r="C9584">
        <v>-0.40299094273381703</v>
      </c>
      <c r="D9584" s="1">
        <v>8.1138714090887303E-17</v>
      </c>
      <c r="E9584" t="s">
        <v>22</v>
      </c>
      <c r="F9584" t="str">
        <f>VLOOKUP(A9584,[1]GeneList!A:F,6,FALSE)</f>
        <v>Antigen_Processing_and_Presentation</v>
      </c>
    </row>
    <row r="9585" spans="1:6" x14ac:dyDescent="0.35">
      <c r="A9585" t="s">
        <v>27</v>
      </c>
      <c r="B9585" t="s">
        <v>1849</v>
      </c>
      <c r="C9585">
        <v>0.43624919379730798</v>
      </c>
      <c r="D9585" s="1">
        <v>9.7913451215117402E-20</v>
      </c>
      <c r="E9585" t="s">
        <v>7</v>
      </c>
      <c r="F9585" t="str">
        <f>VLOOKUP(A9585,[1]GeneList!A:F,6,FALSE)</f>
        <v>Antimicrobials</v>
      </c>
    </row>
    <row r="9586" spans="1:6" x14ac:dyDescent="0.35">
      <c r="A9586" t="s">
        <v>685</v>
      </c>
      <c r="B9586" t="s">
        <v>1849</v>
      </c>
      <c r="C9586">
        <v>-0.404255165697747</v>
      </c>
      <c r="D9586" s="1">
        <v>6.3698795388292498E-17</v>
      </c>
      <c r="E9586" t="s">
        <v>22</v>
      </c>
      <c r="F9586" t="str">
        <f>VLOOKUP(A9586,[1]GeneList!A:F,6,FALSE)</f>
        <v>Antimicrobials</v>
      </c>
    </row>
    <row r="9587" spans="1:6" x14ac:dyDescent="0.35">
      <c r="A9587" t="s">
        <v>686</v>
      </c>
      <c r="B9587" t="s">
        <v>1849</v>
      </c>
      <c r="C9587">
        <v>-0.434559969253829</v>
      </c>
      <c r="D9587" s="1">
        <v>1.4027761296762901E-19</v>
      </c>
      <c r="E9587" t="s">
        <v>22</v>
      </c>
      <c r="F9587" t="str">
        <f>VLOOKUP(A9587,[1]GeneList!A:F,6,FALSE)</f>
        <v>Antimicrobials</v>
      </c>
    </row>
    <row r="9588" spans="1:6" x14ac:dyDescent="0.35">
      <c r="A9588" t="s">
        <v>20</v>
      </c>
      <c r="B9588" t="s">
        <v>1849</v>
      </c>
      <c r="C9588">
        <v>-0.40291732085809101</v>
      </c>
      <c r="D9588" s="1">
        <v>8.2287646463300501E-17</v>
      </c>
      <c r="E9588" t="s">
        <v>22</v>
      </c>
      <c r="F9588" t="str">
        <f>VLOOKUP(A9588,[1]GeneList!A:F,6,FALSE)</f>
        <v>Antimicrobials</v>
      </c>
    </row>
    <row r="9589" spans="1:6" x14ac:dyDescent="0.35">
      <c r="A9589" t="s">
        <v>453</v>
      </c>
      <c r="B9589" t="s">
        <v>1849</v>
      </c>
      <c r="C9589">
        <v>-0.41135623045200997</v>
      </c>
      <c r="D9589" s="1">
        <v>1.6048367788243601E-17</v>
      </c>
      <c r="E9589" t="s">
        <v>22</v>
      </c>
      <c r="F9589" t="str">
        <f>VLOOKUP(A9589,[1]GeneList!A:F,6,FALSE)</f>
        <v>Antimicrobials</v>
      </c>
    </row>
    <row r="9590" spans="1:6" x14ac:dyDescent="0.35">
      <c r="A9590" t="s">
        <v>89</v>
      </c>
      <c r="B9590" t="s">
        <v>1849</v>
      </c>
      <c r="C9590">
        <v>-0.42433106143899502</v>
      </c>
      <c r="D9590" s="1">
        <v>1.1858938259123999E-18</v>
      </c>
      <c r="E9590" t="s">
        <v>22</v>
      </c>
      <c r="F9590" t="str">
        <f>VLOOKUP(A9590,[1]GeneList!A:F,6,FALSE)</f>
        <v>Antimicrobials</v>
      </c>
    </row>
    <row r="9591" spans="1:6" x14ac:dyDescent="0.35">
      <c r="A9591" t="s">
        <v>337</v>
      </c>
      <c r="B9591" t="s">
        <v>1849</v>
      </c>
      <c r="C9591">
        <v>-0.41279530237089701</v>
      </c>
      <c r="D9591" s="1">
        <v>1.2087934887447901E-17</v>
      </c>
      <c r="E9591" t="s">
        <v>22</v>
      </c>
      <c r="F9591" t="str">
        <f>VLOOKUP(A9591,[1]GeneList!A:F,6,FALSE)</f>
        <v>Antimicrobials</v>
      </c>
    </row>
    <row r="9592" spans="1:6" x14ac:dyDescent="0.35">
      <c r="A9592" t="s">
        <v>35</v>
      </c>
      <c r="B9592" t="s">
        <v>1849</v>
      </c>
      <c r="C9592">
        <v>-0.43265678775147998</v>
      </c>
      <c r="D9592" s="1">
        <v>2.09830096368235E-19</v>
      </c>
      <c r="E9592" t="s">
        <v>22</v>
      </c>
      <c r="F9592" t="str">
        <f>VLOOKUP(A9592,[1]GeneList!A:F,6,FALSE)</f>
        <v>Antimicrobials</v>
      </c>
    </row>
    <row r="9593" spans="1:6" x14ac:dyDescent="0.35">
      <c r="A9593" t="s">
        <v>187</v>
      </c>
      <c r="B9593" t="s">
        <v>1849</v>
      </c>
      <c r="C9593">
        <v>-0.40520911901203899</v>
      </c>
      <c r="D9593" s="1">
        <v>5.3031116396583901E-17</v>
      </c>
      <c r="E9593" t="s">
        <v>22</v>
      </c>
      <c r="F9593" t="str">
        <f>VLOOKUP(A9593,[1]GeneList!A:F,6,FALSE)</f>
        <v>Antimicrobials</v>
      </c>
    </row>
    <row r="9594" spans="1:6" x14ac:dyDescent="0.35">
      <c r="A9594" t="s">
        <v>199</v>
      </c>
      <c r="B9594" t="s">
        <v>1849</v>
      </c>
      <c r="C9594">
        <v>-0.40267164349213302</v>
      </c>
      <c r="D9594" s="1">
        <v>8.6238507811612995E-17</v>
      </c>
      <c r="E9594" t="s">
        <v>22</v>
      </c>
      <c r="F9594" t="str">
        <f>VLOOKUP(A9594,[1]GeneList!A:F,6,FALSE)</f>
        <v>BCRSignalingPathway</v>
      </c>
    </row>
    <row r="9595" spans="1:6" x14ac:dyDescent="0.35">
      <c r="A9595" t="s">
        <v>1048</v>
      </c>
      <c r="B9595" t="s">
        <v>1849</v>
      </c>
      <c r="C9595">
        <v>-0.436895766364299</v>
      </c>
      <c r="D9595" s="1">
        <v>8.5279348749472504E-20</v>
      </c>
      <c r="E9595" t="s">
        <v>22</v>
      </c>
      <c r="F9595" t="str">
        <f>VLOOKUP(A9595,[1]GeneList!A:F,6,FALSE)</f>
        <v>Chemokines</v>
      </c>
    </row>
    <row r="9596" spans="1:6" x14ac:dyDescent="0.35">
      <c r="A9596" t="s">
        <v>67</v>
      </c>
      <c r="B9596" t="s">
        <v>1849</v>
      </c>
      <c r="C9596">
        <v>0.41809107780795401</v>
      </c>
      <c r="D9596" s="1">
        <v>4.2100153173474997E-18</v>
      </c>
      <c r="E9596" t="s">
        <v>7</v>
      </c>
      <c r="F9596" t="str">
        <f>VLOOKUP(A9596,[1]GeneList!A:F,6,FALSE)</f>
        <v>Chemokine_Receptors</v>
      </c>
    </row>
    <row r="9597" spans="1:6" x14ac:dyDescent="0.35">
      <c r="A9597" t="s">
        <v>402</v>
      </c>
      <c r="B9597" t="s">
        <v>1849</v>
      </c>
      <c r="C9597">
        <v>-0.40560961736801998</v>
      </c>
      <c r="D9597" s="1">
        <v>4.9094839587073998E-17</v>
      </c>
      <c r="E9597" t="s">
        <v>22</v>
      </c>
      <c r="F9597" t="str">
        <f>VLOOKUP(A9597,[1]GeneList!A:F,6,FALSE)</f>
        <v>Chemokine_Receptors</v>
      </c>
    </row>
    <row r="9598" spans="1:6" x14ac:dyDescent="0.35">
      <c r="A9598" t="s">
        <v>128</v>
      </c>
      <c r="B9598" t="s">
        <v>1849</v>
      </c>
      <c r="C9598">
        <v>-0.420802075792787</v>
      </c>
      <c r="D9598" s="1">
        <v>2.4357646131374501E-18</v>
      </c>
      <c r="E9598" t="s">
        <v>22</v>
      </c>
      <c r="F9598" t="str">
        <f>VLOOKUP(A9598,[1]GeneList!A:F,6,FALSE)</f>
        <v>Cytokines</v>
      </c>
    </row>
    <row r="9599" spans="1:6" x14ac:dyDescent="0.35">
      <c r="A9599" t="s">
        <v>427</v>
      </c>
      <c r="B9599" t="s">
        <v>1849</v>
      </c>
      <c r="C9599">
        <v>-0.42765441091010897</v>
      </c>
      <c r="D9599" s="1">
        <v>5.9744042586076496E-19</v>
      </c>
      <c r="E9599" t="s">
        <v>22</v>
      </c>
      <c r="F9599" t="str">
        <f>VLOOKUP(A9599,[1]GeneList!A:F,6,FALSE)</f>
        <v>Cytokines</v>
      </c>
    </row>
    <row r="9600" spans="1:6" x14ac:dyDescent="0.35">
      <c r="A9600" t="s">
        <v>90</v>
      </c>
      <c r="B9600" t="s">
        <v>1849</v>
      </c>
      <c r="C9600">
        <v>0.41708528211137003</v>
      </c>
      <c r="D9600" s="1">
        <v>5.1511831338341297E-18</v>
      </c>
      <c r="E9600" t="s">
        <v>7</v>
      </c>
      <c r="F9600" t="str">
        <f>VLOOKUP(A9600,[1]GeneList!A:F,6,FALSE)</f>
        <v>Cytokines</v>
      </c>
    </row>
    <row r="9601" spans="1:6" x14ac:dyDescent="0.35">
      <c r="A9601" t="s">
        <v>635</v>
      </c>
      <c r="B9601" t="s">
        <v>1849</v>
      </c>
      <c r="C9601">
        <v>-0.43412208089277399</v>
      </c>
      <c r="D9601" s="1">
        <v>1.53929833476315E-19</v>
      </c>
      <c r="E9601" t="s">
        <v>22</v>
      </c>
      <c r="F9601" t="str">
        <f>VLOOKUP(A9601,[1]GeneList!A:F,6,FALSE)</f>
        <v>Cytokines</v>
      </c>
    </row>
    <row r="9602" spans="1:6" x14ac:dyDescent="0.35">
      <c r="A9602" t="s">
        <v>36</v>
      </c>
      <c r="B9602" t="s">
        <v>1849</v>
      </c>
      <c r="C9602">
        <v>-0.439875542524858</v>
      </c>
      <c r="D9602" s="1">
        <v>4.4943923882016602E-20</v>
      </c>
      <c r="E9602" t="s">
        <v>22</v>
      </c>
      <c r="F9602" t="str">
        <f>VLOOKUP(A9602,[1]GeneList!A:F,6,FALSE)</f>
        <v>Cytokines</v>
      </c>
    </row>
    <row r="9603" spans="1:6" x14ac:dyDescent="0.35">
      <c r="A9603" t="s">
        <v>23</v>
      </c>
      <c r="B9603" t="s">
        <v>1849</v>
      </c>
      <c r="C9603">
        <v>0.488778427938524</v>
      </c>
      <c r="D9603" s="1">
        <v>4.7266687771530201E-25</v>
      </c>
      <c r="E9603" t="s">
        <v>7</v>
      </c>
      <c r="F9603" t="str">
        <f>VLOOKUP(A9603,[1]GeneList!A:F,6,FALSE)</f>
        <v>Cytokines</v>
      </c>
    </row>
    <row r="9604" spans="1:6" x14ac:dyDescent="0.35">
      <c r="A9604" t="s">
        <v>724</v>
      </c>
      <c r="B9604" t="s">
        <v>1849</v>
      </c>
      <c r="C9604">
        <v>-0.40745777561878299</v>
      </c>
      <c r="D9604" s="1">
        <v>3.4346517733484399E-17</v>
      </c>
      <c r="E9604" t="s">
        <v>22</v>
      </c>
      <c r="F9604" t="str">
        <f>VLOOKUP(A9604,[1]GeneList!A:F,6,FALSE)</f>
        <v>Cytokines</v>
      </c>
    </row>
    <row r="9605" spans="1:6" x14ac:dyDescent="0.35">
      <c r="A9605" t="s">
        <v>707</v>
      </c>
      <c r="B9605" t="s">
        <v>1849</v>
      </c>
      <c r="C9605">
        <v>-0.40239682944386401</v>
      </c>
      <c r="D9605" s="1">
        <v>9.0878943302213303E-17</v>
      </c>
      <c r="E9605" t="s">
        <v>22</v>
      </c>
      <c r="F9605" t="str">
        <f>VLOOKUP(A9605,[1]GeneList!A:F,6,FALSE)</f>
        <v>Cytokine_Receptors</v>
      </c>
    </row>
    <row r="9606" spans="1:6" x14ac:dyDescent="0.35">
      <c r="A9606" t="s">
        <v>280</v>
      </c>
      <c r="B9606" t="s">
        <v>1849</v>
      </c>
      <c r="C9606">
        <v>0.40476051646364097</v>
      </c>
      <c r="D9606" s="1">
        <v>5.7808969363348904E-17</v>
      </c>
      <c r="E9606" t="s">
        <v>7</v>
      </c>
      <c r="F9606" t="str">
        <f>VLOOKUP(A9606,[1]GeneList!A:F,6,FALSE)</f>
        <v>Cytokine_Receptors</v>
      </c>
    </row>
    <row r="9607" spans="1:6" x14ac:dyDescent="0.35">
      <c r="A9607" t="s">
        <v>24</v>
      </c>
      <c r="B9607" t="s">
        <v>1849</v>
      </c>
      <c r="C9607">
        <v>0.63255868930715098</v>
      </c>
      <c r="D9607" s="1">
        <v>2.00175905594529E-45</v>
      </c>
      <c r="E9607" t="s">
        <v>7</v>
      </c>
      <c r="F9607" t="str">
        <f>VLOOKUP(A9607,[1]GeneList!A:F,6,FALSE)</f>
        <v>Cytokine_Receptors</v>
      </c>
    </row>
    <row r="9608" spans="1:6" x14ac:dyDescent="0.35">
      <c r="A9608" t="s">
        <v>480</v>
      </c>
      <c r="B9608" t="s">
        <v>1849</v>
      </c>
      <c r="C9608">
        <v>-0.50690200065906399</v>
      </c>
      <c r="D9608" s="1">
        <v>4.1356295617585399E-27</v>
      </c>
      <c r="E9608" t="s">
        <v>22</v>
      </c>
      <c r="F9608" t="str">
        <f>VLOOKUP(A9608,[1]GeneList!A:F,6,FALSE)</f>
        <v>Cytokine_Receptors</v>
      </c>
    </row>
    <row r="9609" spans="1:6" x14ac:dyDescent="0.35">
      <c r="A9609" t="s">
        <v>37</v>
      </c>
      <c r="B9609" t="s">
        <v>1849</v>
      </c>
      <c r="C9609">
        <v>-0.40849299021910501</v>
      </c>
      <c r="D9609" s="1">
        <v>2.8090161667802601E-17</v>
      </c>
      <c r="E9609" t="s">
        <v>22</v>
      </c>
      <c r="F9609" t="str">
        <f>VLOOKUP(A9609,[1]GeneList!A:F,6,FALSE)</f>
        <v>Cytokine_Receptors</v>
      </c>
    </row>
    <row r="9610" spans="1:6" x14ac:dyDescent="0.35">
      <c r="A9610" t="s">
        <v>457</v>
      </c>
      <c r="B9610" t="s">
        <v>1849</v>
      </c>
      <c r="C9610">
        <v>-0.50810779343734502</v>
      </c>
      <c r="D9610" s="1">
        <v>2.9868149860082898E-27</v>
      </c>
      <c r="E9610" t="s">
        <v>22</v>
      </c>
      <c r="F9610" t="str">
        <f>VLOOKUP(A9610,[1]GeneList!A:F,6,FALSE)</f>
        <v>Cytokine_Receptors</v>
      </c>
    </row>
    <row r="9611" spans="1:6" x14ac:dyDescent="0.35">
      <c r="A9611" t="s">
        <v>151</v>
      </c>
      <c r="B9611" t="s">
        <v>1849</v>
      </c>
      <c r="C9611">
        <v>0.41056714027316299</v>
      </c>
      <c r="D9611" s="1">
        <v>1.87355897441092E-17</v>
      </c>
      <c r="E9611" t="s">
        <v>7</v>
      </c>
      <c r="F9611" t="str">
        <f>VLOOKUP(A9611,[1]GeneList!A:F,6,FALSE)</f>
        <v>Cytokine_Receptors</v>
      </c>
    </row>
    <row r="9612" spans="1:6" x14ac:dyDescent="0.35">
      <c r="A9612" t="s">
        <v>238</v>
      </c>
      <c r="B9612" t="s">
        <v>1849</v>
      </c>
      <c r="C9612">
        <v>-0.40426012383627102</v>
      </c>
      <c r="D9612" s="1">
        <v>6.3638239915774104E-17</v>
      </c>
      <c r="E9612" t="s">
        <v>22</v>
      </c>
      <c r="F9612" t="str">
        <f>VLOOKUP(A9612,[1]GeneList!A:F,6,FALSE)</f>
        <v>NaturalKiller_Cell_Cytotoxicity</v>
      </c>
    </row>
    <row r="9613" spans="1:6" x14ac:dyDescent="0.35">
      <c r="A9613" t="s">
        <v>74</v>
      </c>
      <c r="B9613" t="s">
        <v>1850</v>
      </c>
      <c r="C9613">
        <v>0.44576678853511698</v>
      </c>
      <c r="D9613" s="1">
        <v>1.24328352140037E-20</v>
      </c>
      <c r="E9613" t="s">
        <v>7</v>
      </c>
      <c r="F9613" t="str">
        <f>VLOOKUP(A9613,[1]GeneList!A:F,6,FALSE)</f>
        <v>Antimicrobials</v>
      </c>
    </row>
    <row r="9614" spans="1:6" x14ac:dyDescent="0.35">
      <c r="A9614" t="s">
        <v>66</v>
      </c>
      <c r="B9614" t="s">
        <v>1850</v>
      </c>
      <c r="C9614">
        <v>0.48501101975114302</v>
      </c>
      <c r="D9614" s="1">
        <v>1.2222713596030099E-24</v>
      </c>
      <c r="E9614" t="s">
        <v>7</v>
      </c>
      <c r="F9614" t="str">
        <f>VLOOKUP(A9614,[1]GeneList!A:F,6,FALSE)</f>
        <v>Antimicrobials</v>
      </c>
    </row>
    <row r="9615" spans="1:6" x14ac:dyDescent="0.35">
      <c r="A9615" t="s">
        <v>5</v>
      </c>
      <c r="B9615" t="s">
        <v>1850</v>
      </c>
      <c r="C9615">
        <v>0.44352372586194799</v>
      </c>
      <c r="D9615" s="1">
        <v>2.0339765895154499E-20</v>
      </c>
      <c r="E9615" t="s">
        <v>7</v>
      </c>
      <c r="F9615" t="str">
        <f>VLOOKUP(A9615,[1]GeneList!A:F,6,FALSE)</f>
        <v>Cytokines</v>
      </c>
    </row>
    <row r="9616" spans="1:6" x14ac:dyDescent="0.35">
      <c r="A9616" t="s">
        <v>23</v>
      </c>
      <c r="B9616" t="s">
        <v>1850</v>
      </c>
      <c r="C9616">
        <v>0.41716157844096202</v>
      </c>
      <c r="D9616" s="1">
        <v>5.0730657436364098E-18</v>
      </c>
      <c r="E9616" t="s">
        <v>7</v>
      </c>
      <c r="F9616" t="str">
        <f>VLOOKUP(A9616,[1]GeneList!A:F,6,FALSE)</f>
        <v>Cytokines</v>
      </c>
    </row>
    <row r="9617" spans="1:6" x14ac:dyDescent="0.35">
      <c r="A9617" t="s">
        <v>85</v>
      </c>
      <c r="B9617" t="s">
        <v>1850</v>
      </c>
      <c r="C9617">
        <v>0.40637102706349199</v>
      </c>
      <c r="D9617" s="1">
        <v>4.2386951086893502E-17</v>
      </c>
      <c r="E9617" t="s">
        <v>7</v>
      </c>
      <c r="F9617" t="str">
        <f>VLOOKUP(A9617,[1]GeneList!A:F,6,FALSE)</f>
        <v>Cytokine_Receptors</v>
      </c>
    </row>
    <row r="9618" spans="1:6" x14ac:dyDescent="0.35">
      <c r="A9618" t="s">
        <v>111</v>
      </c>
      <c r="B9618" t="s">
        <v>1851</v>
      </c>
      <c r="C9618">
        <v>0.48868486466785899</v>
      </c>
      <c r="D9618" s="1">
        <v>4.8402119645590197E-25</v>
      </c>
      <c r="E9618" t="s">
        <v>7</v>
      </c>
      <c r="F9618" t="str">
        <f>VLOOKUP(A9618,[1]GeneList!A:F,6,FALSE)</f>
        <v>Antimicrobials</v>
      </c>
    </row>
    <row r="9619" spans="1:6" x14ac:dyDescent="0.35">
      <c r="A9619" t="s">
        <v>113</v>
      </c>
      <c r="B9619" t="s">
        <v>1851</v>
      </c>
      <c r="C9619">
        <v>0.46325679413616</v>
      </c>
      <c r="D9619" s="1">
        <v>2.3568179592707001E-22</v>
      </c>
      <c r="E9619" t="s">
        <v>7</v>
      </c>
      <c r="F9619" t="str">
        <f>VLOOKUP(A9619,[1]GeneList!A:F,6,FALSE)</f>
        <v>Antimicrobials</v>
      </c>
    </row>
    <row r="9620" spans="1:6" x14ac:dyDescent="0.35">
      <c r="A9620" t="s">
        <v>114</v>
      </c>
      <c r="B9620" t="s">
        <v>1851</v>
      </c>
      <c r="C9620">
        <v>0.54672429621760699</v>
      </c>
      <c r="D9620" s="1">
        <v>4.3318335390517503E-32</v>
      </c>
      <c r="E9620" t="s">
        <v>7</v>
      </c>
      <c r="F9620" t="str">
        <f>VLOOKUP(A9620,[1]GeneList!A:F,6,FALSE)</f>
        <v>Antimicrobials</v>
      </c>
    </row>
    <row r="9621" spans="1:6" x14ac:dyDescent="0.35">
      <c r="A9621" t="s">
        <v>374</v>
      </c>
      <c r="B9621" t="s">
        <v>1851</v>
      </c>
      <c r="C9621">
        <v>0.41790184952728199</v>
      </c>
      <c r="D9621" s="1">
        <v>4.3731203666816799E-18</v>
      </c>
      <c r="E9621" t="s">
        <v>7</v>
      </c>
      <c r="F9621" t="str">
        <f>VLOOKUP(A9621,[1]GeneList!A:F,6,FALSE)</f>
        <v>Chemokines</v>
      </c>
    </row>
    <row r="9622" spans="1:6" x14ac:dyDescent="0.35">
      <c r="A9622" t="s">
        <v>115</v>
      </c>
      <c r="B9622" t="s">
        <v>1851</v>
      </c>
      <c r="C9622">
        <v>0.51651001105021099</v>
      </c>
      <c r="D9622" s="1">
        <v>2.9825321741983902E-28</v>
      </c>
      <c r="E9622" t="s">
        <v>7</v>
      </c>
      <c r="F9622" t="str">
        <f>VLOOKUP(A9622,[1]GeneList!A:F,6,FALSE)</f>
        <v>Cytokines</v>
      </c>
    </row>
    <row r="9623" spans="1:6" x14ac:dyDescent="0.35">
      <c r="A9623" t="s">
        <v>375</v>
      </c>
      <c r="B9623" t="s">
        <v>1851</v>
      </c>
      <c r="C9623">
        <v>0.46614905522677302</v>
      </c>
      <c r="D9623" s="1">
        <v>1.1963183823509801E-22</v>
      </c>
      <c r="E9623" t="s">
        <v>7</v>
      </c>
      <c r="F9623" t="str">
        <f>VLOOKUP(A9623,[1]GeneList!A:F,6,FALSE)</f>
        <v>Cytokines</v>
      </c>
    </row>
    <row r="9624" spans="1:6" x14ac:dyDescent="0.35">
      <c r="A9624" t="s">
        <v>116</v>
      </c>
      <c r="B9624" t="s">
        <v>1851</v>
      </c>
      <c r="C9624">
        <v>0.42568269686796001</v>
      </c>
      <c r="D9624" s="1">
        <v>8.9814147182919296E-19</v>
      </c>
      <c r="E9624" t="s">
        <v>7</v>
      </c>
      <c r="F9624" t="str">
        <f>VLOOKUP(A9624,[1]GeneList!A:F,6,FALSE)</f>
        <v>Cytokines</v>
      </c>
    </row>
    <row r="9625" spans="1:6" x14ac:dyDescent="0.35">
      <c r="A9625" t="s">
        <v>376</v>
      </c>
      <c r="B9625" t="s">
        <v>1851</v>
      </c>
      <c r="C9625">
        <v>0.48998098523945799</v>
      </c>
      <c r="D9625" s="1">
        <v>3.4815237280084199E-25</v>
      </c>
      <c r="E9625" t="s">
        <v>7</v>
      </c>
      <c r="F9625" t="str">
        <f>VLOOKUP(A9625,[1]GeneList!A:F,6,FALSE)</f>
        <v>Cytokines</v>
      </c>
    </row>
    <row r="9626" spans="1:6" x14ac:dyDescent="0.35">
      <c r="A9626" t="s">
        <v>377</v>
      </c>
      <c r="B9626" t="s">
        <v>1851</v>
      </c>
      <c r="C9626">
        <v>0.520364666827139</v>
      </c>
      <c r="D9626" s="1">
        <v>1.0142481081904401E-28</v>
      </c>
      <c r="E9626" t="s">
        <v>7</v>
      </c>
      <c r="F9626" t="str">
        <f>VLOOKUP(A9626,[1]GeneList!A:F,6,FALSE)</f>
        <v>Cytokine_Receptors</v>
      </c>
    </row>
    <row r="9627" spans="1:6" x14ac:dyDescent="0.35">
      <c r="A9627" t="s">
        <v>43</v>
      </c>
      <c r="B9627" t="s">
        <v>1852</v>
      </c>
      <c r="C9627">
        <v>0.43563129041394899</v>
      </c>
      <c r="D9627" s="1">
        <v>1.11701901127087E-19</v>
      </c>
      <c r="E9627" t="s">
        <v>7</v>
      </c>
      <c r="F9627" t="str">
        <f>VLOOKUP(A9627,[1]GeneList!A:F,6,FALSE)</f>
        <v>Antimicrobials</v>
      </c>
    </row>
    <row r="9628" spans="1:6" x14ac:dyDescent="0.35">
      <c r="A9628" t="s">
        <v>45</v>
      </c>
      <c r="B9628" t="s">
        <v>1852</v>
      </c>
      <c r="C9628">
        <v>0.41408541270749399</v>
      </c>
      <c r="D9628" s="1">
        <v>9.3650053440878099E-18</v>
      </c>
      <c r="E9628" t="s">
        <v>7</v>
      </c>
      <c r="F9628" t="str">
        <f>VLOOKUP(A9628,[1]GeneList!A:F,6,FALSE)</f>
        <v>Antimicrobials</v>
      </c>
    </row>
    <row r="9629" spans="1:6" x14ac:dyDescent="0.35">
      <c r="A9629" t="s">
        <v>76</v>
      </c>
      <c r="B9629" t="s">
        <v>1852</v>
      </c>
      <c r="C9629">
        <v>0.47848862448042101</v>
      </c>
      <c r="D9629" s="1">
        <v>6.1594168549979103E-24</v>
      </c>
      <c r="E9629" t="s">
        <v>7</v>
      </c>
      <c r="F9629" t="str">
        <f>VLOOKUP(A9629,[1]GeneList!A:F,6,FALSE)</f>
        <v>Antimicrobials</v>
      </c>
    </row>
    <row r="9630" spans="1:6" x14ac:dyDescent="0.35">
      <c r="A9630" t="s">
        <v>71</v>
      </c>
      <c r="B9630" t="s">
        <v>1852</v>
      </c>
      <c r="C9630">
        <v>0.40200222890009202</v>
      </c>
      <c r="D9630" s="1">
        <v>9.7973809962497796E-17</v>
      </c>
      <c r="E9630" t="s">
        <v>7</v>
      </c>
      <c r="F9630" t="str">
        <f>VLOOKUP(A9630,[1]GeneList!A:F,6,FALSE)</f>
        <v>Cytokines</v>
      </c>
    </row>
    <row r="9631" spans="1:6" x14ac:dyDescent="0.35">
      <c r="A9631" t="s">
        <v>47</v>
      </c>
      <c r="B9631" t="s">
        <v>1852</v>
      </c>
      <c r="C9631">
        <v>0.409207682214348</v>
      </c>
      <c r="D9631" s="1">
        <v>2.44391975981298E-17</v>
      </c>
      <c r="E9631" t="s">
        <v>7</v>
      </c>
      <c r="F9631" t="str">
        <f>VLOOKUP(A9631,[1]GeneList!A:F,6,FALSE)</f>
        <v>Cytokines</v>
      </c>
    </row>
    <row r="9632" spans="1:6" x14ac:dyDescent="0.35">
      <c r="A9632" t="s">
        <v>5</v>
      </c>
      <c r="B9632" t="s">
        <v>1852</v>
      </c>
      <c r="C9632">
        <v>0.413849474156325</v>
      </c>
      <c r="D9632" s="1">
        <v>9.8133041021757801E-18</v>
      </c>
      <c r="E9632" t="s">
        <v>7</v>
      </c>
      <c r="F9632" t="str">
        <f>VLOOKUP(A9632,[1]GeneList!A:F,6,FALSE)</f>
        <v>Cytokines</v>
      </c>
    </row>
    <row r="9633" spans="1:6" x14ac:dyDescent="0.35">
      <c r="A9633" t="s">
        <v>72</v>
      </c>
      <c r="B9633" t="s">
        <v>1852</v>
      </c>
      <c r="C9633">
        <v>0.50051817924945496</v>
      </c>
      <c r="D9633" s="1">
        <v>2.26729624745698E-26</v>
      </c>
      <c r="E9633" t="s">
        <v>7</v>
      </c>
      <c r="F9633" t="str">
        <f>VLOOKUP(A9633,[1]GeneList!A:F,6,FALSE)</f>
        <v>Cytokine_Receptors</v>
      </c>
    </row>
    <row r="9634" spans="1:6" x14ac:dyDescent="0.35">
      <c r="A9634" t="s">
        <v>48</v>
      </c>
      <c r="B9634" t="s">
        <v>1852</v>
      </c>
      <c r="C9634">
        <v>0.41552412402847</v>
      </c>
      <c r="D9634" s="1">
        <v>7.0360773262091895E-18</v>
      </c>
      <c r="E9634" t="s">
        <v>7</v>
      </c>
      <c r="F9634" t="str">
        <f>VLOOKUP(A9634,[1]GeneList!A:F,6,FALSE)</f>
        <v>Cytokine_Receptors</v>
      </c>
    </row>
    <row r="9635" spans="1:6" x14ac:dyDescent="0.35">
      <c r="A9635" t="s">
        <v>50</v>
      </c>
      <c r="B9635" t="s">
        <v>1852</v>
      </c>
      <c r="C9635">
        <v>0.50025566665606702</v>
      </c>
      <c r="D9635" s="1">
        <v>2.4297642564401899E-26</v>
      </c>
      <c r="E9635" t="s">
        <v>7</v>
      </c>
      <c r="F9635" t="str">
        <f>VLOOKUP(A9635,[1]GeneList!A:F,6,FALSE)</f>
        <v>Cytokine_Receptors</v>
      </c>
    </row>
    <row r="9636" spans="1:6" x14ac:dyDescent="0.35">
      <c r="A9636" t="s">
        <v>60</v>
      </c>
      <c r="B9636" t="s">
        <v>1852</v>
      </c>
      <c r="C9636">
        <v>0.400338953656318</v>
      </c>
      <c r="D9636" s="1">
        <v>1.3435134750263801E-16</v>
      </c>
      <c r="E9636" t="s">
        <v>7</v>
      </c>
      <c r="F9636" t="str">
        <f>VLOOKUP(A9636,[1]GeneList!A:F,6,FALSE)</f>
        <v>Cytokine_Receptors</v>
      </c>
    </row>
    <row r="9637" spans="1:6" x14ac:dyDescent="0.35">
      <c r="A9637" t="s">
        <v>313</v>
      </c>
      <c r="B9637" t="s">
        <v>1852</v>
      </c>
      <c r="C9637">
        <v>0.45572176528019998</v>
      </c>
      <c r="D9637" s="1">
        <v>1.3380828196846201E-21</v>
      </c>
      <c r="E9637" t="s">
        <v>7</v>
      </c>
      <c r="F9637" t="str">
        <f>VLOOKUP(A9637,[1]GeneList!A:F,6,FALSE)</f>
        <v>Cytokine_Receptors</v>
      </c>
    </row>
    <row r="9638" spans="1:6" x14ac:dyDescent="0.35">
      <c r="A9638" t="s">
        <v>73</v>
      </c>
      <c r="B9638" t="s">
        <v>1852</v>
      </c>
      <c r="C9638">
        <v>0.41004151807188</v>
      </c>
      <c r="D9638" s="1">
        <v>2.0766138460525699E-17</v>
      </c>
      <c r="E9638" t="s">
        <v>7</v>
      </c>
      <c r="F9638" t="str">
        <f>VLOOKUP(A9638,[1]GeneList!A:F,6,FALSE)</f>
        <v>Cytokine_Receptors</v>
      </c>
    </row>
    <row r="9639" spans="1:6" x14ac:dyDescent="0.35">
      <c r="A9639" t="s">
        <v>55</v>
      </c>
      <c r="B9639" t="s">
        <v>1852</v>
      </c>
      <c r="C9639">
        <v>0.58185450414151596</v>
      </c>
      <c r="D9639" s="1">
        <v>4.5174556081035298E-37</v>
      </c>
      <c r="E9639" t="s">
        <v>7</v>
      </c>
      <c r="F9639" t="str">
        <f>VLOOKUP(A9639,[1]GeneList!A:F,6,FALSE)</f>
        <v>NaturalKiller_Cell_Cytotoxicity</v>
      </c>
    </row>
    <row r="9640" spans="1:6" x14ac:dyDescent="0.35">
      <c r="A9640" t="s">
        <v>1653</v>
      </c>
      <c r="B9640" t="s">
        <v>1853</v>
      </c>
      <c r="C9640">
        <v>0.66937197675980098</v>
      </c>
      <c r="D9640" s="1">
        <v>1.54521833711872E-52</v>
      </c>
      <c r="E9640" t="s">
        <v>7</v>
      </c>
      <c r="F9640" t="str">
        <f>VLOOKUP(A9640,[1]GeneList!A:F,6,FALSE)</f>
        <v>BCRSignalingPathway</v>
      </c>
    </row>
    <row r="9641" spans="1:6" x14ac:dyDescent="0.35">
      <c r="A9641" t="s">
        <v>1073</v>
      </c>
      <c r="B9641" t="s">
        <v>1853</v>
      </c>
      <c r="C9641">
        <v>0.81080048841294505</v>
      </c>
      <c r="D9641" s="1">
        <v>3.2695938490324799E-93</v>
      </c>
      <c r="E9641" t="s">
        <v>7</v>
      </c>
      <c r="F9641" t="str">
        <f>VLOOKUP(A9641,[1]GeneList!A:F,6,FALSE)</f>
        <v>Cytokine_Receptors</v>
      </c>
    </row>
    <row r="9642" spans="1:6" x14ac:dyDescent="0.35">
      <c r="A9642" t="s">
        <v>40</v>
      </c>
      <c r="B9642" t="s">
        <v>1854</v>
      </c>
      <c r="C9642">
        <v>0.40870441597622897</v>
      </c>
      <c r="D9642" s="1">
        <v>2.6957613572527601E-17</v>
      </c>
      <c r="E9642" t="s">
        <v>7</v>
      </c>
      <c r="F9642" t="str">
        <f>VLOOKUP(A9642,[1]GeneList!A:F,6,FALSE)</f>
        <v>Antigen_Processing_and_Presentation</v>
      </c>
    </row>
    <row r="9643" spans="1:6" x14ac:dyDescent="0.35">
      <c r="A9643" t="s">
        <v>72</v>
      </c>
      <c r="B9643" t="s">
        <v>1854</v>
      </c>
      <c r="C9643">
        <v>0.43979848836595797</v>
      </c>
      <c r="D9643" s="1">
        <v>4.5698176109232E-20</v>
      </c>
      <c r="E9643" t="s">
        <v>7</v>
      </c>
      <c r="F9643" t="str">
        <f>VLOOKUP(A9643,[1]GeneList!A:F,6,FALSE)</f>
        <v>Cytokine_Receptors</v>
      </c>
    </row>
    <row r="9644" spans="1:6" x14ac:dyDescent="0.35">
      <c r="A9644" t="s">
        <v>48</v>
      </c>
      <c r="B9644" t="s">
        <v>1854</v>
      </c>
      <c r="C9644">
        <v>0.43997889116748501</v>
      </c>
      <c r="D9644" s="1">
        <v>4.3951502076167398E-20</v>
      </c>
      <c r="E9644" t="s">
        <v>7</v>
      </c>
      <c r="F9644" t="str">
        <f>VLOOKUP(A9644,[1]GeneList!A:F,6,FALSE)</f>
        <v>Cytokine_Receptors</v>
      </c>
    </row>
    <row r="9645" spans="1:6" x14ac:dyDescent="0.35">
      <c r="A9645" t="s">
        <v>321</v>
      </c>
      <c r="B9645" t="s">
        <v>1854</v>
      </c>
      <c r="C9645">
        <v>0.51134363454617504</v>
      </c>
      <c r="D9645" s="1">
        <v>1.23918645702515E-27</v>
      </c>
      <c r="E9645" t="s">
        <v>7</v>
      </c>
      <c r="F9645" t="str">
        <f>VLOOKUP(A9645,[1]GeneList!A:F,6,FALSE)</f>
        <v>Cytokine_Receptors</v>
      </c>
    </row>
    <row r="9646" spans="1:6" x14ac:dyDescent="0.35">
      <c r="A9646" t="s">
        <v>55</v>
      </c>
      <c r="B9646" t="s">
        <v>1854</v>
      </c>
      <c r="C9646">
        <v>0.48342108495737202</v>
      </c>
      <c r="D9646" s="1">
        <v>1.8187463259785902E-24</v>
      </c>
      <c r="E9646" t="s">
        <v>7</v>
      </c>
      <c r="F9646" t="str">
        <f>VLOOKUP(A9646,[1]GeneList!A:F,6,FALSE)</f>
        <v>NaturalKiller_Cell_Cytotoxicity</v>
      </c>
    </row>
    <row r="9647" spans="1:6" x14ac:dyDescent="0.35">
      <c r="A9647" t="s">
        <v>155</v>
      </c>
      <c r="B9647" t="s">
        <v>1855</v>
      </c>
      <c r="C9647">
        <v>0.69896124270452897</v>
      </c>
      <c r="D9647" s="1">
        <v>4.8458932028997102E-59</v>
      </c>
      <c r="E9647" t="s">
        <v>7</v>
      </c>
      <c r="F9647" t="str">
        <f>VLOOKUP(A9647,[1]GeneList!A:F,6,FALSE)</f>
        <v>Antigen_Processing_and_Presentation</v>
      </c>
    </row>
    <row r="9648" spans="1:6" x14ac:dyDescent="0.35">
      <c r="A9648" t="s">
        <v>157</v>
      </c>
      <c r="B9648" t="s">
        <v>1855</v>
      </c>
      <c r="C9648">
        <v>0.60166617461428196</v>
      </c>
      <c r="D9648" s="1">
        <v>3.7008744682186899E-40</v>
      </c>
      <c r="E9648" t="s">
        <v>7</v>
      </c>
      <c r="F9648" t="str">
        <f>VLOOKUP(A9648,[1]GeneList!A:F,6,FALSE)</f>
        <v>Antigen_Processing_and_Presentation</v>
      </c>
    </row>
    <row r="9649" spans="1:6" x14ac:dyDescent="0.35">
      <c r="A9649" t="s">
        <v>162</v>
      </c>
      <c r="B9649" t="s">
        <v>1855</v>
      </c>
      <c r="C9649">
        <v>0.42460750289587501</v>
      </c>
      <c r="D9649" s="1">
        <v>1.1204790189609299E-18</v>
      </c>
      <c r="E9649" t="s">
        <v>7</v>
      </c>
      <c r="F9649" t="str">
        <f>VLOOKUP(A9649,[1]GeneList!A:F,6,FALSE)</f>
        <v>Antigen_Processing_and_Presentation</v>
      </c>
    </row>
    <row r="9650" spans="1:6" x14ac:dyDescent="0.35">
      <c r="A9650" t="s">
        <v>163</v>
      </c>
      <c r="B9650" t="s">
        <v>1855</v>
      </c>
      <c r="C9650">
        <v>0.474901891526472</v>
      </c>
      <c r="D9650" s="1">
        <v>1.4771092977600001E-23</v>
      </c>
      <c r="E9650" t="s">
        <v>7</v>
      </c>
      <c r="F9650" t="str">
        <f>VLOOKUP(A9650,[1]GeneList!A:F,6,FALSE)</f>
        <v>Antigen_Processing_and_Presentation</v>
      </c>
    </row>
    <row r="9651" spans="1:6" x14ac:dyDescent="0.35">
      <c r="A9651" t="s">
        <v>757</v>
      </c>
      <c r="B9651" t="s">
        <v>1855</v>
      </c>
      <c r="C9651">
        <v>0.436763501239814</v>
      </c>
      <c r="D9651" s="1">
        <v>8.7725898691097602E-20</v>
      </c>
      <c r="E9651" t="s">
        <v>7</v>
      </c>
      <c r="F9651" t="str">
        <f>VLOOKUP(A9651,[1]GeneList!A:F,6,FALSE)</f>
        <v>Antigen_Processing_and_Presentation</v>
      </c>
    </row>
    <row r="9652" spans="1:6" x14ac:dyDescent="0.35">
      <c r="A9652" t="s">
        <v>170</v>
      </c>
      <c r="B9652" t="s">
        <v>1855</v>
      </c>
      <c r="C9652">
        <v>0.52978079057556304</v>
      </c>
      <c r="D9652" s="1">
        <v>6.8602324854316493E-30</v>
      </c>
      <c r="E9652" t="s">
        <v>7</v>
      </c>
      <c r="F9652" t="str">
        <f>VLOOKUP(A9652,[1]GeneList!A:F,6,FALSE)</f>
        <v>Antigen_Processing_and_Presentation</v>
      </c>
    </row>
    <row r="9653" spans="1:6" x14ac:dyDescent="0.35">
      <c r="A9653" t="s">
        <v>172</v>
      </c>
      <c r="B9653" t="s">
        <v>1855</v>
      </c>
      <c r="C9653">
        <v>0.43206546951811098</v>
      </c>
      <c r="D9653" s="1">
        <v>2.3767224142995299E-19</v>
      </c>
      <c r="E9653" t="s">
        <v>7</v>
      </c>
      <c r="F9653" t="str">
        <f>VLOOKUP(A9653,[1]GeneList!A:F,6,FALSE)</f>
        <v>Antigen_Processing_and_Presentation</v>
      </c>
    </row>
    <row r="9654" spans="1:6" x14ac:dyDescent="0.35">
      <c r="A9654" t="s">
        <v>175</v>
      </c>
      <c r="B9654" t="s">
        <v>1855</v>
      </c>
      <c r="C9654">
        <v>0.49545771311421299</v>
      </c>
      <c r="D9654" s="1">
        <v>8.5181167147602898E-26</v>
      </c>
      <c r="E9654" t="s">
        <v>7</v>
      </c>
      <c r="F9654" t="str">
        <f>VLOOKUP(A9654,[1]GeneList!A:F,6,FALSE)</f>
        <v>Antimicrobials</v>
      </c>
    </row>
    <row r="9655" spans="1:6" x14ac:dyDescent="0.35">
      <c r="A9655" t="s">
        <v>177</v>
      </c>
      <c r="B9655" t="s">
        <v>1855</v>
      </c>
      <c r="C9655">
        <v>0.54213462700468296</v>
      </c>
      <c r="D9655" s="1">
        <v>1.75744313939532E-31</v>
      </c>
      <c r="E9655" t="s">
        <v>7</v>
      </c>
      <c r="F9655" t="str">
        <f>VLOOKUP(A9655,[1]GeneList!A:F,6,FALSE)</f>
        <v>Antimicrobials</v>
      </c>
    </row>
    <row r="9656" spans="1:6" x14ac:dyDescent="0.35">
      <c r="A9656" t="s">
        <v>758</v>
      </c>
      <c r="B9656" t="s">
        <v>1855</v>
      </c>
      <c r="C9656">
        <v>0.405595222138595</v>
      </c>
      <c r="D9656" s="1">
        <v>4.9231214027069999E-17</v>
      </c>
      <c r="E9656" t="s">
        <v>7</v>
      </c>
      <c r="F9656" t="str">
        <f>VLOOKUP(A9656,[1]GeneList!A:F,6,FALSE)</f>
        <v>Antimicrobials</v>
      </c>
    </row>
    <row r="9657" spans="1:6" x14ac:dyDescent="0.35">
      <c r="A9657" t="s">
        <v>70</v>
      </c>
      <c r="B9657" t="s">
        <v>1855</v>
      </c>
      <c r="C9657">
        <v>0.40553523693683302</v>
      </c>
      <c r="D9657" s="1">
        <v>4.9803507094530197E-17</v>
      </c>
      <c r="E9657" t="s">
        <v>7</v>
      </c>
      <c r="F9657" t="str">
        <f>VLOOKUP(A9657,[1]GeneList!A:F,6,FALSE)</f>
        <v>Antimicrobials</v>
      </c>
    </row>
    <row r="9658" spans="1:6" x14ac:dyDescent="0.35">
      <c r="A9658" t="s">
        <v>185</v>
      </c>
      <c r="B9658" t="s">
        <v>1855</v>
      </c>
      <c r="C9658">
        <v>0.41663942950810601</v>
      </c>
      <c r="D9658" s="1">
        <v>5.6318991003953697E-18</v>
      </c>
      <c r="E9658" t="s">
        <v>7</v>
      </c>
      <c r="F9658" t="str">
        <f>VLOOKUP(A9658,[1]GeneList!A:F,6,FALSE)</f>
        <v>Antimicrobials</v>
      </c>
    </row>
    <row r="9659" spans="1:6" x14ac:dyDescent="0.35">
      <c r="A9659" t="s">
        <v>188</v>
      </c>
      <c r="B9659" t="s">
        <v>1855</v>
      </c>
      <c r="C9659">
        <v>0.62521165487084096</v>
      </c>
      <c r="D9659" s="1">
        <v>4.0523685883544598E-44</v>
      </c>
      <c r="E9659" t="s">
        <v>7</v>
      </c>
      <c r="F9659" t="str">
        <f>VLOOKUP(A9659,[1]GeneList!A:F,6,FALSE)</f>
        <v>BCRSignalingPathway</v>
      </c>
    </row>
    <row r="9660" spans="1:6" x14ac:dyDescent="0.35">
      <c r="A9660" t="s">
        <v>189</v>
      </c>
      <c r="B9660" t="s">
        <v>1855</v>
      </c>
      <c r="C9660">
        <v>0.69840646917806704</v>
      </c>
      <c r="D9660" s="1">
        <v>6.5258729697439203E-59</v>
      </c>
      <c r="E9660" t="s">
        <v>7</v>
      </c>
      <c r="F9660" t="str">
        <f>VLOOKUP(A9660,[1]GeneList!A:F,6,FALSE)</f>
        <v>BCRSignalingPathway</v>
      </c>
    </row>
    <row r="9661" spans="1:6" x14ac:dyDescent="0.35">
      <c r="A9661" t="s">
        <v>190</v>
      </c>
      <c r="B9661" t="s">
        <v>1855</v>
      </c>
      <c r="C9661">
        <v>0.67455128705663103</v>
      </c>
      <c r="D9661" s="1">
        <v>1.2745973436171899E-53</v>
      </c>
      <c r="E9661" t="s">
        <v>7</v>
      </c>
      <c r="F9661" t="str">
        <f>VLOOKUP(A9661,[1]GeneList!A:F,6,FALSE)</f>
        <v>BCRSignalingPathway</v>
      </c>
    </row>
    <row r="9662" spans="1:6" x14ac:dyDescent="0.35">
      <c r="A9662" t="s">
        <v>191</v>
      </c>
      <c r="B9662" t="s">
        <v>1855</v>
      </c>
      <c r="C9662">
        <v>0.56789807925099101</v>
      </c>
      <c r="D9662" s="1">
        <v>5.0775347826788096E-35</v>
      </c>
      <c r="E9662" t="s">
        <v>7</v>
      </c>
      <c r="F9662" t="str">
        <f>VLOOKUP(A9662,[1]GeneList!A:F,6,FALSE)</f>
        <v>BCRSignalingPathway</v>
      </c>
    </row>
    <row r="9663" spans="1:6" x14ac:dyDescent="0.35">
      <c r="A9663" t="s">
        <v>192</v>
      </c>
      <c r="B9663" t="s">
        <v>1855</v>
      </c>
      <c r="C9663">
        <v>0.562669278225849</v>
      </c>
      <c r="D9663" s="1">
        <v>2.8126973960839901E-34</v>
      </c>
      <c r="E9663" t="s">
        <v>7</v>
      </c>
      <c r="F9663" t="str">
        <f>VLOOKUP(A9663,[1]GeneList!A:F,6,FALSE)</f>
        <v>BCRSignalingPathway</v>
      </c>
    </row>
    <row r="9664" spans="1:6" x14ac:dyDescent="0.35">
      <c r="A9664" t="s">
        <v>193</v>
      </c>
      <c r="B9664" t="s">
        <v>1855</v>
      </c>
      <c r="C9664">
        <v>0.40346503195185002</v>
      </c>
      <c r="D9664" s="1">
        <v>7.4108627469185206E-17</v>
      </c>
      <c r="E9664" t="s">
        <v>7</v>
      </c>
      <c r="F9664" t="str">
        <f>VLOOKUP(A9664,[1]GeneList!A:F,6,FALSE)</f>
        <v>BCRSignalingPathway</v>
      </c>
    </row>
    <row r="9665" spans="1:6" x14ac:dyDescent="0.35">
      <c r="A9665" t="s">
        <v>194</v>
      </c>
      <c r="B9665" t="s">
        <v>1855</v>
      </c>
      <c r="C9665">
        <v>0.40848375447756302</v>
      </c>
      <c r="D9665" s="1">
        <v>2.8140686588232198E-17</v>
      </c>
      <c r="E9665" t="s">
        <v>7</v>
      </c>
      <c r="F9665" t="str">
        <f>VLOOKUP(A9665,[1]GeneList!A:F,6,FALSE)</f>
        <v>BCRSignalingPathway</v>
      </c>
    </row>
    <row r="9666" spans="1:6" x14ac:dyDescent="0.35">
      <c r="A9666" t="s">
        <v>196</v>
      </c>
      <c r="B9666" t="s">
        <v>1855</v>
      </c>
      <c r="C9666">
        <v>0.63527873171683602</v>
      </c>
      <c r="D9666" s="1">
        <v>6.4388118239512298E-46</v>
      </c>
      <c r="E9666" t="s">
        <v>7</v>
      </c>
      <c r="F9666" t="str">
        <f>VLOOKUP(A9666,[1]GeneList!A:F,6,FALSE)</f>
        <v>BCRSignalingPathway</v>
      </c>
    </row>
    <row r="9667" spans="1:6" x14ac:dyDescent="0.35">
      <c r="A9667" t="s">
        <v>199</v>
      </c>
      <c r="B9667" t="s">
        <v>1855</v>
      </c>
      <c r="C9667">
        <v>0.55393750585225598</v>
      </c>
      <c r="D9667" s="1">
        <v>4.5881569405282401E-33</v>
      </c>
      <c r="E9667" t="s">
        <v>7</v>
      </c>
      <c r="F9667" t="str">
        <f>VLOOKUP(A9667,[1]GeneList!A:F,6,FALSE)</f>
        <v>BCRSignalingPathway</v>
      </c>
    </row>
    <row r="9668" spans="1:6" x14ac:dyDescent="0.35">
      <c r="A9668" t="s">
        <v>201</v>
      </c>
      <c r="B9668" t="s">
        <v>1855</v>
      </c>
      <c r="C9668">
        <v>0.56735116514981099</v>
      </c>
      <c r="D9668" s="1">
        <v>6.0818900597191504E-35</v>
      </c>
      <c r="E9668" t="s">
        <v>7</v>
      </c>
      <c r="F9668" t="str">
        <f>VLOOKUP(A9668,[1]GeneList!A:F,6,FALSE)</f>
        <v>BCRSignalingPathway</v>
      </c>
    </row>
    <row r="9669" spans="1:6" x14ac:dyDescent="0.35">
      <c r="A9669" t="s">
        <v>202</v>
      </c>
      <c r="B9669" t="s">
        <v>1855</v>
      </c>
      <c r="C9669">
        <v>0.554598903652057</v>
      </c>
      <c r="D9669" s="1">
        <v>3.7242868364714097E-33</v>
      </c>
      <c r="E9669" t="s">
        <v>7</v>
      </c>
      <c r="F9669" t="str">
        <f>VLOOKUP(A9669,[1]GeneList!A:F,6,FALSE)</f>
        <v>BCRSignalingPathway</v>
      </c>
    </row>
    <row r="9670" spans="1:6" x14ac:dyDescent="0.35">
      <c r="A9670" t="s">
        <v>203</v>
      </c>
      <c r="B9670" t="s">
        <v>1855</v>
      </c>
      <c r="C9670">
        <v>0.63305018285813597</v>
      </c>
      <c r="D9670" s="1">
        <v>1.6321699151947699E-45</v>
      </c>
      <c r="E9670" t="s">
        <v>7</v>
      </c>
      <c r="F9670" t="str">
        <f>VLOOKUP(A9670,[1]GeneList!A:F,6,FALSE)</f>
        <v>BCRSignalingPathway</v>
      </c>
    </row>
    <row r="9671" spans="1:6" x14ac:dyDescent="0.35">
      <c r="A9671" t="s">
        <v>204</v>
      </c>
      <c r="B9671" t="s">
        <v>1855</v>
      </c>
      <c r="C9671">
        <v>0.646752373038048</v>
      </c>
      <c r="D9671" s="1">
        <v>4.7363339500470098E-48</v>
      </c>
      <c r="E9671" t="s">
        <v>7</v>
      </c>
      <c r="F9671" t="str">
        <f>VLOOKUP(A9671,[1]GeneList!A:F,6,FALSE)</f>
        <v>BCRSignalingPathway</v>
      </c>
    </row>
    <row r="9672" spans="1:6" x14ac:dyDescent="0.35">
      <c r="A9672" t="s">
        <v>205</v>
      </c>
      <c r="B9672" t="s">
        <v>1855</v>
      </c>
      <c r="C9672">
        <v>0.54161589308129199</v>
      </c>
      <c r="D9672" s="1">
        <v>2.0560596224928398E-31</v>
      </c>
      <c r="E9672" t="s">
        <v>7</v>
      </c>
      <c r="F9672" t="str">
        <f>VLOOKUP(A9672,[1]GeneList!A:F,6,FALSE)</f>
        <v>BCRSignalingPathway</v>
      </c>
    </row>
    <row r="9673" spans="1:6" x14ac:dyDescent="0.35">
      <c r="A9673" t="s">
        <v>211</v>
      </c>
      <c r="B9673" t="s">
        <v>1855</v>
      </c>
      <c r="C9673">
        <v>0.68374239223717403</v>
      </c>
      <c r="D9673" s="1">
        <v>1.33949165432145E-55</v>
      </c>
      <c r="E9673" t="s">
        <v>7</v>
      </c>
      <c r="F9673" t="str">
        <f>VLOOKUP(A9673,[1]GeneList!A:F,6,FALSE)</f>
        <v>BCRSignalingPathway</v>
      </c>
    </row>
    <row r="9674" spans="1:6" x14ac:dyDescent="0.35">
      <c r="A9674" t="s">
        <v>214</v>
      </c>
      <c r="B9674" t="s">
        <v>1855</v>
      </c>
      <c r="C9674">
        <v>0.400694509845893</v>
      </c>
      <c r="D9674" s="1">
        <v>1.2560072744809399E-16</v>
      </c>
      <c r="E9674" t="s">
        <v>7</v>
      </c>
      <c r="F9674" t="str">
        <f>VLOOKUP(A9674,[1]GeneList!A:F,6,FALSE)</f>
        <v>Chemokine_Receptors</v>
      </c>
    </row>
    <row r="9675" spans="1:6" x14ac:dyDescent="0.35">
      <c r="A9675" t="s">
        <v>215</v>
      </c>
      <c r="B9675" t="s">
        <v>1855</v>
      </c>
      <c r="C9675">
        <v>0.73316879627128795</v>
      </c>
      <c r="D9675" s="1">
        <v>1.24181903328334E-67</v>
      </c>
      <c r="E9675" t="s">
        <v>7</v>
      </c>
      <c r="F9675" t="str">
        <f>VLOOKUP(A9675,[1]GeneList!A:F,6,FALSE)</f>
        <v>Cytokines</v>
      </c>
    </row>
    <row r="9676" spans="1:6" x14ac:dyDescent="0.35">
      <c r="A9676" t="s">
        <v>216</v>
      </c>
      <c r="B9676" t="s">
        <v>1855</v>
      </c>
      <c r="C9676">
        <v>0.540514142743308</v>
      </c>
      <c r="D9676" s="1">
        <v>2.8668060528891299E-31</v>
      </c>
      <c r="E9676" t="s">
        <v>7</v>
      </c>
      <c r="F9676" t="str">
        <f>VLOOKUP(A9676,[1]GeneList!A:F,6,FALSE)</f>
        <v>Cytokines</v>
      </c>
    </row>
    <row r="9677" spans="1:6" x14ac:dyDescent="0.35">
      <c r="A9677" t="s">
        <v>217</v>
      </c>
      <c r="B9677" t="s">
        <v>1855</v>
      </c>
      <c r="C9677">
        <v>0.426417368125248</v>
      </c>
      <c r="D9677" s="1">
        <v>7.7181027696271301E-19</v>
      </c>
      <c r="E9677" t="s">
        <v>7</v>
      </c>
      <c r="F9677" t="str">
        <f>VLOOKUP(A9677,[1]GeneList!A:F,6,FALSE)</f>
        <v>Cytokines</v>
      </c>
    </row>
    <row r="9678" spans="1:6" x14ac:dyDescent="0.35">
      <c r="A9678" t="s">
        <v>221</v>
      </c>
      <c r="B9678" t="s">
        <v>1855</v>
      </c>
      <c r="C9678">
        <v>0.64986119130244402</v>
      </c>
      <c r="D9678" s="1">
        <v>1.20638299605696E-48</v>
      </c>
      <c r="E9678" t="s">
        <v>7</v>
      </c>
      <c r="F9678" t="str">
        <f>VLOOKUP(A9678,[1]GeneList!A:F,6,FALSE)</f>
        <v>Cytokine_Receptors</v>
      </c>
    </row>
    <row r="9679" spans="1:6" x14ac:dyDescent="0.35">
      <c r="A9679" t="s">
        <v>224</v>
      </c>
      <c r="B9679" t="s">
        <v>1855</v>
      </c>
      <c r="C9679">
        <v>0.58472683730501396</v>
      </c>
      <c r="D9679" s="1">
        <v>1.66139570107477E-37</v>
      </c>
      <c r="E9679" t="s">
        <v>7</v>
      </c>
      <c r="F9679" t="str">
        <f>VLOOKUP(A9679,[1]GeneList!A:F,6,FALSE)</f>
        <v>Cytokine_Receptors</v>
      </c>
    </row>
    <row r="9680" spans="1:6" x14ac:dyDescent="0.35">
      <c r="A9680" t="s">
        <v>227</v>
      </c>
      <c r="B9680" t="s">
        <v>1855</v>
      </c>
      <c r="C9680">
        <v>0.72293935411266896</v>
      </c>
      <c r="D9680" s="1">
        <v>6.2878833418577103E-65</v>
      </c>
      <c r="E9680" t="s">
        <v>7</v>
      </c>
      <c r="F9680" t="str">
        <f>VLOOKUP(A9680,[1]GeneList!A:F,6,FALSE)</f>
        <v>Cytokine_Receptors</v>
      </c>
    </row>
    <row r="9681" spans="1:6" x14ac:dyDescent="0.35">
      <c r="A9681" t="s">
        <v>228</v>
      </c>
      <c r="B9681" t="s">
        <v>1855</v>
      </c>
      <c r="C9681">
        <v>0.61118148447850895</v>
      </c>
      <c r="D9681" s="1">
        <v>1.01796976752381E-41</v>
      </c>
      <c r="E9681" t="s">
        <v>7</v>
      </c>
      <c r="F9681" t="str">
        <f>VLOOKUP(A9681,[1]GeneList!A:F,6,FALSE)</f>
        <v>Cytokine_Receptors</v>
      </c>
    </row>
    <row r="9682" spans="1:6" x14ac:dyDescent="0.35">
      <c r="A9682" t="s">
        <v>233</v>
      </c>
      <c r="B9682" t="s">
        <v>1855</v>
      </c>
      <c r="C9682">
        <v>0.45647595133579599</v>
      </c>
      <c r="D9682" s="1">
        <v>1.12677859469082E-21</v>
      </c>
      <c r="E9682" t="s">
        <v>7</v>
      </c>
      <c r="F9682" t="str">
        <f>VLOOKUP(A9682,[1]GeneList!A:F,6,FALSE)</f>
        <v>NaturalKiller_Cell_Cytotoxicity</v>
      </c>
    </row>
    <row r="9683" spans="1:6" x14ac:dyDescent="0.35">
      <c r="A9683" t="s">
        <v>234</v>
      </c>
      <c r="B9683" t="s">
        <v>1855</v>
      </c>
      <c r="C9683">
        <v>0.40071266816128898</v>
      </c>
      <c r="D9683" s="1">
        <v>1.2516918259067401E-16</v>
      </c>
      <c r="E9683" t="s">
        <v>7</v>
      </c>
      <c r="F9683" t="str">
        <f>VLOOKUP(A9683,[1]GeneList!A:F,6,FALSE)</f>
        <v>NaturalKiller_Cell_Cytotoxicity</v>
      </c>
    </row>
    <row r="9684" spans="1:6" x14ac:dyDescent="0.35">
      <c r="A9684" t="s">
        <v>235</v>
      </c>
      <c r="B9684" t="s">
        <v>1855</v>
      </c>
      <c r="C9684">
        <v>0.60521731775427301</v>
      </c>
      <c r="D9684" s="1">
        <v>9.8183906048071105E-41</v>
      </c>
      <c r="E9684" t="s">
        <v>7</v>
      </c>
      <c r="F9684" t="str">
        <f>VLOOKUP(A9684,[1]GeneList!A:F,6,FALSE)</f>
        <v>NaturalKiller_Cell_Cytotoxicity</v>
      </c>
    </row>
    <row r="9685" spans="1:6" x14ac:dyDescent="0.35">
      <c r="A9685" t="s">
        <v>236</v>
      </c>
      <c r="B9685" t="s">
        <v>1855</v>
      </c>
      <c r="C9685">
        <v>0.401312117864906</v>
      </c>
      <c r="D9685" s="1">
        <v>1.11712307442599E-16</v>
      </c>
      <c r="E9685" t="s">
        <v>7</v>
      </c>
      <c r="F9685" t="str">
        <f>VLOOKUP(A9685,[1]GeneList!A:F,6,FALSE)</f>
        <v>NaturalKiller_Cell_Cytotoxicity</v>
      </c>
    </row>
    <row r="9686" spans="1:6" x14ac:dyDescent="0.35">
      <c r="A9686" t="s">
        <v>237</v>
      </c>
      <c r="B9686" t="s">
        <v>1855</v>
      </c>
      <c r="C9686">
        <v>0.52836999160456999</v>
      </c>
      <c r="D9686" s="1">
        <v>1.0326365801700299E-29</v>
      </c>
      <c r="E9686" t="s">
        <v>7</v>
      </c>
      <c r="F9686" t="str">
        <f>VLOOKUP(A9686,[1]GeneList!A:F,6,FALSE)</f>
        <v>NaturalKiller_Cell_Cytotoxicity</v>
      </c>
    </row>
    <row r="9687" spans="1:6" x14ac:dyDescent="0.35">
      <c r="A9687" t="s">
        <v>238</v>
      </c>
      <c r="B9687" t="s">
        <v>1855</v>
      </c>
      <c r="C9687">
        <v>0.41184118467803499</v>
      </c>
      <c r="D9687" s="1">
        <v>1.4588839013723201E-17</v>
      </c>
      <c r="E9687" t="s">
        <v>7</v>
      </c>
      <c r="F9687" t="str">
        <f>VLOOKUP(A9687,[1]GeneList!A:F,6,FALSE)</f>
        <v>NaturalKiller_Cell_Cytotoxicity</v>
      </c>
    </row>
    <row r="9688" spans="1:6" x14ac:dyDescent="0.35">
      <c r="A9688" t="s">
        <v>240</v>
      </c>
      <c r="B9688" t="s">
        <v>1855</v>
      </c>
      <c r="C9688">
        <v>0.72824129037644403</v>
      </c>
      <c r="D9688" s="1">
        <v>2.5834038931156601E-66</v>
      </c>
      <c r="E9688" t="s">
        <v>7</v>
      </c>
      <c r="F9688" t="str">
        <f>VLOOKUP(A9688,[1]GeneList!A:F,6,FALSE)</f>
        <v>NaturalKiller_Cell_Cytotoxicity</v>
      </c>
    </row>
    <row r="9689" spans="1:6" x14ac:dyDescent="0.35">
      <c r="A9689" t="s">
        <v>242</v>
      </c>
      <c r="B9689" t="s">
        <v>1855</v>
      </c>
      <c r="C9689">
        <v>0.422161248602126</v>
      </c>
      <c r="D9689" s="1">
        <v>1.8478975222244301E-18</v>
      </c>
      <c r="E9689" t="s">
        <v>7</v>
      </c>
      <c r="F9689" t="str">
        <f>VLOOKUP(A9689,[1]GeneList!A:F,6,FALSE)</f>
        <v>TCRsignalingPathway</v>
      </c>
    </row>
    <row r="9690" spans="1:6" x14ac:dyDescent="0.35">
      <c r="A9690" t="s">
        <v>243</v>
      </c>
      <c r="B9690" t="s">
        <v>1855</v>
      </c>
      <c r="C9690">
        <v>0.40348657872505</v>
      </c>
      <c r="D9690" s="1">
        <v>7.3803752098100194E-17</v>
      </c>
      <c r="E9690" t="s">
        <v>7</v>
      </c>
      <c r="F9690" t="str">
        <f>VLOOKUP(A9690,[1]GeneList!A:F,6,FALSE)</f>
        <v>TCRsignalingPathway</v>
      </c>
    </row>
    <row r="9691" spans="1:6" x14ac:dyDescent="0.35">
      <c r="A9691" t="s">
        <v>245</v>
      </c>
      <c r="B9691" t="s">
        <v>1855</v>
      </c>
      <c r="C9691">
        <v>0.47507070543973701</v>
      </c>
      <c r="D9691" s="1">
        <v>1.4178611117715899E-23</v>
      </c>
      <c r="E9691" t="s">
        <v>7</v>
      </c>
      <c r="F9691" t="str">
        <f>VLOOKUP(A9691,[1]GeneList!A:F,6,FALSE)</f>
        <v>TCRsignalingPathway</v>
      </c>
    </row>
    <row r="9692" spans="1:6" x14ac:dyDescent="0.35">
      <c r="A9692" t="s">
        <v>252</v>
      </c>
      <c r="B9692" t="s">
        <v>1855</v>
      </c>
      <c r="C9692">
        <v>0.43678387991714102</v>
      </c>
      <c r="D9692" s="1">
        <v>8.7344494043489405E-20</v>
      </c>
      <c r="E9692" t="s">
        <v>7</v>
      </c>
      <c r="F9692" t="str">
        <f>VLOOKUP(A9692,[1]GeneList!A:F,6,FALSE)</f>
        <v>TCRsignalingPathway</v>
      </c>
    </row>
    <row r="9693" spans="1:6" x14ac:dyDescent="0.35">
      <c r="A9693" t="s">
        <v>261</v>
      </c>
      <c r="B9693" t="s">
        <v>1855</v>
      </c>
      <c r="C9693">
        <v>0.44963381117667101</v>
      </c>
      <c r="D9693" s="1">
        <v>5.2757642573893502E-21</v>
      </c>
      <c r="E9693" t="s">
        <v>7</v>
      </c>
      <c r="F9693" t="str">
        <f>VLOOKUP(A9693,[1]GeneList!A:F,6,FALSE)</f>
        <v>TCRsignalingPathway</v>
      </c>
    </row>
    <row r="9694" spans="1:6" x14ac:dyDescent="0.35">
      <c r="A9694" t="s">
        <v>681</v>
      </c>
      <c r="B9694" t="s">
        <v>1856</v>
      </c>
      <c r="C9694">
        <v>0.506910516362307</v>
      </c>
      <c r="D9694" s="1">
        <v>4.1261542504177998E-27</v>
      </c>
      <c r="E9694" t="s">
        <v>7</v>
      </c>
      <c r="F9694" t="str">
        <f>VLOOKUP(A9694,[1]GeneList!A:F,6,FALSE)</f>
        <v>Antigen_Processing_and_Presentation</v>
      </c>
    </row>
    <row r="9695" spans="1:6" x14ac:dyDescent="0.35">
      <c r="A9695" t="s">
        <v>101</v>
      </c>
      <c r="B9695" t="s">
        <v>1856</v>
      </c>
      <c r="C9695">
        <v>0.40728414749417102</v>
      </c>
      <c r="D9695" s="1">
        <v>3.55222022959241E-17</v>
      </c>
      <c r="E9695" t="s">
        <v>7</v>
      </c>
      <c r="F9695" t="str">
        <f>VLOOKUP(A9695,[1]GeneList!A:F,6,FALSE)</f>
        <v>Antimicrobials</v>
      </c>
    </row>
    <row r="9696" spans="1:6" x14ac:dyDescent="0.35">
      <c r="A9696" t="s">
        <v>684</v>
      </c>
      <c r="B9696" t="s">
        <v>1856</v>
      </c>
      <c r="C9696">
        <v>0.58865581283663804</v>
      </c>
      <c r="D9696" s="1">
        <v>4.1610166946200102E-38</v>
      </c>
      <c r="E9696" t="s">
        <v>7</v>
      </c>
      <c r="F9696" t="str">
        <f>VLOOKUP(A9696,[1]GeneList!A:F,6,FALSE)</f>
        <v>Antimicrobials</v>
      </c>
    </row>
    <row r="9697" spans="1:6" x14ac:dyDescent="0.35">
      <c r="A9697" t="s">
        <v>598</v>
      </c>
      <c r="B9697" t="s">
        <v>1856</v>
      </c>
      <c r="C9697">
        <v>0.45722185013545902</v>
      </c>
      <c r="D9697" s="1">
        <v>9.5023678533702099E-22</v>
      </c>
      <c r="E9697" t="s">
        <v>7</v>
      </c>
      <c r="F9697" t="str">
        <f>VLOOKUP(A9697,[1]GeneList!A:F,6,FALSE)</f>
        <v>Antimicrobials</v>
      </c>
    </row>
    <row r="9698" spans="1:6" x14ac:dyDescent="0.35">
      <c r="A9698" t="s">
        <v>103</v>
      </c>
      <c r="B9698" t="s">
        <v>1856</v>
      </c>
      <c r="C9698">
        <v>0.69370330955041304</v>
      </c>
      <c r="D9698" s="1">
        <v>7.9190940093626795E-58</v>
      </c>
      <c r="E9698" t="s">
        <v>7</v>
      </c>
      <c r="F9698" t="str">
        <f>VLOOKUP(A9698,[1]GeneList!A:F,6,FALSE)</f>
        <v>Antimicrobials</v>
      </c>
    </row>
    <row r="9699" spans="1:6" x14ac:dyDescent="0.35">
      <c r="A9699" t="s">
        <v>600</v>
      </c>
      <c r="B9699" t="s">
        <v>1856</v>
      </c>
      <c r="C9699">
        <v>0.55547042693430904</v>
      </c>
      <c r="D9699" s="1">
        <v>2.8272007490461299E-33</v>
      </c>
      <c r="E9699" t="s">
        <v>7</v>
      </c>
      <c r="F9699" t="str">
        <f>VLOOKUP(A9699,[1]GeneList!A:F,6,FALSE)</f>
        <v>Antimicrobials</v>
      </c>
    </row>
    <row r="9700" spans="1:6" x14ac:dyDescent="0.35">
      <c r="A9700" t="s">
        <v>686</v>
      </c>
      <c r="B9700" t="s">
        <v>1856</v>
      </c>
      <c r="C9700">
        <v>0.404692049366775</v>
      </c>
      <c r="D9700" s="1">
        <v>5.8574446328149402E-17</v>
      </c>
      <c r="E9700" t="s">
        <v>7</v>
      </c>
      <c r="F9700" t="str">
        <f>VLOOKUP(A9700,[1]GeneList!A:F,6,FALSE)</f>
        <v>Antimicrobials</v>
      </c>
    </row>
    <row r="9701" spans="1:6" x14ac:dyDescent="0.35">
      <c r="A9701" t="s">
        <v>453</v>
      </c>
      <c r="B9701" t="s">
        <v>1856</v>
      </c>
      <c r="C9701">
        <v>0.470171152716445</v>
      </c>
      <c r="D9701" s="1">
        <v>4.6094414675896801E-23</v>
      </c>
      <c r="E9701" t="s">
        <v>7</v>
      </c>
      <c r="F9701" t="str">
        <f>VLOOKUP(A9701,[1]GeneList!A:F,6,FALSE)</f>
        <v>Antimicrobials</v>
      </c>
    </row>
    <row r="9702" spans="1:6" x14ac:dyDescent="0.35">
      <c r="A9702" t="s">
        <v>95</v>
      </c>
      <c r="B9702" t="s">
        <v>1856</v>
      </c>
      <c r="C9702">
        <v>0.577400242981842</v>
      </c>
      <c r="D9702" s="1">
        <v>2.0898299376865998E-36</v>
      </c>
      <c r="E9702" t="s">
        <v>7</v>
      </c>
      <c r="F9702" t="str">
        <f>VLOOKUP(A9702,[1]GeneList!A:F,6,FALSE)</f>
        <v>Antimicrobials</v>
      </c>
    </row>
    <row r="9703" spans="1:6" x14ac:dyDescent="0.35">
      <c r="A9703" t="s">
        <v>485</v>
      </c>
      <c r="B9703" t="s">
        <v>1856</v>
      </c>
      <c r="C9703">
        <v>0.63939893231418299</v>
      </c>
      <c r="D9703" s="1">
        <v>1.13019442197167E-46</v>
      </c>
      <c r="E9703" t="s">
        <v>7</v>
      </c>
      <c r="F9703" t="str">
        <f>VLOOKUP(A9703,[1]GeneList!A:F,6,FALSE)</f>
        <v>Antimicrobials</v>
      </c>
    </row>
    <row r="9704" spans="1:6" x14ac:dyDescent="0.35">
      <c r="A9704" t="s">
        <v>602</v>
      </c>
      <c r="B9704" t="s">
        <v>1856</v>
      </c>
      <c r="C9704">
        <v>0.42361739955451699</v>
      </c>
      <c r="D9704" s="1">
        <v>1.3726414623190201E-18</v>
      </c>
      <c r="E9704" t="s">
        <v>7</v>
      </c>
      <c r="F9704" t="str">
        <f>VLOOKUP(A9704,[1]GeneList!A:F,6,FALSE)</f>
        <v>Antimicrobials</v>
      </c>
    </row>
    <row r="9705" spans="1:6" x14ac:dyDescent="0.35">
      <c r="A9705" t="s">
        <v>486</v>
      </c>
      <c r="B9705" t="s">
        <v>1856</v>
      </c>
      <c r="C9705">
        <v>0.68138025533540103</v>
      </c>
      <c r="D9705" s="1">
        <v>4.38873053380566E-55</v>
      </c>
      <c r="E9705" t="s">
        <v>7</v>
      </c>
      <c r="F9705" t="str">
        <f>VLOOKUP(A9705,[1]GeneList!A:F,6,FALSE)</f>
        <v>Antimicrobials</v>
      </c>
    </row>
    <row r="9706" spans="1:6" x14ac:dyDescent="0.35">
      <c r="A9706" t="s">
        <v>641</v>
      </c>
      <c r="B9706" t="s">
        <v>1856</v>
      </c>
      <c r="C9706">
        <v>0.49324540711019998</v>
      </c>
      <c r="D9706" s="1">
        <v>1.5088779577513101E-25</v>
      </c>
      <c r="E9706" t="s">
        <v>7</v>
      </c>
      <c r="F9706" t="str">
        <f>VLOOKUP(A9706,[1]GeneList!A:F,6,FALSE)</f>
        <v>Antimicrobials</v>
      </c>
    </row>
    <row r="9707" spans="1:6" x14ac:dyDescent="0.35">
      <c r="A9707" t="s">
        <v>104</v>
      </c>
      <c r="B9707" t="s">
        <v>1856</v>
      </c>
      <c r="C9707">
        <v>0.60648067670419503</v>
      </c>
      <c r="D9707" s="1">
        <v>6.0992464116152099E-41</v>
      </c>
      <c r="E9707" t="s">
        <v>7</v>
      </c>
      <c r="F9707" t="str">
        <f>VLOOKUP(A9707,[1]GeneList!A:F,6,FALSE)</f>
        <v>Antimicrobials</v>
      </c>
    </row>
    <row r="9708" spans="1:6" x14ac:dyDescent="0.35">
      <c r="A9708" t="s">
        <v>89</v>
      </c>
      <c r="B9708" t="s">
        <v>1856</v>
      </c>
      <c r="C9708">
        <v>0.62334479272159804</v>
      </c>
      <c r="D9708" s="1">
        <v>8.5922065041234904E-44</v>
      </c>
      <c r="E9708" t="s">
        <v>7</v>
      </c>
      <c r="F9708" t="str">
        <f>VLOOKUP(A9708,[1]GeneList!A:F,6,FALSE)</f>
        <v>Antimicrobials</v>
      </c>
    </row>
    <row r="9709" spans="1:6" x14ac:dyDescent="0.35">
      <c r="A9709" t="s">
        <v>604</v>
      </c>
      <c r="B9709" t="s">
        <v>1856</v>
      </c>
      <c r="C9709">
        <v>0.403845082845248</v>
      </c>
      <c r="D9709" s="1">
        <v>6.8908236330399894E-17</v>
      </c>
      <c r="E9709" t="s">
        <v>7</v>
      </c>
      <c r="F9709" t="str">
        <f>VLOOKUP(A9709,[1]GeneList!A:F,6,FALSE)</f>
        <v>Antimicrobials</v>
      </c>
    </row>
    <row r="9710" spans="1:6" x14ac:dyDescent="0.35">
      <c r="A9710" t="s">
        <v>605</v>
      </c>
      <c r="B9710" t="s">
        <v>1856</v>
      </c>
      <c r="C9710">
        <v>0.46883100538790601</v>
      </c>
      <c r="D9710" s="1">
        <v>6.3425884017894303E-23</v>
      </c>
      <c r="E9710" t="s">
        <v>7</v>
      </c>
      <c r="F9710" t="str">
        <f>VLOOKUP(A9710,[1]GeneList!A:F,6,FALSE)</f>
        <v>Antimicrobials</v>
      </c>
    </row>
    <row r="9711" spans="1:6" x14ac:dyDescent="0.35">
      <c r="A9711" t="s">
        <v>35</v>
      </c>
      <c r="B9711" t="s">
        <v>1856</v>
      </c>
      <c r="C9711">
        <v>0.72154846086189195</v>
      </c>
      <c r="D9711" s="1">
        <v>1.43497723804194E-64</v>
      </c>
      <c r="E9711" t="s">
        <v>7</v>
      </c>
      <c r="F9711" t="str">
        <f>VLOOKUP(A9711,[1]GeneList!A:F,6,FALSE)</f>
        <v>Antimicrobials</v>
      </c>
    </row>
    <row r="9712" spans="1:6" x14ac:dyDescent="0.35">
      <c r="A9712" t="s">
        <v>1224</v>
      </c>
      <c r="B9712" t="s">
        <v>1856</v>
      </c>
      <c r="C9712">
        <v>0.59454901730516196</v>
      </c>
      <c r="D9712" s="1">
        <v>5.0324623211999703E-39</v>
      </c>
      <c r="E9712" t="s">
        <v>7</v>
      </c>
      <c r="F9712" t="str">
        <f>VLOOKUP(A9712,[1]GeneList!A:F,6,FALSE)</f>
        <v>Antimicrobials</v>
      </c>
    </row>
    <row r="9713" spans="1:6" x14ac:dyDescent="0.35">
      <c r="A9713" t="s">
        <v>606</v>
      </c>
      <c r="B9713" t="s">
        <v>1856</v>
      </c>
      <c r="C9713">
        <v>0.42459098690863101</v>
      </c>
      <c r="D9713" s="1">
        <v>1.12428549088409E-18</v>
      </c>
      <c r="E9713" t="s">
        <v>7</v>
      </c>
      <c r="F9713" t="str">
        <f>VLOOKUP(A9713,[1]GeneList!A:F,6,FALSE)</f>
        <v>Antimicrobials</v>
      </c>
    </row>
    <row r="9714" spans="1:6" x14ac:dyDescent="0.35">
      <c r="A9714" t="s">
        <v>607</v>
      </c>
      <c r="B9714" t="s">
        <v>1856</v>
      </c>
      <c r="C9714">
        <v>0.48089201669442699</v>
      </c>
      <c r="D9714" s="1">
        <v>3.4078284336077203E-24</v>
      </c>
      <c r="E9714" t="s">
        <v>7</v>
      </c>
      <c r="F9714" t="str">
        <f>VLOOKUP(A9714,[1]GeneList!A:F,6,FALSE)</f>
        <v>Antimicrobials</v>
      </c>
    </row>
    <row r="9715" spans="1:6" x14ac:dyDescent="0.35">
      <c r="A9715" t="s">
        <v>97</v>
      </c>
      <c r="B9715" t="s">
        <v>1856</v>
      </c>
      <c r="C9715">
        <v>0.47630337423156399</v>
      </c>
      <c r="D9715" s="1">
        <v>1.05078422717856E-23</v>
      </c>
      <c r="E9715" t="s">
        <v>7</v>
      </c>
      <c r="F9715" t="str">
        <f>VLOOKUP(A9715,[1]GeneList!A:F,6,FALSE)</f>
        <v>Antimicrobials</v>
      </c>
    </row>
    <row r="9716" spans="1:6" x14ac:dyDescent="0.35">
      <c r="A9716" t="s">
        <v>194</v>
      </c>
      <c r="B9716" t="s">
        <v>1856</v>
      </c>
      <c r="C9716">
        <v>0.41128051288299999</v>
      </c>
      <c r="D9716" s="1">
        <v>1.6288845418591602E-17</v>
      </c>
      <c r="E9716" t="s">
        <v>7</v>
      </c>
      <c r="F9716" t="str">
        <f>VLOOKUP(A9716,[1]GeneList!A:F,6,FALSE)</f>
        <v>BCRSignalingPathway</v>
      </c>
    </row>
    <row r="9717" spans="1:6" x14ac:dyDescent="0.35">
      <c r="A9717" t="s">
        <v>764</v>
      </c>
      <c r="B9717" t="s">
        <v>1856</v>
      </c>
      <c r="C9717">
        <v>0.46296806821013398</v>
      </c>
      <c r="D9717" s="1">
        <v>2.5209808436779498E-22</v>
      </c>
      <c r="E9717" t="s">
        <v>7</v>
      </c>
      <c r="F9717" t="str">
        <f>VLOOKUP(A9717,[1]GeneList!A:F,6,FALSE)</f>
        <v>BCRSignalingPathway</v>
      </c>
    </row>
    <row r="9718" spans="1:6" x14ac:dyDescent="0.35">
      <c r="A9718" t="s">
        <v>633</v>
      </c>
      <c r="B9718" t="s">
        <v>1856</v>
      </c>
      <c r="C9718">
        <v>0.404055860594492</v>
      </c>
      <c r="D9718" s="1">
        <v>6.6180418765374895E-17</v>
      </c>
      <c r="E9718" t="s">
        <v>7</v>
      </c>
      <c r="F9718" t="str">
        <f>VLOOKUP(A9718,[1]GeneList!A:F,6,FALSE)</f>
        <v>BCRSignalingPathway</v>
      </c>
    </row>
    <row r="9719" spans="1:6" x14ac:dyDescent="0.35">
      <c r="A9719" t="s">
        <v>487</v>
      </c>
      <c r="B9719" t="s">
        <v>1856</v>
      </c>
      <c r="C9719">
        <v>0.53615279884864597</v>
      </c>
      <c r="D9719" s="1">
        <v>1.05602605819982E-30</v>
      </c>
      <c r="E9719" t="s">
        <v>7</v>
      </c>
      <c r="F9719" t="str">
        <f>VLOOKUP(A9719,[1]GeneList!A:F,6,FALSE)</f>
        <v>Chemokines</v>
      </c>
    </row>
    <row r="9720" spans="1:6" x14ac:dyDescent="0.35">
      <c r="A9720" t="s">
        <v>610</v>
      </c>
      <c r="B9720" t="s">
        <v>1856</v>
      </c>
      <c r="C9720">
        <v>0.57072077861842097</v>
      </c>
      <c r="D9720" s="1">
        <v>1.9895712503569701E-35</v>
      </c>
      <c r="E9720" t="s">
        <v>7</v>
      </c>
      <c r="F9720" t="str">
        <f>VLOOKUP(A9720,[1]GeneList!A:F,6,FALSE)</f>
        <v>Chemokines</v>
      </c>
    </row>
    <row r="9721" spans="1:6" x14ac:dyDescent="0.35">
      <c r="A9721" t="s">
        <v>611</v>
      </c>
      <c r="B9721" t="s">
        <v>1856</v>
      </c>
      <c r="C9721">
        <v>0.467342311570205</v>
      </c>
      <c r="D9721" s="1">
        <v>9.0268313126815706E-23</v>
      </c>
      <c r="E9721" t="s">
        <v>7</v>
      </c>
      <c r="F9721" t="str">
        <f>VLOOKUP(A9721,[1]GeneList!A:F,6,FALSE)</f>
        <v>Chemokines</v>
      </c>
    </row>
    <row r="9722" spans="1:6" x14ac:dyDescent="0.35">
      <c r="A9722" t="s">
        <v>1085</v>
      </c>
      <c r="B9722" t="s">
        <v>1856</v>
      </c>
      <c r="C9722">
        <v>0.563763893004251</v>
      </c>
      <c r="D9722" s="1">
        <v>1.9704935941632402E-34</v>
      </c>
      <c r="E9722" t="s">
        <v>7</v>
      </c>
      <c r="F9722" t="str">
        <f>VLOOKUP(A9722,[1]GeneList!A:F,6,FALSE)</f>
        <v>Chemokines</v>
      </c>
    </row>
    <row r="9723" spans="1:6" x14ac:dyDescent="0.35">
      <c r="A9723" t="s">
        <v>105</v>
      </c>
      <c r="B9723" t="s">
        <v>1856</v>
      </c>
      <c r="C9723">
        <v>0.54166939491736199</v>
      </c>
      <c r="D9723" s="1">
        <v>2.0230740597997699E-31</v>
      </c>
      <c r="E9723" t="s">
        <v>7</v>
      </c>
      <c r="F9723" t="str">
        <f>VLOOKUP(A9723,[1]GeneList!A:F,6,FALSE)</f>
        <v>Chemokine_Receptors</v>
      </c>
    </row>
    <row r="9724" spans="1:6" x14ac:dyDescent="0.35">
      <c r="A9724" t="s">
        <v>723</v>
      </c>
      <c r="B9724" t="s">
        <v>1856</v>
      </c>
      <c r="C9724">
        <v>0.53663050298176895</v>
      </c>
      <c r="D9724" s="1">
        <v>9.1632856243673298E-31</v>
      </c>
      <c r="E9724" t="s">
        <v>7</v>
      </c>
      <c r="F9724" t="str">
        <f>VLOOKUP(A9724,[1]GeneList!A:F,6,FALSE)</f>
        <v>Chemokine_Receptors</v>
      </c>
    </row>
    <row r="9725" spans="1:6" x14ac:dyDescent="0.35">
      <c r="A9725" t="s">
        <v>615</v>
      </c>
      <c r="B9725" t="s">
        <v>1856</v>
      </c>
      <c r="C9725">
        <v>0.41988335601242199</v>
      </c>
      <c r="D9725" s="1">
        <v>2.9336750074695201E-18</v>
      </c>
      <c r="E9725" t="s">
        <v>7</v>
      </c>
      <c r="F9725" t="str">
        <f>VLOOKUP(A9725,[1]GeneList!A:F,6,FALSE)</f>
        <v>Chemokine_Receptors</v>
      </c>
    </row>
    <row r="9726" spans="1:6" x14ac:dyDescent="0.35">
      <c r="A9726" t="s">
        <v>616</v>
      </c>
      <c r="B9726" t="s">
        <v>1856</v>
      </c>
      <c r="C9726">
        <v>0.54458364965374595</v>
      </c>
      <c r="D9726" s="1">
        <v>8.3465919735861504E-32</v>
      </c>
      <c r="E9726" t="s">
        <v>7</v>
      </c>
      <c r="F9726" t="str">
        <f>VLOOKUP(A9726,[1]GeneList!A:F,6,FALSE)</f>
        <v>Cytokines</v>
      </c>
    </row>
    <row r="9727" spans="1:6" x14ac:dyDescent="0.35">
      <c r="A9727" t="s">
        <v>106</v>
      </c>
      <c r="B9727" t="s">
        <v>1856</v>
      </c>
      <c r="C9727">
        <v>0.71401242114594099</v>
      </c>
      <c r="D9727" s="1">
        <v>1.15091551466045E-62</v>
      </c>
      <c r="E9727" t="s">
        <v>7</v>
      </c>
      <c r="F9727" t="str">
        <f>VLOOKUP(A9727,[1]GeneList!A:F,6,FALSE)</f>
        <v>Cytokines</v>
      </c>
    </row>
    <row r="9728" spans="1:6" x14ac:dyDescent="0.35">
      <c r="A9728" t="s">
        <v>891</v>
      </c>
      <c r="B9728" t="s">
        <v>1856</v>
      </c>
      <c r="C9728">
        <v>0.44223816941383398</v>
      </c>
      <c r="D9728" s="1">
        <v>2.6924903092633101E-20</v>
      </c>
      <c r="E9728" t="s">
        <v>7</v>
      </c>
      <c r="F9728" t="str">
        <f>VLOOKUP(A9728,[1]GeneList!A:F,6,FALSE)</f>
        <v>Cytokines</v>
      </c>
    </row>
    <row r="9729" spans="1:6" x14ac:dyDescent="0.35">
      <c r="A9729" t="s">
        <v>1086</v>
      </c>
      <c r="B9729" t="s">
        <v>1856</v>
      </c>
      <c r="C9729">
        <v>0.44522351815471101</v>
      </c>
      <c r="D9729" s="1">
        <v>1.40117420534611E-20</v>
      </c>
      <c r="E9729" t="s">
        <v>7</v>
      </c>
      <c r="F9729" t="str">
        <f>VLOOKUP(A9729,[1]GeneList!A:F,6,FALSE)</f>
        <v>Cytokines</v>
      </c>
    </row>
    <row r="9730" spans="1:6" x14ac:dyDescent="0.35">
      <c r="A9730" t="s">
        <v>488</v>
      </c>
      <c r="B9730" t="s">
        <v>1856</v>
      </c>
      <c r="C9730">
        <v>0.53169759608329403</v>
      </c>
      <c r="D9730" s="1">
        <v>3.92362861980213E-30</v>
      </c>
      <c r="E9730" t="s">
        <v>7</v>
      </c>
      <c r="F9730" t="str">
        <f>VLOOKUP(A9730,[1]GeneList!A:F,6,FALSE)</f>
        <v>Cytokines</v>
      </c>
    </row>
    <row r="9731" spans="1:6" x14ac:dyDescent="0.35">
      <c r="A9731" t="s">
        <v>36</v>
      </c>
      <c r="B9731" t="s">
        <v>1856</v>
      </c>
      <c r="C9731">
        <v>0.42697475979460697</v>
      </c>
      <c r="D9731" s="1">
        <v>6.87788708000206E-19</v>
      </c>
      <c r="E9731" t="s">
        <v>7</v>
      </c>
      <c r="F9731" t="str">
        <f>VLOOKUP(A9731,[1]GeneList!A:F,6,FALSE)</f>
        <v>Cytokines</v>
      </c>
    </row>
    <row r="9732" spans="1:6" x14ac:dyDescent="0.35">
      <c r="A9732" t="s">
        <v>724</v>
      </c>
      <c r="B9732" t="s">
        <v>1856</v>
      </c>
      <c r="C9732">
        <v>0.58064819956640001</v>
      </c>
      <c r="D9732" s="1">
        <v>6.8557943115560904E-37</v>
      </c>
      <c r="E9732" t="s">
        <v>7</v>
      </c>
      <c r="F9732" t="str">
        <f>VLOOKUP(A9732,[1]GeneList!A:F,6,FALSE)</f>
        <v>Cytokines</v>
      </c>
    </row>
    <row r="9733" spans="1:6" x14ac:dyDescent="0.35">
      <c r="A9733" t="s">
        <v>218</v>
      </c>
      <c r="B9733" t="s">
        <v>1856</v>
      </c>
      <c r="C9733">
        <v>0.52760260733599695</v>
      </c>
      <c r="D9733" s="1">
        <v>1.28886049669715E-29</v>
      </c>
      <c r="E9733" t="s">
        <v>7</v>
      </c>
      <c r="F9733" t="str">
        <f>VLOOKUP(A9733,[1]GeneList!A:F,6,FALSE)</f>
        <v>Cytokines</v>
      </c>
    </row>
    <row r="9734" spans="1:6" x14ac:dyDescent="0.35">
      <c r="A9734" t="s">
        <v>725</v>
      </c>
      <c r="B9734" t="s">
        <v>1856</v>
      </c>
      <c r="C9734">
        <v>0.48478941934463199</v>
      </c>
      <c r="D9734" s="1">
        <v>1.29204868659009E-24</v>
      </c>
      <c r="E9734" t="s">
        <v>7</v>
      </c>
      <c r="F9734" t="str">
        <f>VLOOKUP(A9734,[1]GeneList!A:F,6,FALSE)</f>
        <v>Cytokine_Receptors</v>
      </c>
    </row>
    <row r="9735" spans="1:6" x14ac:dyDescent="0.35">
      <c r="A9735" t="s">
        <v>1264</v>
      </c>
      <c r="B9735" t="s">
        <v>1856</v>
      </c>
      <c r="C9735">
        <v>0.47029413192193298</v>
      </c>
      <c r="D9735" s="1">
        <v>4.4760746859310402E-23</v>
      </c>
      <c r="E9735" t="s">
        <v>7</v>
      </c>
      <c r="F9735" t="str">
        <f>VLOOKUP(A9735,[1]GeneList!A:F,6,FALSE)</f>
        <v>Cytokine_Receptors</v>
      </c>
    </row>
    <row r="9736" spans="1:6" x14ac:dyDescent="0.35">
      <c r="A9736" t="s">
        <v>645</v>
      </c>
      <c r="B9736" t="s">
        <v>1856</v>
      </c>
      <c r="C9736">
        <v>0.43535279918562397</v>
      </c>
      <c r="D9736" s="1">
        <v>1.1852521472170601E-19</v>
      </c>
      <c r="E9736" t="s">
        <v>7</v>
      </c>
      <c r="F9736" t="str">
        <f>VLOOKUP(A9736,[1]GeneList!A:F,6,FALSE)</f>
        <v>Cytokine_Receptors</v>
      </c>
    </row>
    <row r="9737" spans="1:6" x14ac:dyDescent="0.35">
      <c r="A9737" t="s">
        <v>37</v>
      </c>
      <c r="B9737" t="s">
        <v>1856</v>
      </c>
      <c r="C9737">
        <v>0.52917540256594497</v>
      </c>
      <c r="D9737" s="1">
        <v>8.1781411785976603E-30</v>
      </c>
      <c r="E9737" t="s">
        <v>7</v>
      </c>
      <c r="F9737" t="str">
        <f>VLOOKUP(A9737,[1]GeneList!A:F,6,FALSE)</f>
        <v>Cytokine_Receptors</v>
      </c>
    </row>
    <row r="9738" spans="1:6" x14ac:dyDescent="0.35">
      <c r="A9738" t="s">
        <v>622</v>
      </c>
      <c r="B9738" t="s">
        <v>1856</v>
      </c>
      <c r="C9738">
        <v>0.44553088374131999</v>
      </c>
      <c r="D9738" s="1">
        <v>1.30956704109302E-20</v>
      </c>
      <c r="E9738" t="s">
        <v>7</v>
      </c>
      <c r="F9738" t="str">
        <f>VLOOKUP(A9738,[1]GeneList!A:F,6,FALSE)</f>
        <v>Cytokine_Receptors</v>
      </c>
    </row>
    <row r="9739" spans="1:6" x14ac:dyDescent="0.35">
      <c r="A9739" t="s">
        <v>981</v>
      </c>
      <c r="B9739" t="s">
        <v>1856</v>
      </c>
      <c r="C9739">
        <v>0.60005928547366005</v>
      </c>
      <c r="D9739" s="1">
        <v>6.7096544011102204E-40</v>
      </c>
      <c r="E9739" t="s">
        <v>7</v>
      </c>
      <c r="F9739" t="str">
        <f>VLOOKUP(A9739,[1]GeneList!A:F,6,FALSE)</f>
        <v>Cytokine_Receptors</v>
      </c>
    </row>
    <row r="9740" spans="1:6" x14ac:dyDescent="0.35">
      <c r="A9740" t="s">
        <v>61</v>
      </c>
      <c r="B9740" t="s">
        <v>1856</v>
      </c>
      <c r="C9740">
        <v>0.54888926680680294</v>
      </c>
      <c r="D9740" s="1">
        <v>2.2207890688457299E-32</v>
      </c>
      <c r="E9740" t="s">
        <v>7</v>
      </c>
      <c r="F9740" t="str">
        <f>VLOOKUP(A9740,[1]GeneList!A:F,6,FALSE)</f>
        <v>Cytokine_Receptors</v>
      </c>
    </row>
    <row r="9741" spans="1:6" x14ac:dyDescent="0.35">
      <c r="A9741" t="s">
        <v>623</v>
      </c>
      <c r="B9741" t="s">
        <v>1856</v>
      </c>
      <c r="C9741">
        <v>0.56724734161917201</v>
      </c>
      <c r="D9741" s="1">
        <v>6.2936475861190298E-35</v>
      </c>
      <c r="E9741" t="s">
        <v>7</v>
      </c>
      <c r="F9741" t="str">
        <f>VLOOKUP(A9741,[1]GeneList!A:F,6,FALSE)</f>
        <v>Cytokine_Receptors</v>
      </c>
    </row>
    <row r="9742" spans="1:6" x14ac:dyDescent="0.35">
      <c r="A9742" t="s">
        <v>714</v>
      </c>
      <c r="B9742" t="s">
        <v>1856</v>
      </c>
      <c r="C9742">
        <v>0.43156636777031399</v>
      </c>
      <c r="D9742" s="1">
        <v>2.63978172437093E-19</v>
      </c>
      <c r="E9742" t="s">
        <v>7</v>
      </c>
      <c r="F9742" t="str">
        <f>VLOOKUP(A9742,[1]GeneList!A:F,6,FALSE)</f>
        <v>Cytokine_Receptors</v>
      </c>
    </row>
    <row r="9743" spans="1:6" x14ac:dyDescent="0.35">
      <c r="A9743" t="s">
        <v>624</v>
      </c>
      <c r="B9743" t="s">
        <v>1856</v>
      </c>
      <c r="C9743">
        <v>0.46723811735577803</v>
      </c>
      <c r="D9743" s="1">
        <v>9.25197818884228E-23</v>
      </c>
      <c r="E9743" t="s">
        <v>7</v>
      </c>
      <c r="F9743" t="str">
        <f>VLOOKUP(A9743,[1]GeneList!A:F,6,FALSE)</f>
        <v>Cytokine_Receptors</v>
      </c>
    </row>
    <row r="9744" spans="1:6" x14ac:dyDescent="0.35">
      <c r="A9744" t="s">
        <v>625</v>
      </c>
      <c r="B9744" t="s">
        <v>1856</v>
      </c>
      <c r="C9744">
        <v>0.50863676420360904</v>
      </c>
      <c r="D9744" s="1">
        <v>2.5883852637971299E-27</v>
      </c>
      <c r="E9744" t="s">
        <v>7</v>
      </c>
      <c r="F9744" t="str">
        <f>VLOOKUP(A9744,[1]GeneList!A:F,6,FALSE)</f>
        <v>Cytokine_Receptors</v>
      </c>
    </row>
    <row r="9745" spans="1:6" x14ac:dyDescent="0.35">
      <c r="A9745" t="s">
        <v>911</v>
      </c>
      <c r="B9745" t="s">
        <v>1856</v>
      </c>
      <c r="C9745">
        <v>0.60552646350972095</v>
      </c>
      <c r="D9745" s="1">
        <v>8.7403796874734305E-41</v>
      </c>
      <c r="E9745" t="s">
        <v>7</v>
      </c>
      <c r="F9745" t="str">
        <f>VLOOKUP(A9745,[1]GeneList!A:F,6,FALSE)</f>
        <v>NaturalKiller_Cell_Cytotoxicity</v>
      </c>
    </row>
    <row r="9746" spans="1:6" x14ac:dyDescent="0.35">
      <c r="A9746" t="s">
        <v>13</v>
      </c>
      <c r="B9746" t="s">
        <v>1857</v>
      </c>
      <c r="C9746">
        <v>0.42166877897704602</v>
      </c>
      <c r="D9746" s="1">
        <v>2.04270149296215E-18</v>
      </c>
      <c r="E9746" t="s">
        <v>7</v>
      </c>
      <c r="F9746" t="str">
        <f>VLOOKUP(A9746,[1]GeneList!A:F,6,FALSE)</f>
        <v>BCRSignalingPathway</v>
      </c>
    </row>
    <row r="9747" spans="1:6" x14ac:dyDescent="0.35">
      <c r="A9747" t="s">
        <v>943</v>
      </c>
      <c r="B9747" t="s">
        <v>1858</v>
      </c>
      <c r="C9747">
        <v>0.45817252806509601</v>
      </c>
      <c r="D9747" s="1">
        <v>7.6426406470377699E-22</v>
      </c>
      <c r="E9747" t="s">
        <v>7</v>
      </c>
      <c r="F9747" t="str">
        <f>VLOOKUP(A9747,[1]GeneList!A:F,6,FALSE)</f>
        <v>Antimicrobials</v>
      </c>
    </row>
    <row r="9748" spans="1:6" x14ac:dyDescent="0.35">
      <c r="A9748" t="s">
        <v>944</v>
      </c>
      <c r="B9748" t="s">
        <v>1858</v>
      </c>
      <c r="C9748">
        <v>0.42772656525072</v>
      </c>
      <c r="D9748" s="1">
        <v>5.8856368961581296E-19</v>
      </c>
      <c r="E9748" t="s">
        <v>7</v>
      </c>
      <c r="F9748" t="str">
        <f>VLOOKUP(A9748,[1]GeneList!A:F,6,FALSE)</f>
        <v>Antimicrobials</v>
      </c>
    </row>
    <row r="9749" spans="1:6" x14ac:dyDescent="0.35">
      <c r="A9749" t="s">
        <v>12</v>
      </c>
      <c r="B9749" t="s">
        <v>1858</v>
      </c>
      <c r="C9749">
        <v>0.44031124615136402</v>
      </c>
      <c r="D9749" s="1">
        <v>4.0904037609421998E-20</v>
      </c>
      <c r="E9749" t="s">
        <v>7</v>
      </c>
      <c r="F9749" t="str">
        <f>VLOOKUP(A9749,[1]GeneList!A:F,6,FALSE)</f>
        <v>Antimicrobials</v>
      </c>
    </row>
    <row r="9750" spans="1:6" x14ac:dyDescent="0.35">
      <c r="A9750" t="s">
        <v>13</v>
      </c>
      <c r="B9750" t="s">
        <v>1858</v>
      </c>
      <c r="C9750">
        <v>0.41129718961664902</v>
      </c>
      <c r="D9750" s="1">
        <v>1.6235578120696099E-17</v>
      </c>
      <c r="E9750" t="s">
        <v>7</v>
      </c>
      <c r="F9750" t="str">
        <f>VLOOKUP(A9750,[1]GeneList!A:F,6,FALSE)</f>
        <v>BCRSignalingPathway</v>
      </c>
    </row>
    <row r="9751" spans="1:6" x14ac:dyDescent="0.35">
      <c r="A9751" t="s">
        <v>946</v>
      </c>
      <c r="B9751" t="s">
        <v>1858</v>
      </c>
      <c r="C9751">
        <v>0.42275647818717699</v>
      </c>
      <c r="D9751" s="1">
        <v>1.6367146491903801E-18</v>
      </c>
      <c r="E9751" t="s">
        <v>7</v>
      </c>
      <c r="F9751" t="str">
        <f>VLOOKUP(A9751,[1]GeneList!A:F,6,FALSE)</f>
        <v>Cytokines</v>
      </c>
    </row>
    <row r="9752" spans="1:6" x14ac:dyDescent="0.35">
      <c r="A9752" t="s">
        <v>947</v>
      </c>
      <c r="B9752" t="s">
        <v>1858</v>
      </c>
      <c r="C9752">
        <v>0.45880154605111401</v>
      </c>
      <c r="D9752" s="1">
        <v>6.61448297778457E-22</v>
      </c>
      <c r="E9752" t="s">
        <v>7</v>
      </c>
      <c r="F9752" t="str">
        <f>VLOOKUP(A9752,[1]GeneList!A:F,6,FALSE)</f>
        <v>Cytokines</v>
      </c>
    </row>
    <row r="9753" spans="1:6" x14ac:dyDescent="0.35">
      <c r="A9753" t="s">
        <v>328</v>
      </c>
      <c r="B9753" t="s">
        <v>1859</v>
      </c>
      <c r="C9753">
        <v>0.41555109417550201</v>
      </c>
      <c r="D9753" s="1">
        <v>6.9983725307494299E-18</v>
      </c>
      <c r="E9753" t="s">
        <v>7</v>
      </c>
      <c r="F9753" t="str">
        <f>VLOOKUP(A9753,[1]GeneList!A:F,6,FALSE)</f>
        <v>Antimicrobials</v>
      </c>
    </row>
    <row r="9754" spans="1:6" x14ac:dyDescent="0.35">
      <c r="A9754" t="s">
        <v>23</v>
      </c>
      <c r="B9754" t="s">
        <v>1860</v>
      </c>
      <c r="C9754">
        <v>0.40240782982300799</v>
      </c>
      <c r="D9754" s="1">
        <v>9.0688568128779802E-17</v>
      </c>
      <c r="E9754" t="s">
        <v>7</v>
      </c>
      <c r="F9754" t="str">
        <f>VLOOKUP(A9754,[1]GeneList!A:F,6,FALSE)</f>
        <v>Cytokines</v>
      </c>
    </row>
    <row r="9755" spans="1:6" x14ac:dyDescent="0.35">
      <c r="A9755" t="s">
        <v>1861</v>
      </c>
      <c r="B9755" t="s">
        <v>1862</v>
      </c>
      <c r="C9755">
        <v>0.76632817754184102</v>
      </c>
      <c r="D9755" s="1">
        <v>2.4698555749322802E-77</v>
      </c>
      <c r="E9755" t="s">
        <v>7</v>
      </c>
      <c r="F9755" t="str">
        <f>VLOOKUP(A9755,[1]GeneList!A:F,6,FALSE)</f>
        <v>Cytokines</v>
      </c>
    </row>
    <row r="9756" spans="1:6" x14ac:dyDescent="0.35">
      <c r="A9756" t="s">
        <v>27</v>
      </c>
      <c r="B9756" t="s">
        <v>1863</v>
      </c>
      <c r="C9756">
        <v>0.42334131522889601</v>
      </c>
      <c r="D9756" s="1">
        <v>1.4524004697934299E-18</v>
      </c>
      <c r="E9756" t="s">
        <v>7</v>
      </c>
      <c r="F9756" t="str">
        <f>VLOOKUP(A9756,[1]GeneList!A:F,6,FALSE)</f>
        <v>Antimicrobials</v>
      </c>
    </row>
    <row r="9757" spans="1:6" x14ac:dyDescent="0.35">
      <c r="A9757" t="s">
        <v>18</v>
      </c>
      <c r="B9757" t="s">
        <v>1863</v>
      </c>
      <c r="C9757">
        <v>0.41169873756605502</v>
      </c>
      <c r="D9757" s="1">
        <v>1.5003453724080799E-17</v>
      </c>
      <c r="E9757" t="s">
        <v>7</v>
      </c>
      <c r="F9757" t="str">
        <f>VLOOKUP(A9757,[1]GeneList!A:F,6,FALSE)</f>
        <v>Antimicrobials</v>
      </c>
    </row>
    <row r="9758" spans="1:6" x14ac:dyDescent="0.35">
      <c r="A9758" t="s">
        <v>149</v>
      </c>
      <c r="B9758" t="s">
        <v>1863</v>
      </c>
      <c r="C9758">
        <v>0.45588741535097599</v>
      </c>
      <c r="D9758" s="1">
        <v>1.28855784083927E-21</v>
      </c>
      <c r="E9758" t="s">
        <v>7</v>
      </c>
      <c r="F9758" t="str">
        <f>VLOOKUP(A9758,[1]GeneList!A:F,6,FALSE)</f>
        <v>Antimicrobials</v>
      </c>
    </row>
    <row r="9759" spans="1:6" x14ac:dyDescent="0.35">
      <c r="A9759" t="s">
        <v>29</v>
      </c>
      <c r="B9759" t="s">
        <v>1863</v>
      </c>
      <c r="C9759">
        <v>0.44413231657375801</v>
      </c>
      <c r="D9759" s="1">
        <v>1.7803298994104999E-20</v>
      </c>
      <c r="E9759" t="s">
        <v>7</v>
      </c>
      <c r="F9759" t="str">
        <f>VLOOKUP(A9759,[1]GeneList!A:F,6,FALSE)</f>
        <v>Antimicrobials</v>
      </c>
    </row>
    <row r="9760" spans="1:6" x14ac:dyDescent="0.35">
      <c r="A9760" t="s">
        <v>24</v>
      </c>
      <c r="B9760" t="s">
        <v>1863</v>
      </c>
      <c r="C9760">
        <v>0.41772609629054502</v>
      </c>
      <c r="D9760" s="1">
        <v>4.5301681098659003E-18</v>
      </c>
      <c r="E9760" t="s">
        <v>7</v>
      </c>
      <c r="F9760" t="str">
        <f>VLOOKUP(A9760,[1]GeneList!A:F,6,FALSE)</f>
        <v>Cytokine_Receptors</v>
      </c>
    </row>
    <row r="9761" spans="1:6" x14ac:dyDescent="0.35">
      <c r="A9761" t="s">
        <v>1864</v>
      </c>
      <c r="B9761" t="s">
        <v>1865</v>
      </c>
      <c r="C9761">
        <v>0.42463870948926902</v>
      </c>
      <c r="D9761" s="1">
        <v>1.1133213526721301E-18</v>
      </c>
      <c r="E9761" t="s">
        <v>7</v>
      </c>
      <c r="F9761" t="str">
        <f>VLOOKUP(A9761,[1]GeneList!A:F,6,FALSE)</f>
        <v>Cytokine_Receptors</v>
      </c>
    </row>
    <row r="9762" spans="1:6" x14ac:dyDescent="0.35">
      <c r="A9762" t="s">
        <v>45</v>
      </c>
      <c r="B9762" t="s">
        <v>1866</v>
      </c>
      <c r="C9762">
        <v>0.544128440729722</v>
      </c>
      <c r="D9762" s="1">
        <v>9.5899554644201199E-32</v>
      </c>
      <c r="E9762" t="s">
        <v>7</v>
      </c>
      <c r="F9762" t="str">
        <f>VLOOKUP(A9762,[1]GeneList!A:F,6,FALSE)</f>
        <v>Antimicrobials</v>
      </c>
    </row>
    <row r="9763" spans="1:6" x14ac:dyDescent="0.35">
      <c r="A9763" t="s">
        <v>695</v>
      </c>
      <c r="B9763" t="s">
        <v>1867</v>
      </c>
      <c r="C9763">
        <v>0.41765781683676301</v>
      </c>
      <c r="D9763" s="1">
        <v>4.5926650780746103E-18</v>
      </c>
      <c r="E9763" t="s">
        <v>7</v>
      </c>
      <c r="F9763" t="str">
        <f>VLOOKUP(A9763,[1]GeneList!A:F,6,FALSE)</f>
        <v>Antimicrobials</v>
      </c>
    </row>
    <row r="9764" spans="1:6" x14ac:dyDescent="0.35">
      <c r="A9764" t="s">
        <v>432</v>
      </c>
      <c r="B9764" t="s">
        <v>1867</v>
      </c>
      <c r="C9764">
        <v>0.409666150004247</v>
      </c>
      <c r="D9764" s="1">
        <v>2.2347107638627798E-17</v>
      </c>
      <c r="E9764" t="s">
        <v>7</v>
      </c>
      <c r="F9764" t="str">
        <f>VLOOKUP(A9764,[1]GeneList!A:F,6,FALSE)</f>
        <v>NaturalKiller_Cell_Cytotoxicity</v>
      </c>
    </row>
    <row r="9765" spans="1:6" x14ac:dyDescent="0.35">
      <c r="A9765" t="s">
        <v>239</v>
      </c>
      <c r="B9765" t="s">
        <v>1867</v>
      </c>
      <c r="C9765">
        <v>0.42373153765147797</v>
      </c>
      <c r="D9765" s="1">
        <v>1.3409410736845899E-18</v>
      </c>
      <c r="E9765" t="s">
        <v>7</v>
      </c>
      <c r="F9765" t="str">
        <f>VLOOKUP(A9765,[1]GeneList!A:F,6,FALSE)</f>
        <v>NaturalKiller_Cell_Cytotoxicity</v>
      </c>
    </row>
    <row r="9766" spans="1:6" x14ac:dyDescent="0.35">
      <c r="A9766" t="s">
        <v>10</v>
      </c>
      <c r="B9766" t="s">
        <v>1868</v>
      </c>
      <c r="C9766">
        <v>0.53035985557624998</v>
      </c>
      <c r="D9766" s="1">
        <v>5.7969209289168802E-30</v>
      </c>
      <c r="E9766" t="s">
        <v>7</v>
      </c>
      <c r="F9766" t="str">
        <f>VLOOKUP(A9766,[1]GeneList!A:F,6,FALSE)</f>
        <v>Antimicrobials</v>
      </c>
    </row>
    <row r="9767" spans="1:6" x14ac:dyDescent="0.35">
      <c r="A9767" t="s">
        <v>12</v>
      </c>
      <c r="B9767" t="s">
        <v>1868</v>
      </c>
      <c r="C9767">
        <v>0.46845703839446701</v>
      </c>
      <c r="D9767" s="1">
        <v>6.9316873390847098E-23</v>
      </c>
      <c r="E9767" t="s">
        <v>7</v>
      </c>
      <c r="F9767" t="str">
        <f>VLOOKUP(A9767,[1]GeneList!A:F,6,FALSE)</f>
        <v>Antimicrobials</v>
      </c>
    </row>
    <row r="9768" spans="1:6" x14ac:dyDescent="0.35">
      <c r="A9768" t="s">
        <v>13</v>
      </c>
      <c r="B9768" t="s">
        <v>1868</v>
      </c>
      <c r="C9768">
        <v>0.58153843996191601</v>
      </c>
      <c r="D9768" s="1">
        <v>5.0400359331772304E-37</v>
      </c>
      <c r="E9768" t="s">
        <v>7</v>
      </c>
      <c r="F9768" t="str">
        <f>VLOOKUP(A9768,[1]GeneList!A:F,6,FALSE)</f>
        <v>BCRSignalingPathway</v>
      </c>
    </row>
    <row r="9769" spans="1:6" x14ac:dyDescent="0.35">
      <c r="A9769" t="s">
        <v>115</v>
      </c>
      <c r="B9769" t="s">
        <v>1868</v>
      </c>
      <c r="C9769">
        <v>0.42346996440771201</v>
      </c>
      <c r="D9769" s="1">
        <v>1.4146828590802299E-18</v>
      </c>
      <c r="E9769" t="s">
        <v>7</v>
      </c>
      <c r="F9769" t="str">
        <f>VLOOKUP(A9769,[1]GeneList!A:F,6,FALSE)</f>
        <v>Cytokines</v>
      </c>
    </row>
    <row r="9770" spans="1:6" x14ac:dyDescent="0.35">
      <c r="A9770" t="s">
        <v>15</v>
      </c>
      <c r="B9770" t="s">
        <v>1868</v>
      </c>
      <c r="C9770">
        <v>0.52586001187861098</v>
      </c>
      <c r="D9770" s="1">
        <v>2.1275624293581999E-29</v>
      </c>
      <c r="E9770" t="s">
        <v>7</v>
      </c>
      <c r="F9770" t="str">
        <f>VLOOKUP(A9770,[1]GeneList!A:F,6,FALSE)</f>
        <v>TCRsignalingPathway</v>
      </c>
    </row>
    <row r="9771" spans="1:6" x14ac:dyDescent="0.35">
      <c r="A9771" t="s">
        <v>66</v>
      </c>
      <c r="B9771" t="s">
        <v>1869</v>
      </c>
      <c r="C9771">
        <v>0.49357671500487499</v>
      </c>
      <c r="D9771" s="1">
        <v>1.3854246547222599E-25</v>
      </c>
      <c r="E9771" t="s">
        <v>7</v>
      </c>
      <c r="F9771" t="str">
        <f>VLOOKUP(A9771,[1]GeneList!A:F,6,FALSE)</f>
        <v>Antimicrobials</v>
      </c>
    </row>
    <row r="9772" spans="1:6" x14ac:dyDescent="0.35">
      <c r="A9772" t="s">
        <v>296</v>
      </c>
      <c r="B9772" t="s">
        <v>1869</v>
      </c>
      <c r="C9772">
        <v>0.49591899603696099</v>
      </c>
      <c r="D9772" s="1">
        <v>7.5568489562119597E-26</v>
      </c>
      <c r="E9772" t="s">
        <v>7</v>
      </c>
      <c r="F9772" t="str">
        <f>VLOOKUP(A9772,[1]GeneList!A:F,6,FALSE)</f>
        <v>Chemokines</v>
      </c>
    </row>
    <row r="9773" spans="1:6" x14ac:dyDescent="0.35">
      <c r="A9773" t="s">
        <v>5</v>
      </c>
      <c r="B9773" t="s">
        <v>1869</v>
      </c>
      <c r="C9773">
        <v>0.42475397278946497</v>
      </c>
      <c r="D9773" s="1">
        <v>1.0872718995397401E-18</v>
      </c>
      <c r="E9773" t="s">
        <v>7</v>
      </c>
      <c r="F9773" t="str">
        <f>VLOOKUP(A9773,[1]GeneList!A:F,6,FALSE)</f>
        <v>Cytokines</v>
      </c>
    </row>
    <row r="9774" spans="1:6" x14ac:dyDescent="0.35">
      <c r="A9774" t="s">
        <v>8</v>
      </c>
      <c r="B9774" t="s">
        <v>1869</v>
      </c>
      <c r="C9774">
        <v>0.43248389511827501</v>
      </c>
      <c r="D9774" s="1">
        <v>2.17620556429561E-19</v>
      </c>
      <c r="E9774" t="s">
        <v>7</v>
      </c>
      <c r="F9774" t="str">
        <f>VLOOKUP(A9774,[1]GeneList!A:F,6,FALSE)</f>
        <v>Cytokine_Receptors</v>
      </c>
    </row>
    <row r="9775" spans="1:6" x14ac:dyDescent="0.35">
      <c r="A9775" t="s">
        <v>85</v>
      </c>
      <c r="B9775" t="s">
        <v>1869</v>
      </c>
      <c r="C9775">
        <v>0.41842969162105897</v>
      </c>
      <c r="D9775" s="1">
        <v>3.9329451570650101E-18</v>
      </c>
      <c r="E9775" t="s">
        <v>7</v>
      </c>
      <c r="F9775" t="str">
        <f>VLOOKUP(A9775,[1]GeneList!A:F,6,FALSE)</f>
        <v>Cytokine_Receptors</v>
      </c>
    </row>
    <row r="9776" spans="1:6" x14ac:dyDescent="0.35">
      <c r="A9776" t="s">
        <v>76</v>
      </c>
      <c r="B9776" t="s">
        <v>1870</v>
      </c>
      <c r="C9776">
        <v>0.455445865392266</v>
      </c>
      <c r="D9776" s="1">
        <v>1.42476578503875E-21</v>
      </c>
      <c r="E9776" t="s">
        <v>7</v>
      </c>
      <c r="F9776" t="str">
        <f>VLOOKUP(A9776,[1]GeneList!A:F,6,FALSE)</f>
        <v>Antimicrobials</v>
      </c>
    </row>
    <row r="9777" spans="1:6" x14ac:dyDescent="0.35">
      <c r="A9777" t="s">
        <v>72</v>
      </c>
      <c r="B9777" t="s">
        <v>1870</v>
      </c>
      <c r="C9777">
        <v>0.51394280818396498</v>
      </c>
      <c r="D9777" s="1">
        <v>6.0711055131813802E-28</v>
      </c>
      <c r="E9777" t="s">
        <v>7</v>
      </c>
      <c r="F9777" t="str">
        <f>VLOOKUP(A9777,[1]GeneList!A:F,6,FALSE)</f>
        <v>Cytokine_Receptors</v>
      </c>
    </row>
    <row r="9778" spans="1:6" x14ac:dyDescent="0.35">
      <c r="A9778" t="s">
        <v>50</v>
      </c>
      <c r="B9778" t="s">
        <v>1870</v>
      </c>
      <c r="C9778">
        <v>0.42796489543524902</v>
      </c>
      <c r="D9778" s="1">
        <v>5.6015564997614901E-19</v>
      </c>
      <c r="E9778" t="s">
        <v>7</v>
      </c>
      <c r="F9778" t="str">
        <f>VLOOKUP(A9778,[1]GeneList!A:F,6,FALSE)</f>
        <v>Cytokine_Receptors</v>
      </c>
    </row>
    <row r="9779" spans="1:6" x14ac:dyDescent="0.35">
      <c r="A9779" t="s">
        <v>9</v>
      </c>
      <c r="B9779" t="s">
        <v>1870</v>
      </c>
      <c r="C9779">
        <v>0.441115182125358</v>
      </c>
      <c r="D9779" s="1">
        <v>3.4366558512532001E-20</v>
      </c>
      <c r="E9779" t="s">
        <v>7</v>
      </c>
      <c r="F9779" t="str">
        <f>VLOOKUP(A9779,[1]GeneList!A:F,6,FALSE)</f>
        <v>Cytokine_Receptors</v>
      </c>
    </row>
    <row r="9780" spans="1:6" x14ac:dyDescent="0.35">
      <c r="A9780" t="s">
        <v>55</v>
      </c>
      <c r="B9780" t="s">
        <v>1870</v>
      </c>
      <c r="C9780">
        <v>0.47935347834366798</v>
      </c>
      <c r="D9780" s="1">
        <v>4.98047082499808E-24</v>
      </c>
      <c r="E9780" t="s">
        <v>7</v>
      </c>
      <c r="F9780" t="str">
        <f>VLOOKUP(A9780,[1]GeneList!A:F,6,FALSE)</f>
        <v>NaturalKiller_Cell_Cytotoxicity</v>
      </c>
    </row>
    <row r="9781" spans="1:6" x14ac:dyDescent="0.35">
      <c r="A9781" t="s">
        <v>120</v>
      </c>
      <c r="B9781" t="s">
        <v>1870</v>
      </c>
      <c r="C9781">
        <v>0.413853587022603</v>
      </c>
      <c r="D9781" s="1">
        <v>9.8053116171150999E-18</v>
      </c>
      <c r="E9781" t="s">
        <v>7</v>
      </c>
      <c r="F9781" t="str">
        <f>VLOOKUP(A9781,[1]GeneList!A:F,6,FALSE)</f>
        <v>TCRsignalingPathway</v>
      </c>
    </row>
    <row r="9782" spans="1:6" x14ac:dyDescent="0.35">
      <c r="A9782" t="s">
        <v>66</v>
      </c>
      <c r="B9782" t="s">
        <v>1871</v>
      </c>
      <c r="C9782">
        <v>0.41359263967555199</v>
      </c>
      <c r="D9782" s="1">
        <v>1.03253022295006E-17</v>
      </c>
      <c r="E9782" t="s">
        <v>7</v>
      </c>
      <c r="F9782" t="str">
        <f>VLOOKUP(A9782,[1]GeneList!A:F,6,FALSE)</f>
        <v>Antimicrobials</v>
      </c>
    </row>
    <row r="9783" spans="1:6" x14ac:dyDescent="0.35">
      <c r="A9783" t="s">
        <v>25</v>
      </c>
      <c r="B9783" t="s">
        <v>1872</v>
      </c>
      <c r="C9783">
        <v>0.40306467194370699</v>
      </c>
      <c r="D9783" s="1">
        <v>8.0003903703338698E-17</v>
      </c>
      <c r="E9783" t="s">
        <v>7</v>
      </c>
      <c r="F9783" t="str">
        <f>VLOOKUP(A9783,[1]GeneList!A:F,6,FALSE)</f>
        <v>Antigen_Processing_and_Presentation</v>
      </c>
    </row>
    <row r="9784" spans="1:6" x14ac:dyDescent="0.35">
      <c r="A9784" t="s">
        <v>121</v>
      </c>
      <c r="B9784" t="s">
        <v>1872</v>
      </c>
      <c r="C9784">
        <v>0.40828619796103899</v>
      </c>
      <c r="D9784" s="1">
        <v>2.9243077171741902E-17</v>
      </c>
      <c r="E9784" t="s">
        <v>7</v>
      </c>
      <c r="F9784" t="str">
        <f>VLOOKUP(A9784,[1]GeneList!A:F,6,FALSE)</f>
        <v>Antigen_Processing_and_Presentation</v>
      </c>
    </row>
    <row r="9785" spans="1:6" x14ac:dyDescent="0.35">
      <c r="A9785" t="s">
        <v>66</v>
      </c>
      <c r="B9785" t="s">
        <v>1872</v>
      </c>
      <c r="C9785">
        <v>0.55320816175342202</v>
      </c>
      <c r="D9785" s="1">
        <v>5.7717329451504403E-33</v>
      </c>
      <c r="E9785" t="s">
        <v>7</v>
      </c>
      <c r="F9785" t="str">
        <f>VLOOKUP(A9785,[1]GeneList!A:F,6,FALSE)</f>
        <v>Antimicrobials</v>
      </c>
    </row>
    <row r="9786" spans="1:6" x14ac:dyDescent="0.35">
      <c r="A9786" t="s">
        <v>1530</v>
      </c>
      <c r="B9786" t="s">
        <v>1873</v>
      </c>
      <c r="C9786">
        <v>0.40616461252404301</v>
      </c>
      <c r="D9786" s="1">
        <v>4.4110826732793199E-17</v>
      </c>
      <c r="E9786" t="s">
        <v>7</v>
      </c>
      <c r="F9786" t="str">
        <f>VLOOKUP(A9786,[1]GeneList!A:F,6,FALSE)</f>
        <v>Antimicrobials</v>
      </c>
    </row>
    <row r="9787" spans="1:6" x14ac:dyDescent="0.35">
      <c r="A9787" t="s">
        <v>23</v>
      </c>
      <c r="B9787" t="s">
        <v>1873</v>
      </c>
      <c r="C9787">
        <v>0.48167334963953101</v>
      </c>
      <c r="D9787" s="1">
        <v>2.80846902907659E-24</v>
      </c>
      <c r="E9787" t="s">
        <v>7</v>
      </c>
      <c r="F9787" t="str">
        <f>VLOOKUP(A9787,[1]GeneList!A:F,6,FALSE)</f>
        <v>Cytokines</v>
      </c>
    </row>
    <row r="9788" spans="1:6" x14ac:dyDescent="0.35">
      <c r="A9788" t="s">
        <v>739</v>
      </c>
      <c r="B9788" t="s">
        <v>1874</v>
      </c>
      <c r="C9788">
        <v>0.49092018671062898</v>
      </c>
      <c r="D9788" s="1">
        <v>2.7396639979684899E-25</v>
      </c>
      <c r="E9788" t="s">
        <v>7</v>
      </c>
      <c r="F9788" t="str">
        <f>VLOOKUP(A9788,[1]GeneList!A:F,6,FALSE)</f>
        <v>Antigen_Processing_and_Presentation</v>
      </c>
    </row>
    <row r="9789" spans="1:6" x14ac:dyDescent="0.35">
      <c r="A9789" t="s">
        <v>741</v>
      </c>
      <c r="B9789" t="s">
        <v>1874</v>
      </c>
      <c r="C9789">
        <v>0.66072326819906402</v>
      </c>
      <c r="D9789" s="1">
        <v>8.9218130198496504E-51</v>
      </c>
      <c r="E9789" t="s">
        <v>7</v>
      </c>
      <c r="F9789" t="str">
        <f>VLOOKUP(A9789,[1]GeneList!A:F,6,FALSE)</f>
        <v>Antimicrobials</v>
      </c>
    </row>
    <row r="9790" spans="1:6" x14ac:dyDescent="0.35">
      <c r="A9790" t="s">
        <v>742</v>
      </c>
      <c r="B9790" t="s">
        <v>1874</v>
      </c>
      <c r="C9790">
        <v>0.64865208344596303</v>
      </c>
      <c r="D9790" s="1">
        <v>2.05739537040574E-48</v>
      </c>
      <c r="E9790" t="s">
        <v>7</v>
      </c>
      <c r="F9790" t="str">
        <f>VLOOKUP(A9790,[1]GeneList!A:F,6,FALSE)</f>
        <v>Antimicrobials</v>
      </c>
    </row>
    <row r="9791" spans="1:6" x14ac:dyDescent="0.35">
      <c r="A9791" t="s">
        <v>498</v>
      </c>
      <c r="B9791" t="s">
        <v>1874</v>
      </c>
      <c r="C9791">
        <v>0.456779726524143</v>
      </c>
      <c r="D9791" s="1">
        <v>1.0512850603567999E-21</v>
      </c>
      <c r="E9791" t="s">
        <v>7</v>
      </c>
      <c r="F9791" t="str">
        <f>VLOOKUP(A9791,[1]GeneList!A:F,6,FALSE)</f>
        <v>Antimicrobials</v>
      </c>
    </row>
    <row r="9792" spans="1:6" x14ac:dyDescent="0.35">
      <c r="A9792" t="s">
        <v>816</v>
      </c>
      <c r="B9792" t="s">
        <v>1874</v>
      </c>
      <c r="C9792">
        <v>0.43945474664186202</v>
      </c>
      <c r="D9792" s="1">
        <v>4.9217585643962198E-20</v>
      </c>
      <c r="E9792" t="s">
        <v>7</v>
      </c>
      <c r="F9792" t="str">
        <f>VLOOKUP(A9792,[1]GeneList!A:F,6,FALSE)</f>
        <v>Cytokines</v>
      </c>
    </row>
    <row r="9793" spans="1:6" x14ac:dyDescent="0.35">
      <c r="A9793" t="s">
        <v>817</v>
      </c>
      <c r="B9793" t="s">
        <v>1874</v>
      </c>
      <c r="C9793">
        <v>0.45174046662292999</v>
      </c>
      <c r="D9793" s="1">
        <v>3.2920553636365299E-21</v>
      </c>
      <c r="E9793" t="s">
        <v>7</v>
      </c>
      <c r="F9793" t="str">
        <f>VLOOKUP(A9793,[1]GeneList!A:F,6,FALSE)</f>
        <v>Cytokines</v>
      </c>
    </row>
    <row r="9794" spans="1:6" x14ac:dyDescent="0.35">
      <c r="A9794" t="s">
        <v>743</v>
      </c>
      <c r="B9794" t="s">
        <v>1874</v>
      </c>
      <c r="C9794">
        <v>0.447989247443981</v>
      </c>
      <c r="D9794" s="1">
        <v>7.6066071914380702E-21</v>
      </c>
      <c r="E9794" t="s">
        <v>7</v>
      </c>
      <c r="F9794" t="str">
        <f>VLOOKUP(A9794,[1]GeneList!A:F,6,FALSE)</f>
        <v>Cytokines</v>
      </c>
    </row>
    <row r="9795" spans="1:6" x14ac:dyDescent="0.35">
      <c r="A9795" t="s">
        <v>592</v>
      </c>
      <c r="B9795" t="s">
        <v>1874</v>
      </c>
      <c r="C9795">
        <v>0.46339261464265702</v>
      </c>
      <c r="D9795" s="1">
        <v>2.2832838067483599E-22</v>
      </c>
      <c r="E9795" t="s">
        <v>7</v>
      </c>
      <c r="F9795" t="str">
        <f>VLOOKUP(A9795,[1]GeneList!A:F,6,FALSE)</f>
        <v>Cytokines</v>
      </c>
    </row>
    <row r="9796" spans="1:6" x14ac:dyDescent="0.35">
      <c r="A9796" t="s">
        <v>744</v>
      </c>
      <c r="B9796" t="s">
        <v>1874</v>
      </c>
      <c r="C9796">
        <v>0.69023198328044899</v>
      </c>
      <c r="D9796" s="1">
        <v>4.8469487484270699E-57</v>
      </c>
      <c r="E9796" t="s">
        <v>7</v>
      </c>
      <c r="F9796" t="str">
        <f>VLOOKUP(A9796,[1]GeneList!A:F,6,FALSE)</f>
        <v>Cytokines</v>
      </c>
    </row>
    <row r="9797" spans="1:6" x14ac:dyDescent="0.35">
      <c r="A9797" t="s">
        <v>820</v>
      </c>
      <c r="B9797" t="s">
        <v>1874</v>
      </c>
      <c r="C9797">
        <v>0.44638082018089797</v>
      </c>
      <c r="D9797" s="1">
        <v>1.0858582666532099E-20</v>
      </c>
      <c r="E9797" t="s">
        <v>7</v>
      </c>
      <c r="F9797" t="str">
        <f>VLOOKUP(A9797,[1]GeneList!A:F,6,FALSE)</f>
        <v>Cytokines</v>
      </c>
    </row>
    <row r="9798" spans="1:6" x14ac:dyDescent="0.35">
      <c r="A9798" t="s">
        <v>594</v>
      </c>
      <c r="B9798" t="s">
        <v>1874</v>
      </c>
      <c r="C9798">
        <v>0.46946990372570102</v>
      </c>
      <c r="D9798" s="1">
        <v>5.4482648206783098E-23</v>
      </c>
      <c r="E9798" t="s">
        <v>7</v>
      </c>
      <c r="F9798" t="str">
        <f>VLOOKUP(A9798,[1]GeneList!A:F,6,FALSE)</f>
        <v>Cytokine_Receptors</v>
      </c>
    </row>
    <row r="9799" spans="1:6" x14ac:dyDescent="0.35">
      <c r="A9799" t="s">
        <v>595</v>
      </c>
      <c r="B9799" t="s">
        <v>1874</v>
      </c>
      <c r="C9799">
        <v>0.51411326201459395</v>
      </c>
      <c r="D9799" s="1">
        <v>5.7923314302594901E-28</v>
      </c>
      <c r="E9799" t="s">
        <v>7</v>
      </c>
      <c r="F9799" t="str">
        <f>VLOOKUP(A9799,[1]GeneList!A:F,6,FALSE)</f>
        <v>Cytokine_Receptors</v>
      </c>
    </row>
    <row r="9800" spans="1:6" x14ac:dyDescent="0.35">
      <c r="A9800" t="s">
        <v>45</v>
      </c>
      <c r="B9800" t="s">
        <v>1875</v>
      </c>
      <c r="C9800">
        <v>0.46644571808941898</v>
      </c>
      <c r="D9800" s="1">
        <v>1.11553442851532E-22</v>
      </c>
      <c r="E9800" t="s">
        <v>7</v>
      </c>
      <c r="F9800" t="str">
        <f>VLOOKUP(A9800,[1]GeneList!A:F,6,FALSE)</f>
        <v>Antimicrobials</v>
      </c>
    </row>
    <row r="9801" spans="1:6" x14ac:dyDescent="0.35">
      <c r="A9801" t="s">
        <v>5</v>
      </c>
      <c r="B9801" t="s">
        <v>1875</v>
      </c>
      <c r="C9801">
        <v>0.63942794512428103</v>
      </c>
      <c r="D9801" s="1">
        <v>1.116326416224E-46</v>
      </c>
      <c r="E9801" t="s">
        <v>7</v>
      </c>
      <c r="F9801" t="str">
        <f>VLOOKUP(A9801,[1]GeneList!A:F,6,FALSE)</f>
        <v>Cytokines</v>
      </c>
    </row>
    <row r="9802" spans="1:6" x14ac:dyDescent="0.35">
      <c r="A9802" t="s">
        <v>8</v>
      </c>
      <c r="B9802" t="s">
        <v>1875</v>
      </c>
      <c r="C9802">
        <v>0.46328073643432999</v>
      </c>
      <c r="D9802" s="1">
        <v>2.34368804166262E-22</v>
      </c>
      <c r="E9802" t="s">
        <v>7</v>
      </c>
      <c r="F9802" t="str">
        <f>VLOOKUP(A9802,[1]GeneList!A:F,6,FALSE)</f>
        <v>Cytokine_Receptors</v>
      </c>
    </row>
    <row r="9803" spans="1:6" x14ac:dyDescent="0.35">
      <c r="A9803" t="s">
        <v>85</v>
      </c>
      <c r="B9803" t="s">
        <v>1875</v>
      </c>
      <c r="C9803">
        <v>0.53766093349800004</v>
      </c>
      <c r="D9803" s="1">
        <v>6.7420414124733801E-31</v>
      </c>
      <c r="E9803" t="s">
        <v>7</v>
      </c>
      <c r="F9803" t="str">
        <f>VLOOKUP(A9803,[1]GeneList!A:F,6,FALSE)</f>
        <v>Cytokine_Receptors</v>
      </c>
    </row>
    <row r="9804" spans="1:6" x14ac:dyDescent="0.35">
      <c r="A9804" t="s">
        <v>55</v>
      </c>
      <c r="B9804" t="s">
        <v>1875</v>
      </c>
      <c r="C9804">
        <v>0.49324160177436399</v>
      </c>
      <c r="D9804" s="1">
        <v>1.5103572058454099E-25</v>
      </c>
      <c r="E9804" t="s">
        <v>7</v>
      </c>
      <c r="F9804" t="str">
        <f>VLOOKUP(A9804,[1]GeneList!A:F,6,FALSE)</f>
        <v>NaturalKiller_Cell_Cytotoxicity</v>
      </c>
    </row>
    <row r="9805" spans="1:6" x14ac:dyDescent="0.35">
      <c r="A9805" t="s">
        <v>143</v>
      </c>
      <c r="B9805" t="s">
        <v>1876</v>
      </c>
      <c r="C9805">
        <v>0.439138701005722</v>
      </c>
      <c r="D9805" s="1">
        <v>5.2688189438904398E-20</v>
      </c>
      <c r="E9805" t="s">
        <v>7</v>
      </c>
      <c r="F9805" t="str">
        <f>VLOOKUP(A9805,[1]GeneList!A:F,6,FALSE)</f>
        <v>Cytokines</v>
      </c>
    </row>
    <row r="9806" spans="1:6" x14ac:dyDescent="0.35">
      <c r="A9806" t="s">
        <v>38</v>
      </c>
      <c r="B9806" t="s">
        <v>1877</v>
      </c>
      <c r="C9806">
        <v>0.56820229827036095</v>
      </c>
      <c r="D9806" s="1">
        <v>4.59185162481867E-35</v>
      </c>
      <c r="E9806" t="s">
        <v>7</v>
      </c>
      <c r="F9806" t="str">
        <f>VLOOKUP(A9806,[1]GeneList!A:F,6,FALSE)</f>
        <v>Antigen_Processing_and_Presentation</v>
      </c>
    </row>
    <row r="9807" spans="1:6" x14ac:dyDescent="0.35">
      <c r="A9807" t="s">
        <v>69</v>
      </c>
      <c r="B9807" t="s">
        <v>1877</v>
      </c>
      <c r="C9807">
        <v>0.61962952987401598</v>
      </c>
      <c r="D9807" s="1">
        <v>3.7769641932291799E-43</v>
      </c>
      <c r="E9807" t="s">
        <v>7</v>
      </c>
      <c r="F9807" t="str">
        <f>VLOOKUP(A9807,[1]GeneList!A:F,6,FALSE)</f>
        <v>Antigen_Processing_and_Presentation</v>
      </c>
    </row>
    <row r="9808" spans="1:6" x14ac:dyDescent="0.35">
      <c r="A9808" t="s">
        <v>667</v>
      </c>
      <c r="B9808" t="s">
        <v>1877</v>
      </c>
      <c r="C9808">
        <v>0.405712891716841</v>
      </c>
      <c r="D9808" s="1">
        <v>4.8127285456413997E-17</v>
      </c>
      <c r="E9808" t="s">
        <v>7</v>
      </c>
      <c r="F9808" t="str">
        <f>VLOOKUP(A9808,[1]GeneList!A:F,6,FALSE)</f>
        <v>Antimicrobials</v>
      </c>
    </row>
    <row r="9809" spans="1:6" x14ac:dyDescent="0.35">
      <c r="A9809" t="s">
        <v>10</v>
      </c>
      <c r="B9809" t="s">
        <v>1877</v>
      </c>
      <c r="C9809">
        <v>0.74754864878168004</v>
      </c>
      <c r="D9809" s="1">
        <v>1.18435425713749E-71</v>
      </c>
      <c r="E9809" t="s">
        <v>7</v>
      </c>
      <c r="F9809" t="str">
        <f>VLOOKUP(A9809,[1]GeneList!A:F,6,FALSE)</f>
        <v>Antimicrobials</v>
      </c>
    </row>
    <row r="9810" spans="1:6" x14ac:dyDescent="0.35">
      <c r="A9810" t="s">
        <v>110</v>
      </c>
      <c r="B9810" t="s">
        <v>1877</v>
      </c>
      <c r="C9810">
        <v>0.443121090366767</v>
      </c>
      <c r="D9810" s="1">
        <v>2.22101691365959E-20</v>
      </c>
      <c r="E9810" t="s">
        <v>7</v>
      </c>
      <c r="F9810" t="str">
        <f>VLOOKUP(A9810,[1]GeneList!A:F,6,FALSE)</f>
        <v>Antimicrobials</v>
      </c>
    </row>
    <row r="9811" spans="1:6" x14ac:dyDescent="0.35">
      <c r="A9811" t="s">
        <v>111</v>
      </c>
      <c r="B9811" t="s">
        <v>1877</v>
      </c>
      <c r="C9811">
        <v>0.42569997599432402</v>
      </c>
      <c r="D9811" s="1">
        <v>8.949488360001759E-19</v>
      </c>
      <c r="E9811" t="s">
        <v>7</v>
      </c>
      <c r="F9811" t="str">
        <f>VLOOKUP(A9811,[1]GeneList!A:F,6,FALSE)</f>
        <v>Antimicrobials</v>
      </c>
    </row>
    <row r="9812" spans="1:6" x14ac:dyDescent="0.35">
      <c r="A9812" t="s">
        <v>79</v>
      </c>
      <c r="B9812" t="s">
        <v>1877</v>
      </c>
      <c r="C9812">
        <v>0.59263717727238396</v>
      </c>
      <c r="D9812" s="1">
        <v>1.0033983547613499E-38</v>
      </c>
      <c r="E9812" t="s">
        <v>7</v>
      </c>
      <c r="F9812" t="str">
        <f>VLOOKUP(A9812,[1]GeneList!A:F,6,FALSE)</f>
        <v>Antimicrobials</v>
      </c>
    </row>
    <row r="9813" spans="1:6" x14ac:dyDescent="0.35">
      <c r="A9813" t="s">
        <v>692</v>
      </c>
      <c r="B9813" t="s">
        <v>1877</v>
      </c>
      <c r="C9813">
        <v>0.402760556024644</v>
      </c>
      <c r="D9813" s="1">
        <v>8.4787602329241005E-17</v>
      </c>
      <c r="E9813" t="s">
        <v>7</v>
      </c>
      <c r="F9813" t="str">
        <f>VLOOKUP(A9813,[1]GeneList!A:F,6,FALSE)</f>
        <v>Antimicrobials</v>
      </c>
    </row>
    <row r="9814" spans="1:6" x14ac:dyDescent="0.35">
      <c r="A9814" t="s">
        <v>42</v>
      </c>
      <c r="B9814" t="s">
        <v>1877</v>
      </c>
      <c r="C9814">
        <v>0.42959030631185802</v>
      </c>
      <c r="D9814" s="1">
        <v>3.9932667339801401E-19</v>
      </c>
      <c r="E9814" t="s">
        <v>7</v>
      </c>
      <c r="F9814" t="str">
        <f>VLOOKUP(A9814,[1]GeneList!A:F,6,FALSE)</f>
        <v>Antimicrobials</v>
      </c>
    </row>
    <row r="9815" spans="1:6" x14ac:dyDescent="0.35">
      <c r="A9815" t="s">
        <v>112</v>
      </c>
      <c r="B9815" t="s">
        <v>1877</v>
      </c>
      <c r="C9815">
        <v>0.44514040902093399</v>
      </c>
      <c r="D9815" s="1">
        <v>1.4270096463117001E-20</v>
      </c>
      <c r="E9815" t="s">
        <v>7</v>
      </c>
      <c r="F9815" t="str">
        <f>VLOOKUP(A9815,[1]GeneList!A:F,6,FALSE)</f>
        <v>Antimicrobials</v>
      </c>
    </row>
    <row r="9816" spans="1:6" x14ac:dyDescent="0.35">
      <c r="A9816" t="s">
        <v>113</v>
      </c>
      <c r="B9816" t="s">
        <v>1877</v>
      </c>
      <c r="C9816">
        <v>0.43247268571239</v>
      </c>
      <c r="D9816" s="1">
        <v>2.18135360316529E-19</v>
      </c>
      <c r="E9816" t="s">
        <v>7</v>
      </c>
      <c r="F9816" t="str">
        <f>VLOOKUP(A9816,[1]GeneList!A:F,6,FALSE)</f>
        <v>Antimicrobials</v>
      </c>
    </row>
    <row r="9817" spans="1:6" x14ac:dyDescent="0.35">
      <c r="A9817" t="s">
        <v>80</v>
      </c>
      <c r="B9817" t="s">
        <v>1877</v>
      </c>
      <c r="C9817">
        <v>0.41546276161760398</v>
      </c>
      <c r="D9817" s="1">
        <v>7.1226089284675395E-18</v>
      </c>
      <c r="E9817" t="s">
        <v>7</v>
      </c>
      <c r="F9817" t="str">
        <f>VLOOKUP(A9817,[1]GeneList!A:F,6,FALSE)</f>
        <v>Antimicrobials</v>
      </c>
    </row>
    <row r="9818" spans="1:6" x14ac:dyDescent="0.35">
      <c r="A9818" t="s">
        <v>43</v>
      </c>
      <c r="B9818" t="s">
        <v>1877</v>
      </c>
      <c r="C9818">
        <v>0.42511204307785799</v>
      </c>
      <c r="D9818" s="1">
        <v>1.0101139394061999E-18</v>
      </c>
      <c r="E9818" t="s">
        <v>7</v>
      </c>
      <c r="F9818" t="str">
        <f>VLOOKUP(A9818,[1]GeneList!A:F,6,FALSE)</f>
        <v>Antimicrobials</v>
      </c>
    </row>
    <row r="9819" spans="1:6" x14ac:dyDescent="0.35">
      <c r="A9819" t="s">
        <v>44</v>
      </c>
      <c r="B9819" t="s">
        <v>1877</v>
      </c>
      <c r="C9819">
        <v>0.56708631533274401</v>
      </c>
      <c r="D9819" s="1">
        <v>6.6365945164667402E-35</v>
      </c>
      <c r="E9819" t="s">
        <v>7</v>
      </c>
      <c r="F9819" t="str">
        <f>VLOOKUP(A9819,[1]GeneList!A:F,6,FALSE)</f>
        <v>Antimicrobials</v>
      </c>
    </row>
    <row r="9820" spans="1:6" x14ac:dyDescent="0.35">
      <c r="A9820" t="s">
        <v>45</v>
      </c>
      <c r="B9820" t="s">
        <v>1877</v>
      </c>
      <c r="C9820">
        <v>0.49168247493539602</v>
      </c>
      <c r="D9820" s="1">
        <v>2.2541984685785101E-25</v>
      </c>
      <c r="E9820" t="s">
        <v>7</v>
      </c>
      <c r="F9820" t="str">
        <f>VLOOKUP(A9820,[1]GeneList!A:F,6,FALSE)</f>
        <v>Antimicrobials</v>
      </c>
    </row>
    <row r="9821" spans="1:6" x14ac:dyDescent="0.35">
      <c r="A9821" t="s">
        <v>114</v>
      </c>
      <c r="B9821" t="s">
        <v>1877</v>
      </c>
      <c r="C9821">
        <v>0.50750025789531406</v>
      </c>
      <c r="D9821" s="1">
        <v>3.5195653619611398E-27</v>
      </c>
      <c r="E9821" t="s">
        <v>7</v>
      </c>
      <c r="F9821" t="str">
        <f>VLOOKUP(A9821,[1]GeneList!A:F,6,FALSE)</f>
        <v>Antimicrobials</v>
      </c>
    </row>
    <row r="9822" spans="1:6" x14ac:dyDescent="0.35">
      <c r="A9822" t="s">
        <v>12</v>
      </c>
      <c r="B9822" t="s">
        <v>1877</v>
      </c>
      <c r="C9822">
        <v>0.49478353964376998</v>
      </c>
      <c r="D9822" s="1">
        <v>1.01438967450206E-25</v>
      </c>
      <c r="E9822" t="s">
        <v>7</v>
      </c>
      <c r="F9822" t="str">
        <f>VLOOKUP(A9822,[1]GeneList!A:F,6,FALSE)</f>
        <v>Antimicrobials</v>
      </c>
    </row>
    <row r="9823" spans="1:6" x14ac:dyDescent="0.35">
      <c r="A9823" t="s">
        <v>13</v>
      </c>
      <c r="B9823" t="s">
        <v>1877</v>
      </c>
      <c r="C9823">
        <v>0.84131228493334598</v>
      </c>
      <c r="D9823" s="1">
        <v>8.9346478981126098E-107</v>
      </c>
      <c r="E9823" t="s">
        <v>7</v>
      </c>
      <c r="F9823" t="str">
        <f>VLOOKUP(A9823,[1]GeneList!A:F,6,FALSE)</f>
        <v>BCRSignalingPathway</v>
      </c>
    </row>
    <row r="9824" spans="1:6" x14ac:dyDescent="0.35">
      <c r="A9824" t="s">
        <v>272</v>
      </c>
      <c r="B9824" t="s">
        <v>1877</v>
      </c>
      <c r="C9824">
        <v>0.41350833620736199</v>
      </c>
      <c r="D9824" s="1">
        <v>1.0499017261310999E-17</v>
      </c>
      <c r="E9824" t="s">
        <v>7</v>
      </c>
      <c r="F9824" t="str">
        <f>VLOOKUP(A9824,[1]GeneList!A:F,6,FALSE)</f>
        <v>BCRSignalingPathway</v>
      </c>
    </row>
    <row r="9825" spans="1:6" x14ac:dyDescent="0.35">
      <c r="A9825" t="s">
        <v>46</v>
      </c>
      <c r="B9825" t="s">
        <v>1877</v>
      </c>
      <c r="C9825">
        <v>0.55591315339717695</v>
      </c>
      <c r="D9825" s="1">
        <v>2.4570944025794699E-33</v>
      </c>
      <c r="E9825" t="s">
        <v>7</v>
      </c>
      <c r="F9825" t="str">
        <f>VLOOKUP(A9825,[1]GeneList!A:F,6,FALSE)</f>
        <v>BCRSignalingPathway</v>
      </c>
    </row>
    <row r="9826" spans="1:6" x14ac:dyDescent="0.35">
      <c r="A9826" t="s">
        <v>119</v>
      </c>
      <c r="B9826" t="s">
        <v>1877</v>
      </c>
      <c r="C9826">
        <v>0.43519768530170899</v>
      </c>
      <c r="D9826" s="1">
        <v>1.2250188651780301E-19</v>
      </c>
      <c r="E9826" t="s">
        <v>7</v>
      </c>
      <c r="F9826" t="str">
        <f>VLOOKUP(A9826,[1]GeneList!A:F,6,FALSE)</f>
        <v>Cytokines</v>
      </c>
    </row>
    <row r="9827" spans="1:6" x14ac:dyDescent="0.35">
      <c r="A9827" t="s">
        <v>5</v>
      </c>
      <c r="B9827" t="s">
        <v>1877</v>
      </c>
      <c r="C9827">
        <v>0.56536702044095699</v>
      </c>
      <c r="D9827" s="1">
        <v>1.1673202470243799E-34</v>
      </c>
      <c r="E9827" t="s">
        <v>7</v>
      </c>
      <c r="F9827" t="str">
        <f>VLOOKUP(A9827,[1]GeneList!A:F,6,FALSE)</f>
        <v>Cytokines</v>
      </c>
    </row>
    <row r="9828" spans="1:6" x14ac:dyDescent="0.35">
      <c r="A9828" t="s">
        <v>115</v>
      </c>
      <c r="B9828" t="s">
        <v>1877</v>
      </c>
      <c r="C9828">
        <v>0.54704281927018195</v>
      </c>
      <c r="D9828" s="1">
        <v>3.9274747851204198E-32</v>
      </c>
      <c r="E9828" t="s">
        <v>7</v>
      </c>
      <c r="F9828" t="str">
        <f>VLOOKUP(A9828,[1]GeneList!A:F,6,FALSE)</f>
        <v>Cytokines</v>
      </c>
    </row>
    <row r="9829" spans="1:6" x14ac:dyDescent="0.35">
      <c r="A9829" t="s">
        <v>375</v>
      </c>
      <c r="B9829" t="s">
        <v>1877</v>
      </c>
      <c r="C9829">
        <v>0.45386441940781103</v>
      </c>
      <c r="D9829" s="1">
        <v>2.0394932830538999E-21</v>
      </c>
      <c r="E9829" t="s">
        <v>7</v>
      </c>
      <c r="F9829" t="str">
        <f>VLOOKUP(A9829,[1]GeneList!A:F,6,FALSE)</f>
        <v>Cytokines</v>
      </c>
    </row>
    <row r="9830" spans="1:6" x14ac:dyDescent="0.35">
      <c r="A9830" t="s">
        <v>116</v>
      </c>
      <c r="B9830" t="s">
        <v>1877</v>
      </c>
      <c r="C9830">
        <v>0.501393946140129</v>
      </c>
      <c r="D9830" s="1">
        <v>1.79908139858202E-26</v>
      </c>
      <c r="E9830" t="s">
        <v>7</v>
      </c>
      <c r="F9830" t="str">
        <f>VLOOKUP(A9830,[1]GeneList!A:F,6,FALSE)</f>
        <v>Cytokines</v>
      </c>
    </row>
    <row r="9831" spans="1:6" x14ac:dyDescent="0.35">
      <c r="A9831" t="s">
        <v>48</v>
      </c>
      <c r="B9831" t="s">
        <v>1877</v>
      </c>
      <c r="C9831">
        <v>0.43268569911966998</v>
      </c>
      <c r="D9831" s="1">
        <v>2.0855443041737199E-19</v>
      </c>
      <c r="E9831" t="s">
        <v>7</v>
      </c>
      <c r="F9831" t="str">
        <f>VLOOKUP(A9831,[1]GeneList!A:F,6,FALSE)</f>
        <v>Cytokine_Receptors</v>
      </c>
    </row>
    <row r="9832" spans="1:6" x14ac:dyDescent="0.35">
      <c r="A9832" t="s">
        <v>81</v>
      </c>
      <c r="B9832" t="s">
        <v>1877</v>
      </c>
      <c r="C9832">
        <v>0.51513972718740297</v>
      </c>
      <c r="D9832" s="1">
        <v>4.36189657747086E-28</v>
      </c>
      <c r="E9832" t="s">
        <v>7</v>
      </c>
      <c r="F9832" t="str">
        <f>VLOOKUP(A9832,[1]GeneList!A:F,6,FALSE)</f>
        <v>Cytokine_Receptors</v>
      </c>
    </row>
    <row r="9833" spans="1:6" x14ac:dyDescent="0.35">
      <c r="A9833" t="s">
        <v>82</v>
      </c>
      <c r="B9833" t="s">
        <v>1877</v>
      </c>
      <c r="C9833">
        <v>0.42611139821684502</v>
      </c>
      <c r="D9833" s="1">
        <v>8.2214457396869601E-19</v>
      </c>
      <c r="E9833" t="s">
        <v>7</v>
      </c>
      <c r="F9833" t="str">
        <f>VLOOKUP(A9833,[1]GeneList!A:F,6,FALSE)</f>
        <v>Cytokine_Receptors</v>
      </c>
    </row>
    <row r="9834" spans="1:6" x14ac:dyDescent="0.35">
      <c r="A9834" t="s">
        <v>710</v>
      </c>
      <c r="B9834" t="s">
        <v>1877</v>
      </c>
      <c r="C9834">
        <v>0.41384048558096298</v>
      </c>
      <c r="D9834" s="1">
        <v>9.8307937966468395E-18</v>
      </c>
      <c r="E9834" t="s">
        <v>7</v>
      </c>
      <c r="F9834" t="str">
        <f>VLOOKUP(A9834,[1]GeneList!A:F,6,FALSE)</f>
        <v>Cytokine_Receptors</v>
      </c>
    </row>
    <row r="9835" spans="1:6" x14ac:dyDescent="0.35">
      <c r="A9835" t="s">
        <v>50</v>
      </c>
      <c r="B9835" t="s">
        <v>1877</v>
      </c>
      <c r="C9835">
        <v>0.461935976455428</v>
      </c>
      <c r="D9835" s="1">
        <v>3.2053672259518801E-22</v>
      </c>
      <c r="E9835" t="s">
        <v>7</v>
      </c>
      <c r="F9835" t="str">
        <f>VLOOKUP(A9835,[1]GeneList!A:F,6,FALSE)</f>
        <v>Cytokine_Receptors</v>
      </c>
    </row>
    <row r="9836" spans="1:6" x14ac:dyDescent="0.35">
      <c r="A9836" t="s">
        <v>60</v>
      </c>
      <c r="B9836" t="s">
        <v>1877</v>
      </c>
      <c r="C9836">
        <v>0.50821780059455401</v>
      </c>
      <c r="D9836" s="1">
        <v>2.8992532395314E-27</v>
      </c>
      <c r="E9836" t="s">
        <v>7</v>
      </c>
      <c r="F9836" t="str">
        <f>VLOOKUP(A9836,[1]GeneList!A:F,6,FALSE)</f>
        <v>Cytokine_Receptors</v>
      </c>
    </row>
    <row r="9837" spans="1:6" x14ac:dyDescent="0.35">
      <c r="A9837" t="s">
        <v>83</v>
      </c>
      <c r="B9837" t="s">
        <v>1877</v>
      </c>
      <c r="C9837">
        <v>0.50903632408989496</v>
      </c>
      <c r="D9837" s="1">
        <v>2.3226804237949399E-27</v>
      </c>
      <c r="E9837" t="s">
        <v>7</v>
      </c>
      <c r="F9837" t="str">
        <f>VLOOKUP(A9837,[1]GeneList!A:F,6,FALSE)</f>
        <v>Cytokine_Receptors</v>
      </c>
    </row>
    <row r="9838" spans="1:6" x14ac:dyDescent="0.35">
      <c r="A9838" t="s">
        <v>54</v>
      </c>
      <c r="B9838" t="s">
        <v>1877</v>
      </c>
      <c r="C9838">
        <v>0.49872924241184302</v>
      </c>
      <c r="D9838" s="1">
        <v>3.6292352492898501E-26</v>
      </c>
      <c r="E9838" t="s">
        <v>7</v>
      </c>
      <c r="F9838" t="str">
        <f>VLOOKUP(A9838,[1]GeneList!A:F,6,FALSE)</f>
        <v>NaturalKiller_Cell_Cytotoxicity</v>
      </c>
    </row>
    <row r="9839" spans="1:6" x14ac:dyDescent="0.35">
      <c r="A9839" t="s">
        <v>55</v>
      </c>
      <c r="B9839" t="s">
        <v>1877</v>
      </c>
      <c r="C9839">
        <v>0.53867081808270201</v>
      </c>
      <c r="D9839" s="1">
        <v>4.9858915805326298E-31</v>
      </c>
      <c r="E9839" t="s">
        <v>7</v>
      </c>
      <c r="F9839" t="str">
        <f>VLOOKUP(A9839,[1]GeneList!A:F,6,FALSE)</f>
        <v>NaturalKiller_Cell_Cytotoxicity</v>
      </c>
    </row>
    <row r="9840" spans="1:6" x14ac:dyDescent="0.35">
      <c r="A9840" t="s">
        <v>379</v>
      </c>
      <c r="B9840" t="s">
        <v>1877</v>
      </c>
      <c r="C9840">
        <v>0.43129749231558101</v>
      </c>
      <c r="D9840" s="1">
        <v>2.7931656581537798E-19</v>
      </c>
      <c r="E9840" t="s">
        <v>7</v>
      </c>
      <c r="F9840" t="str">
        <f>VLOOKUP(A9840,[1]GeneList!A:F,6,FALSE)</f>
        <v>NaturalKiller_Cell_Cytotoxicity</v>
      </c>
    </row>
    <row r="9841" spans="1:6" x14ac:dyDescent="0.35">
      <c r="A9841" t="s">
        <v>56</v>
      </c>
      <c r="B9841" t="s">
        <v>1877</v>
      </c>
      <c r="C9841">
        <v>0.47304668839435299</v>
      </c>
      <c r="D9841" s="1">
        <v>2.3128538341636899E-23</v>
      </c>
      <c r="E9841" t="s">
        <v>7</v>
      </c>
      <c r="F9841" t="str">
        <f>VLOOKUP(A9841,[1]GeneList!A:F,6,FALSE)</f>
        <v>TCRsignalingPathway</v>
      </c>
    </row>
    <row r="9842" spans="1:6" x14ac:dyDescent="0.35">
      <c r="A9842" t="s">
        <v>57</v>
      </c>
      <c r="B9842" t="s">
        <v>1877</v>
      </c>
      <c r="C9842">
        <v>0.65939367805335702</v>
      </c>
      <c r="D9842" s="1">
        <v>1.6446466253354101E-50</v>
      </c>
      <c r="E9842" t="s">
        <v>7</v>
      </c>
      <c r="F9842" t="str">
        <f>VLOOKUP(A9842,[1]GeneList!A:F,6,FALSE)</f>
        <v>TCRsignalingPathway</v>
      </c>
    </row>
    <row r="9843" spans="1:6" x14ac:dyDescent="0.35">
      <c r="A9843" t="s">
        <v>15</v>
      </c>
      <c r="B9843" t="s">
        <v>1877</v>
      </c>
      <c r="C9843">
        <v>0.672769866240019</v>
      </c>
      <c r="D9843" s="1">
        <v>3.02391655458158E-53</v>
      </c>
      <c r="E9843" t="s">
        <v>7</v>
      </c>
      <c r="F9843" t="str">
        <f>VLOOKUP(A9843,[1]GeneList!A:F,6,FALSE)</f>
        <v>TCRsignalingPathway</v>
      </c>
    </row>
    <row r="9844" spans="1:6" x14ac:dyDescent="0.35">
      <c r="A9844" t="s">
        <v>38</v>
      </c>
      <c r="B9844" t="s">
        <v>1878</v>
      </c>
      <c r="C9844">
        <v>0.43636591645504003</v>
      </c>
      <c r="D9844" s="1">
        <v>9.5503792695919695E-20</v>
      </c>
      <c r="E9844" t="s">
        <v>7</v>
      </c>
      <c r="F9844" t="str">
        <f>VLOOKUP(A9844,[1]GeneList!A:F,6,FALSE)</f>
        <v>Antigen_Processing_and_Presentation</v>
      </c>
    </row>
    <row r="9845" spans="1:6" x14ac:dyDescent="0.35">
      <c r="A9845" t="s">
        <v>40</v>
      </c>
      <c r="B9845" t="s">
        <v>1878</v>
      </c>
      <c r="C9845">
        <v>0.44342676846428097</v>
      </c>
      <c r="D9845" s="1">
        <v>2.0775469328893799E-20</v>
      </c>
      <c r="E9845" t="s">
        <v>7</v>
      </c>
      <c r="F9845" t="str">
        <f>VLOOKUP(A9845,[1]GeneList!A:F,6,FALSE)</f>
        <v>Antigen_Processing_and_Presentation</v>
      </c>
    </row>
    <row r="9846" spans="1:6" x14ac:dyDescent="0.35">
      <c r="A9846" t="s">
        <v>41</v>
      </c>
      <c r="B9846" t="s">
        <v>1878</v>
      </c>
      <c r="C9846">
        <v>0.441382205455006</v>
      </c>
      <c r="D9846" s="1">
        <v>3.2431823241404201E-20</v>
      </c>
      <c r="E9846" t="s">
        <v>7</v>
      </c>
      <c r="F9846" t="str">
        <f>VLOOKUP(A9846,[1]GeneList!A:F,6,FALSE)</f>
        <v>Antigen_Processing_and_Presentation</v>
      </c>
    </row>
    <row r="9847" spans="1:6" x14ac:dyDescent="0.35">
      <c r="A9847" t="s">
        <v>42</v>
      </c>
      <c r="B9847" t="s">
        <v>1878</v>
      </c>
      <c r="C9847">
        <v>0.40471505046812101</v>
      </c>
      <c r="D9847" s="1">
        <v>5.8316184771544995E-17</v>
      </c>
      <c r="E9847" t="s">
        <v>7</v>
      </c>
      <c r="F9847" t="str">
        <f>VLOOKUP(A9847,[1]GeneList!A:F,6,FALSE)</f>
        <v>Antimicrobials</v>
      </c>
    </row>
    <row r="9848" spans="1:6" x14ac:dyDescent="0.35">
      <c r="A9848" t="s">
        <v>80</v>
      </c>
      <c r="B9848" t="s">
        <v>1878</v>
      </c>
      <c r="C9848">
        <v>0.43873517124702999</v>
      </c>
      <c r="D9848" s="1">
        <v>5.7471546387846295E-20</v>
      </c>
      <c r="E9848" t="s">
        <v>7</v>
      </c>
      <c r="F9848" t="str">
        <f>VLOOKUP(A9848,[1]GeneList!A:F,6,FALSE)</f>
        <v>Antimicrobials</v>
      </c>
    </row>
    <row r="9849" spans="1:6" x14ac:dyDescent="0.35">
      <c r="A9849" t="s">
        <v>352</v>
      </c>
      <c r="B9849" t="s">
        <v>1878</v>
      </c>
      <c r="C9849">
        <v>0.418404451906629</v>
      </c>
      <c r="D9849" s="1">
        <v>3.9529637200711997E-18</v>
      </c>
      <c r="E9849" t="s">
        <v>7</v>
      </c>
      <c r="F9849" t="str">
        <f>VLOOKUP(A9849,[1]GeneList!A:F,6,FALSE)</f>
        <v>Antimicrobials</v>
      </c>
    </row>
    <row r="9850" spans="1:6" x14ac:dyDescent="0.35">
      <c r="A9850" t="s">
        <v>44</v>
      </c>
      <c r="B9850" t="s">
        <v>1878</v>
      </c>
      <c r="C9850">
        <v>0.40793971245071797</v>
      </c>
      <c r="D9850" s="1">
        <v>3.1279899035311298E-17</v>
      </c>
      <c r="E9850" t="s">
        <v>7</v>
      </c>
      <c r="F9850" t="str">
        <f>VLOOKUP(A9850,[1]GeneList!A:F,6,FALSE)</f>
        <v>Antimicrobials</v>
      </c>
    </row>
    <row r="9851" spans="1:6" x14ac:dyDescent="0.35">
      <c r="A9851" t="s">
        <v>45</v>
      </c>
      <c r="B9851" t="s">
        <v>1878</v>
      </c>
      <c r="C9851">
        <v>0.422719026741324</v>
      </c>
      <c r="D9851" s="1">
        <v>1.6492717096541201E-18</v>
      </c>
      <c r="E9851" t="s">
        <v>7</v>
      </c>
      <c r="F9851" t="str">
        <f>VLOOKUP(A9851,[1]GeneList!A:F,6,FALSE)</f>
        <v>Antimicrobials</v>
      </c>
    </row>
    <row r="9852" spans="1:6" x14ac:dyDescent="0.35">
      <c r="A9852" t="s">
        <v>46</v>
      </c>
      <c r="B9852" t="s">
        <v>1878</v>
      </c>
      <c r="C9852">
        <v>0.492595022846124</v>
      </c>
      <c r="D9852" s="1">
        <v>1.7836533953526001E-25</v>
      </c>
      <c r="E9852" t="s">
        <v>7</v>
      </c>
      <c r="F9852" t="str">
        <f>VLOOKUP(A9852,[1]GeneList!A:F,6,FALSE)</f>
        <v>BCRSignalingPathway</v>
      </c>
    </row>
    <row r="9853" spans="1:6" x14ac:dyDescent="0.35">
      <c r="A9853" t="s">
        <v>47</v>
      </c>
      <c r="B9853" t="s">
        <v>1878</v>
      </c>
      <c r="C9853">
        <v>0.40619902563902299</v>
      </c>
      <c r="D9853" s="1">
        <v>4.38187144796463E-17</v>
      </c>
      <c r="E9853" t="s">
        <v>7</v>
      </c>
      <c r="F9853" t="str">
        <f>VLOOKUP(A9853,[1]GeneList!A:F,6,FALSE)</f>
        <v>Cytokines</v>
      </c>
    </row>
    <row r="9854" spans="1:6" x14ac:dyDescent="0.35">
      <c r="A9854" t="s">
        <v>51</v>
      </c>
      <c r="B9854" t="s">
        <v>1878</v>
      </c>
      <c r="C9854">
        <v>0.469809357651429</v>
      </c>
      <c r="D9854" s="1">
        <v>5.0249390726264902E-23</v>
      </c>
      <c r="E9854" t="s">
        <v>7</v>
      </c>
      <c r="F9854" t="str">
        <f>VLOOKUP(A9854,[1]GeneList!A:F,6,FALSE)</f>
        <v>Cytokine_Receptors</v>
      </c>
    </row>
    <row r="9855" spans="1:6" x14ac:dyDescent="0.35">
      <c r="A9855" t="s">
        <v>60</v>
      </c>
      <c r="B9855" t="s">
        <v>1878</v>
      </c>
      <c r="C9855">
        <v>0.41448922784543502</v>
      </c>
      <c r="D9855" s="1">
        <v>8.6439935537266898E-18</v>
      </c>
      <c r="E9855" t="s">
        <v>7</v>
      </c>
      <c r="F9855" t="str">
        <f>VLOOKUP(A9855,[1]GeneList!A:F,6,FALSE)</f>
        <v>Cytokine_Receptors</v>
      </c>
    </row>
    <row r="9856" spans="1:6" x14ac:dyDescent="0.35">
      <c r="A9856" t="s">
        <v>54</v>
      </c>
      <c r="B9856" t="s">
        <v>1878</v>
      </c>
      <c r="C9856">
        <v>0.45944893232887801</v>
      </c>
      <c r="D9856" s="1">
        <v>5.69875826292992E-22</v>
      </c>
      <c r="E9856" t="s">
        <v>7</v>
      </c>
      <c r="F9856" t="str">
        <f>VLOOKUP(A9856,[1]GeneList!A:F,6,FALSE)</f>
        <v>NaturalKiller_Cell_Cytotoxicity</v>
      </c>
    </row>
    <row r="9857" spans="1:6" x14ac:dyDescent="0.35">
      <c r="A9857" t="s">
        <v>55</v>
      </c>
      <c r="B9857" t="s">
        <v>1878</v>
      </c>
      <c r="C9857">
        <v>0.40068222984499102</v>
      </c>
      <c r="D9857" s="1">
        <v>1.2589339806805101E-16</v>
      </c>
      <c r="E9857" t="s">
        <v>7</v>
      </c>
      <c r="F9857" t="str">
        <f>VLOOKUP(A9857,[1]GeneList!A:F,6,FALSE)</f>
        <v>NaturalKiller_Cell_Cytotoxicity</v>
      </c>
    </row>
    <row r="9858" spans="1:6" x14ac:dyDescent="0.35">
      <c r="A9858" t="s">
        <v>57</v>
      </c>
      <c r="B9858" t="s">
        <v>1878</v>
      </c>
      <c r="C9858">
        <v>0.40869499165006101</v>
      </c>
      <c r="D9858" s="1">
        <v>2.7007127554549201E-17</v>
      </c>
      <c r="E9858" t="s">
        <v>7</v>
      </c>
      <c r="F9858" t="str">
        <f>VLOOKUP(A9858,[1]GeneList!A:F,6,FALSE)</f>
        <v>TCRsignalingPathway</v>
      </c>
    </row>
    <row r="9859" spans="1:6" x14ac:dyDescent="0.35">
      <c r="A9859" t="s">
        <v>38</v>
      </c>
      <c r="B9859" t="s">
        <v>1879</v>
      </c>
      <c r="C9859">
        <v>0.54510344834241298</v>
      </c>
      <c r="D9859" s="1">
        <v>7.12085327517718E-32</v>
      </c>
      <c r="E9859" t="s">
        <v>7</v>
      </c>
      <c r="F9859" t="str">
        <f>VLOOKUP(A9859,[1]GeneList!A:F,6,FALSE)</f>
        <v>Antigen_Processing_and_Presentation</v>
      </c>
    </row>
    <row r="9860" spans="1:6" x14ac:dyDescent="0.35">
      <c r="A9860" t="s">
        <v>69</v>
      </c>
      <c r="B9860" t="s">
        <v>1879</v>
      </c>
      <c r="C9860">
        <v>0.58624495515482999</v>
      </c>
      <c r="D9860" s="1">
        <v>9.7525396051833494E-38</v>
      </c>
      <c r="E9860" t="s">
        <v>7</v>
      </c>
      <c r="F9860" t="str">
        <f>VLOOKUP(A9860,[1]GeneList!A:F,6,FALSE)</f>
        <v>Antigen_Processing_and_Presentation</v>
      </c>
    </row>
    <row r="9861" spans="1:6" x14ac:dyDescent="0.35">
      <c r="A9861" t="s">
        <v>10</v>
      </c>
      <c r="B9861" t="s">
        <v>1879</v>
      </c>
      <c r="C9861">
        <v>0.63117361047535503</v>
      </c>
      <c r="D9861" s="1">
        <v>3.5511439234524902E-45</v>
      </c>
      <c r="E9861" t="s">
        <v>7</v>
      </c>
      <c r="F9861" t="str">
        <f>VLOOKUP(A9861,[1]GeneList!A:F,6,FALSE)</f>
        <v>Antimicrobials</v>
      </c>
    </row>
    <row r="9862" spans="1:6" x14ac:dyDescent="0.35">
      <c r="A9862" t="s">
        <v>110</v>
      </c>
      <c r="B9862" t="s">
        <v>1879</v>
      </c>
      <c r="C9862">
        <v>0.42960173671031998</v>
      </c>
      <c r="D9862" s="1">
        <v>3.9837483420903501E-19</v>
      </c>
      <c r="E9862" t="s">
        <v>7</v>
      </c>
      <c r="F9862" t="str">
        <f>VLOOKUP(A9862,[1]GeneList!A:F,6,FALSE)</f>
        <v>Antimicrobials</v>
      </c>
    </row>
    <row r="9863" spans="1:6" x14ac:dyDescent="0.35">
      <c r="A9863" t="s">
        <v>78</v>
      </c>
      <c r="B9863" t="s">
        <v>1879</v>
      </c>
      <c r="C9863">
        <v>0.408038038883692</v>
      </c>
      <c r="D9863" s="1">
        <v>3.0688125664504303E-17</v>
      </c>
      <c r="E9863" t="s">
        <v>7</v>
      </c>
      <c r="F9863" t="str">
        <f>VLOOKUP(A9863,[1]GeneList!A:F,6,FALSE)</f>
        <v>Antimicrobials</v>
      </c>
    </row>
    <row r="9864" spans="1:6" x14ac:dyDescent="0.35">
      <c r="A9864" t="s">
        <v>79</v>
      </c>
      <c r="B9864" t="s">
        <v>1879</v>
      </c>
      <c r="C9864">
        <v>0.586509659901853</v>
      </c>
      <c r="D9864" s="1">
        <v>8.8849081044637597E-38</v>
      </c>
      <c r="E9864" t="s">
        <v>7</v>
      </c>
      <c r="F9864" t="str">
        <f>VLOOKUP(A9864,[1]GeneList!A:F,6,FALSE)</f>
        <v>Antimicrobials</v>
      </c>
    </row>
    <row r="9865" spans="1:6" x14ac:dyDescent="0.35">
      <c r="A9865" t="s">
        <v>118</v>
      </c>
      <c r="B9865" t="s">
        <v>1879</v>
      </c>
      <c r="C9865">
        <v>0.43304233342091902</v>
      </c>
      <c r="D9865" s="1">
        <v>1.9343268320265E-19</v>
      </c>
      <c r="E9865" t="s">
        <v>7</v>
      </c>
      <c r="F9865" t="str">
        <f>VLOOKUP(A9865,[1]GeneList!A:F,6,FALSE)</f>
        <v>Antimicrobials</v>
      </c>
    </row>
    <row r="9866" spans="1:6" x14ac:dyDescent="0.35">
      <c r="A9866" t="s">
        <v>42</v>
      </c>
      <c r="B9866" t="s">
        <v>1879</v>
      </c>
      <c r="C9866">
        <v>0.52201302019464102</v>
      </c>
      <c r="D9866" s="1">
        <v>6.3678533625355601E-29</v>
      </c>
      <c r="E9866" t="s">
        <v>7</v>
      </c>
      <c r="F9866" t="str">
        <f>VLOOKUP(A9866,[1]GeneList!A:F,6,FALSE)</f>
        <v>Antimicrobials</v>
      </c>
    </row>
    <row r="9867" spans="1:6" x14ac:dyDescent="0.35">
      <c r="A9867" t="s">
        <v>112</v>
      </c>
      <c r="B9867" t="s">
        <v>1879</v>
      </c>
      <c r="C9867">
        <v>0.40217090585008802</v>
      </c>
      <c r="D9867" s="1">
        <v>9.4876806927322699E-17</v>
      </c>
      <c r="E9867" t="s">
        <v>7</v>
      </c>
      <c r="F9867" t="str">
        <f>VLOOKUP(A9867,[1]GeneList!A:F,6,FALSE)</f>
        <v>Antimicrobials</v>
      </c>
    </row>
    <row r="9868" spans="1:6" x14ac:dyDescent="0.35">
      <c r="A9868" t="s">
        <v>80</v>
      </c>
      <c r="B9868" t="s">
        <v>1879</v>
      </c>
      <c r="C9868">
        <v>0.45164192604655601</v>
      </c>
      <c r="D9868" s="1">
        <v>3.3657311536438199E-21</v>
      </c>
      <c r="E9868" t="s">
        <v>7</v>
      </c>
      <c r="F9868" t="str">
        <f>VLOOKUP(A9868,[1]GeneList!A:F,6,FALSE)</f>
        <v>Antimicrobials</v>
      </c>
    </row>
    <row r="9869" spans="1:6" x14ac:dyDescent="0.35">
      <c r="A9869" t="s">
        <v>43</v>
      </c>
      <c r="B9869" t="s">
        <v>1879</v>
      </c>
      <c r="C9869">
        <v>0.42397448623525802</v>
      </c>
      <c r="D9869" s="1">
        <v>1.2758439675975499E-18</v>
      </c>
      <c r="E9869" t="s">
        <v>7</v>
      </c>
      <c r="F9869" t="str">
        <f>VLOOKUP(A9869,[1]GeneList!A:F,6,FALSE)</f>
        <v>Antimicrobials</v>
      </c>
    </row>
    <row r="9870" spans="1:6" x14ac:dyDescent="0.35">
      <c r="A9870" t="s">
        <v>44</v>
      </c>
      <c r="B9870" t="s">
        <v>1879</v>
      </c>
      <c r="C9870">
        <v>0.55818158318126998</v>
      </c>
      <c r="D9870" s="1">
        <v>1.19335845847108E-33</v>
      </c>
      <c r="E9870" t="s">
        <v>7</v>
      </c>
      <c r="F9870" t="str">
        <f>VLOOKUP(A9870,[1]GeneList!A:F,6,FALSE)</f>
        <v>Antimicrobials</v>
      </c>
    </row>
    <row r="9871" spans="1:6" x14ac:dyDescent="0.35">
      <c r="A9871" t="s">
        <v>12</v>
      </c>
      <c r="B9871" t="s">
        <v>1879</v>
      </c>
      <c r="C9871">
        <v>0.45221509228469597</v>
      </c>
      <c r="D9871" s="1">
        <v>2.9588658767030401E-21</v>
      </c>
      <c r="E9871" t="s">
        <v>7</v>
      </c>
      <c r="F9871" t="str">
        <f>VLOOKUP(A9871,[1]GeneList!A:F,6,FALSE)</f>
        <v>Antimicrobials</v>
      </c>
    </row>
    <row r="9872" spans="1:6" x14ac:dyDescent="0.35">
      <c r="A9872" t="s">
        <v>13</v>
      </c>
      <c r="B9872" t="s">
        <v>1879</v>
      </c>
      <c r="C9872">
        <v>0.76795981301533001</v>
      </c>
      <c r="D9872" s="1">
        <v>7.4798850036879796E-78</v>
      </c>
      <c r="E9872" t="s">
        <v>7</v>
      </c>
      <c r="F9872" t="str">
        <f>VLOOKUP(A9872,[1]GeneList!A:F,6,FALSE)</f>
        <v>BCRSignalingPathway</v>
      </c>
    </row>
    <row r="9873" spans="1:6" x14ac:dyDescent="0.35">
      <c r="A9873" t="s">
        <v>329</v>
      </c>
      <c r="B9873" t="s">
        <v>1879</v>
      </c>
      <c r="C9873">
        <v>0.42885711545298999</v>
      </c>
      <c r="D9873" s="1">
        <v>4.6529302860548299E-19</v>
      </c>
      <c r="E9873" t="s">
        <v>7</v>
      </c>
      <c r="F9873" t="str">
        <f>VLOOKUP(A9873,[1]GeneList!A:F,6,FALSE)</f>
        <v>BCRSignalingPathway</v>
      </c>
    </row>
    <row r="9874" spans="1:6" x14ac:dyDescent="0.35">
      <c r="A9874" t="s">
        <v>46</v>
      </c>
      <c r="B9874" t="s">
        <v>1879</v>
      </c>
      <c r="C9874">
        <v>0.58569655272866705</v>
      </c>
      <c r="D9874" s="1">
        <v>1.1825856631804001E-37</v>
      </c>
      <c r="E9874" t="s">
        <v>7</v>
      </c>
      <c r="F9874" t="str">
        <f>VLOOKUP(A9874,[1]GeneList!A:F,6,FALSE)</f>
        <v>BCRSignalingPathway</v>
      </c>
    </row>
    <row r="9875" spans="1:6" x14ac:dyDescent="0.35">
      <c r="A9875" t="s">
        <v>71</v>
      </c>
      <c r="B9875" t="s">
        <v>1879</v>
      </c>
      <c r="C9875">
        <v>0.43161661746549601</v>
      </c>
      <c r="D9875" s="1">
        <v>2.6120498807914102E-19</v>
      </c>
      <c r="E9875" t="s">
        <v>7</v>
      </c>
      <c r="F9875" t="str">
        <f>VLOOKUP(A9875,[1]GeneList!A:F,6,FALSE)</f>
        <v>Cytokines</v>
      </c>
    </row>
    <row r="9876" spans="1:6" x14ac:dyDescent="0.35">
      <c r="A9876" t="s">
        <v>119</v>
      </c>
      <c r="B9876" t="s">
        <v>1879</v>
      </c>
      <c r="C9876">
        <v>0.49807591387694899</v>
      </c>
      <c r="D9876" s="1">
        <v>4.3065491303897397E-26</v>
      </c>
      <c r="E9876" t="s">
        <v>7</v>
      </c>
      <c r="F9876" t="str">
        <f>VLOOKUP(A9876,[1]GeneList!A:F,6,FALSE)</f>
        <v>Cytokines</v>
      </c>
    </row>
    <row r="9877" spans="1:6" x14ac:dyDescent="0.35">
      <c r="A9877" t="s">
        <v>5</v>
      </c>
      <c r="B9877" t="s">
        <v>1879</v>
      </c>
      <c r="C9877">
        <v>0.59220033024983598</v>
      </c>
      <c r="D9877" s="1">
        <v>1.17400918770802E-38</v>
      </c>
      <c r="E9877" t="s">
        <v>7</v>
      </c>
      <c r="F9877" t="str">
        <f>VLOOKUP(A9877,[1]GeneList!A:F,6,FALSE)</f>
        <v>Cytokines</v>
      </c>
    </row>
    <row r="9878" spans="1:6" x14ac:dyDescent="0.35">
      <c r="A9878" t="s">
        <v>115</v>
      </c>
      <c r="B9878" t="s">
        <v>1879</v>
      </c>
      <c r="C9878">
        <v>0.49023626827856298</v>
      </c>
      <c r="D9878" s="1">
        <v>3.2622218162947699E-25</v>
      </c>
      <c r="E9878" t="s">
        <v>7</v>
      </c>
      <c r="F9878" t="str">
        <f>VLOOKUP(A9878,[1]GeneList!A:F,6,FALSE)</f>
        <v>Cytokines</v>
      </c>
    </row>
    <row r="9879" spans="1:6" x14ac:dyDescent="0.35">
      <c r="A9879" t="s">
        <v>116</v>
      </c>
      <c r="B9879" t="s">
        <v>1879</v>
      </c>
      <c r="C9879">
        <v>0.48309179696846899</v>
      </c>
      <c r="D9879" s="1">
        <v>1.9742732047790202E-24</v>
      </c>
      <c r="E9879" t="s">
        <v>7</v>
      </c>
      <c r="F9879" t="str">
        <f>VLOOKUP(A9879,[1]GeneList!A:F,6,FALSE)</f>
        <v>Cytokines</v>
      </c>
    </row>
    <row r="9880" spans="1:6" x14ac:dyDescent="0.35">
      <c r="A9880" t="s">
        <v>72</v>
      </c>
      <c r="B9880" t="s">
        <v>1879</v>
      </c>
      <c r="C9880">
        <v>0.69976576775876198</v>
      </c>
      <c r="D9880" s="1">
        <v>3.14330322406854E-59</v>
      </c>
      <c r="E9880" t="s">
        <v>7</v>
      </c>
      <c r="F9880" t="str">
        <f>VLOOKUP(A9880,[1]GeneList!A:F,6,FALSE)</f>
        <v>Cytokine_Receptors</v>
      </c>
    </row>
    <row r="9881" spans="1:6" x14ac:dyDescent="0.35">
      <c r="A9881" t="s">
        <v>48</v>
      </c>
      <c r="B9881" t="s">
        <v>1879</v>
      </c>
      <c r="C9881">
        <v>0.59994633538213704</v>
      </c>
      <c r="D9881" s="1">
        <v>6.9953292008070696E-40</v>
      </c>
      <c r="E9881" t="s">
        <v>7</v>
      </c>
      <c r="F9881" t="str">
        <f>VLOOKUP(A9881,[1]GeneList!A:F,6,FALSE)</f>
        <v>Cytokine_Receptors</v>
      </c>
    </row>
    <row r="9882" spans="1:6" x14ac:dyDescent="0.35">
      <c r="A9882" t="s">
        <v>81</v>
      </c>
      <c r="B9882" t="s">
        <v>1879</v>
      </c>
      <c r="C9882">
        <v>0.56284829191790797</v>
      </c>
      <c r="D9882" s="1">
        <v>2.6539178262033399E-34</v>
      </c>
      <c r="E9882" t="s">
        <v>7</v>
      </c>
      <c r="F9882" t="str">
        <f>VLOOKUP(A9882,[1]GeneList!A:F,6,FALSE)</f>
        <v>Cytokine_Receptors</v>
      </c>
    </row>
    <row r="9883" spans="1:6" x14ac:dyDescent="0.35">
      <c r="A9883" t="s">
        <v>419</v>
      </c>
      <c r="B9883" t="s">
        <v>1879</v>
      </c>
      <c r="C9883">
        <v>0.48772125615605399</v>
      </c>
      <c r="D9883" s="1">
        <v>6.1780958008582998E-25</v>
      </c>
      <c r="E9883" t="s">
        <v>7</v>
      </c>
      <c r="F9883" t="str">
        <f>VLOOKUP(A9883,[1]GeneList!A:F,6,FALSE)</f>
        <v>Cytokine_Receptors</v>
      </c>
    </row>
    <row r="9884" spans="1:6" x14ac:dyDescent="0.35">
      <c r="A9884" t="s">
        <v>420</v>
      </c>
      <c r="B9884" t="s">
        <v>1879</v>
      </c>
      <c r="C9884">
        <v>0.43920220534087001</v>
      </c>
      <c r="D9884" s="1">
        <v>5.1972011134104301E-20</v>
      </c>
      <c r="E9884" t="s">
        <v>7</v>
      </c>
      <c r="F9884" t="str">
        <f>VLOOKUP(A9884,[1]GeneList!A:F,6,FALSE)</f>
        <v>Cytokine_Receptors</v>
      </c>
    </row>
    <row r="9885" spans="1:6" x14ac:dyDescent="0.35">
      <c r="A9885" t="s">
        <v>50</v>
      </c>
      <c r="B9885" t="s">
        <v>1879</v>
      </c>
      <c r="C9885">
        <v>0.63818791891805604</v>
      </c>
      <c r="D9885" s="1">
        <v>1.8899541411311999E-46</v>
      </c>
      <c r="E9885" t="s">
        <v>7</v>
      </c>
      <c r="F9885" t="str">
        <f>VLOOKUP(A9885,[1]GeneList!A:F,6,FALSE)</f>
        <v>Cytokine_Receptors</v>
      </c>
    </row>
    <row r="9886" spans="1:6" x14ac:dyDescent="0.35">
      <c r="A9886" t="s">
        <v>421</v>
      </c>
      <c r="B9886" t="s">
        <v>1879</v>
      </c>
      <c r="C9886">
        <v>0.42509058732905503</v>
      </c>
      <c r="D9886" s="1">
        <v>1.01458155760409E-18</v>
      </c>
      <c r="E9886" t="s">
        <v>7</v>
      </c>
      <c r="F9886" t="str">
        <f>VLOOKUP(A9886,[1]GeneList!A:F,6,FALSE)</f>
        <v>Cytokine_Receptors</v>
      </c>
    </row>
    <row r="9887" spans="1:6" x14ac:dyDescent="0.35">
      <c r="A9887" t="s">
        <v>60</v>
      </c>
      <c r="B9887" t="s">
        <v>1879</v>
      </c>
      <c r="C9887">
        <v>0.52363525280689305</v>
      </c>
      <c r="D9887" s="1">
        <v>4.0175704107998098E-29</v>
      </c>
      <c r="E9887" t="s">
        <v>7</v>
      </c>
      <c r="F9887" t="str">
        <f>VLOOKUP(A9887,[1]GeneList!A:F,6,FALSE)</f>
        <v>Cytokine_Receptors</v>
      </c>
    </row>
    <row r="9888" spans="1:6" x14ac:dyDescent="0.35">
      <c r="A9888" t="s">
        <v>83</v>
      </c>
      <c r="B9888" t="s">
        <v>1879</v>
      </c>
      <c r="C9888">
        <v>0.49036676860667</v>
      </c>
      <c r="D9888" s="1">
        <v>3.1554402410184399E-25</v>
      </c>
      <c r="E9888" t="s">
        <v>7</v>
      </c>
      <c r="F9888" t="str">
        <f>VLOOKUP(A9888,[1]GeneList!A:F,6,FALSE)</f>
        <v>Cytokine_Receptors</v>
      </c>
    </row>
    <row r="9889" spans="1:6" x14ac:dyDescent="0.35">
      <c r="A9889" t="s">
        <v>54</v>
      </c>
      <c r="B9889" t="s">
        <v>1879</v>
      </c>
      <c r="C9889">
        <v>0.487020140622415</v>
      </c>
      <c r="D9889" s="1">
        <v>7.3749943567958003E-25</v>
      </c>
      <c r="E9889" t="s">
        <v>7</v>
      </c>
      <c r="F9889" t="str">
        <f>VLOOKUP(A9889,[1]GeneList!A:F,6,FALSE)</f>
        <v>NaturalKiller_Cell_Cytotoxicity</v>
      </c>
    </row>
    <row r="9890" spans="1:6" x14ac:dyDescent="0.35">
      <c r="A9890" t="s">
        <v>55</v>
      </c>
      <c r="B9890" t="s">
        <v>1879</v>
      </c>
      <c r="C9890">
        <v>0.73731505288981902</v>
      </c>
      <c r="D9890" s="1">
        <v>9.16105008192319E-69</v>
      </c>
      <c r="E9890" t="s">
        <v>7</v>
      </c>
      <c r="F9890" t="str">
        <f>VLOOKUP(A9890,[1]GeneList!A:F,6,FALSE)</f>
        <v>NaturalKiller_Cell_Cytotoxicity</v>
      </c>
    </row>
    <row r="9891" spans="1:6" x14ac:dyDescent="0.35">
      <c r="A9891" t="s">
        <v>56</v>
      </c>
      <c r="B9891" t="s">
        <v>1879</v>
      </c>
      <c r="C9891">
        <v>0.51595477313341198</v>
      </c>
      <c r="D9891" s="1">
        <v>3.4799241076069601E-28</v>
      </c>
      <c r="E9891" t="s">
        <v>7</v>
      </c>
      <c r="F9891" t="str">
        <f>VLOOKUP(A9891,[1]GeneList!A:F,6,FALSE)</f>
        <v>TCRsignalingPathway</v>
      </c>
    </row>
    <row r="9892" spans="1:6" x14ac:dyDescent="0.35">
      <c r="A9892" t="s">
        <v>57</v>
      </c>
      <c r="B9892" t="s">
        <v>1879</v>
      </c>
      <c r="C9892">
        <v>0.64926459255237401</v>
      </c>
      <c r="D9892" s="1">
        <v>1.5703922014689899E-48</v>
      </c>
      <c r="E9892" t="s">
        <v>7</v>
      </c>
      <c r="F9892" t="str">
        <f>VLOOKUP(A9892,[1]GeneList!A:F,6,FALSE)</f>
        <v>TCRsignalingPathway</v>
      </c>
    </row>
    <row r="9893" spans="1:6" x14ac:dyDescent="0.35">
      <c r="A9893" t="s">
        <v>15</v>
      </c>
      <c r="B9893" t="s">
        <v>1879</v>
      </c>
      <c r="C9893">
        <v>0.55968165788963198</v>
      </c>
      <c r="D9893" s="1">
        <v>7.37959107919188E-34</v>
      </c>
      <c r="E9893" t="s">
        <v>7</v>
      </c>
      <c r="F9893" t="str">
        <f>VLOOKUP(A9893,[1]GeneList!A:F,6,FALSE)</f>
        <v>TCRsignalingPathway</v>
      </c>
    </row>
    <row r="9894" spans="1:6" x14ac:dyDescent="0.35">
      <c r="A9894" t="s">
        <v>120</v>
      </c>
      <c r="B9894" t="s">
        <v>1879</v>
      </c>
      <c r="C9894">
        <v>0.40130694392389299</v>
      </c>
      <c r="D9894" s="1">
        <v>1.1182213961187599E-16</v>
      </c>
      <c r="E9894" t="s">
        <v>7</v>
      </c>
      <c r="F9894" t="str">
        <f>VLOOKUP(A9894,[1]GeneList!A:F,6,FALSE)</f>
        <v>TCRsignalingPathway</v>
      </c>
    </row>
    <row r="9895" spans="1:6" x14ac:dyDescent="0.35">
      <c r="A9895" t="s">
        <v>372</v>
      </c>
      <c r="B9895" t="s">
        <v>1880</v>
      </c>
      <c r="C9895">
        <v>0.42780571152423502</v>
      </c>
      <c r="D9895" s="1">
        <v>5.7897599225013998E-19</v>
      </c>
      <c r="E9895" t="s">
        <v>7</v>
      </c>
      <c r="F9895" t="str">
        <f>VLOOKUP(A9895,[1]GeneList!A:F,6,FALSE)</f>
        <v>Antimicrobials</v>
      </c>
    </row>
    <row r="9896" spans="1:6" x14ac:dyDescent="0.35">
      <c r="A9896" t="s">
        <v>686</v>
      </c>
      <c r="B9896" t="s">
        <v>1880</v>
      </c>
      <c r="C9896">
        <v>0.40392312184872498</v>
      </c>
      <c r="D9896" s="1">
        <v>6.7885640776255599E-17</v>
      </c>
      <c r="E9896" t="s">
        <v>7</v>
      </c>
      <c r="F9896" t="str">
        <f>VLOOKUP(A9896,[1]GeneList!A:F,6,FALSE)</f>
        <v>Antimicrobials</v>
      </c>
    </row>
    <row r="9897" spans="1:6" x14ac:dyDescent="0.35">
      <c r="A9897" t="s">
        <v>114</v>
      </c>
      <c r="B9897" t="s">
        <v>1880</v>
      </c>
      <c r="C9897">
        <v>0.40401591387921398</v>
      </c>
      <c r="D9897" s="1">
        <v>6.6689116770968195E-17</v>
      </c>
      <c r="E9897" t="s">
        <v>7</v>
      </c>
      <c r="F9897" t="str">
        <f>VLOOKUP(A9897,[1]GeneList!A:F,6,FALSE)</f>
        <v>Antimicrobials</v>
      </c>
    </row>
    <row r="9898" spans="1:6" x14ac:dyDescent="0.35">
      <c r="A9898" t="s">
        <v>1091</v>
      </c>
      <c r="B9898" t="s">
        <v>1880</v>
      </c>
      <c r="C9898">
        <v>0.42729960961116098</v>
      </c>
      <c r="D9898" s="1">
        <v>6.4304253130623201E-19</v>
      </c>
      <c r="E9898" t="s">
        <v>7</v>
      </c>
      <c r="F9898" t="str">
        <f>VLOOKUP(A9898,[1]GeneList!A:F,6,FALSE)</f>
        <v>Antimicrobials</v>
      </c>
    </row>
    <row r="9899" spans="1:6" x14ac:dyDescent="0.35">
      <c r="A9899" t="s">
        <v>198</v>
      </c>
      <c r="B9899" t="s">
        <v>1880</v>
      </c>
      <c r="C9899">
        <v>0.441993578864112</v>
      </c>
      <c r="D9899" s="1">
        <v>2.8396897722568102E-20</v>
      </c>
      <c r="E9899" t="s">
        <v>7</v>
      </c>
      <c r="F9899" t="str">
        <f>VLOOKUP(A9899,[1]GeneList!A:F,6,FALSE)</f>
        <v>BCRSignalingPathway</v>
      </c>
    </row>
    <row r="9900" spans="1:6" x14ac:dyDescent="0.35">
      <c r="A9900" t="s">
        <v>708</v>
      </c>
      <c r="B9900" t="s">
        <v>1880</v>
      </c>
      <c r="C9900">
        <v>0.44334324659990199</v>
      </c>
      <c r="D9900" s="1">
        <v>2.1158157098929701E-20</v>
      </c>
      <c r="E9900" t="s">
        <v>7</v>
      </c>
      <c r="F9900" t="str">
        <f>VLOOKUP(A9900,[1]GeneList!A:F,6,FALSE)</f>
        <v>Cytokine_Receptors</v>
      </c>
    </row>
    <row r="9901" spans="1:6" x14ac:dyDescent="0.35">
      <c r="A9901" t="s">
        <v>710</v>
      </c>
      <c r="B9901" t="s">
        <v>1880</v>
      </c>
      <c r="C9901">
        <v>0.49026692229861502</v>
      </c>
      <c r="D9901" s="1">
        <v>3.2368231208858802E-25</v>
      </c>
      <c r="E9901" t="s">
        <v>7</v>
      </c>
      <c r="F9901" t="str">
        <f>VLOOKUP(A9901,[1]GeneList!A:F,6,FALSE)</f>
        <v>Cytokine_Receptors</v>
      </c>
    </row>
    <row r="9902" spans="1:6" x14ac:dyDescent="0.35">
      <c r="A9902" t="s">
        <v>624</v>
      </c>
      <c r="B9902" t="s">
        <v>1880</v>
      </c>
      <c r="C9902">
        <v>0.41073131667063201</v>
      </c>
      <c r="D9902" s="1">
        <v>1.8142324949729701E-17</v>
      </c>
      <c r="E9902" t="s">
        <v>7</v>
      </c>
      <c r="F9902" t="str">
        <f>VLOOKUP(A9902,[1]GeneList!A:F,6,FALSE)</f>
        <v>Cytokine_Receptors</v>
      </c>
    </row>
    <row r="9903" spans="1:6" x14ac:dyDescent="0.35">
      <c r="A9903" t="s">
        <v>379</v>
      </c>
      <c r="B9903" t="s">
        <v>1880</v>
      </c>
      <c r="C9903">
        <v>0.400186835852403</v>
      </c>
      <c r="D9903" s="1">
        <v>1.3827551766116401E-16</v>
      </c>
      <c r="E9903" t="s">
        <v>7</v>
      </c>
      <c r="F9903" t="str">
        <f>VLOOKUP(A9903,[1]GeneList!A:F,6,FALSE)</f>
        <v>NaturalKiller_Cell_Cytotoxicity</v>
      </c>
    </row>
    <row r="9904" spans="1:6" x14ac:dyDescent="0.35">
      <c r="A9904" t="s">
        <v>249</v>
      </c>
      <c r="B9904" t="s">
        <v>1880</v>
      </c>
      <c r="C9904">
        <v>0.401148874583307</v>
      </c>
      <c r="D9904" s="1">
        <v>1.15229226426261E-16</v>
      </c>
      <c r="E9904" t="s">
        <v>7</v>
      </c>
      <c r="F9904" t="str">
        <f>VLOOKUP(A9904,[1]GeneList!A:F,6,FALSE)</f>
        <v>TCRsignalingPathway</v>
      </c>
    </row>
    <row r="9905" spans="1:6" x14ac:dyDescent="0.35">
      <c r="A9905" t="s">
        <v>905</v>
      </c>
      <c r="B9905" t="s">
        <v>1881</v>
      </c>
      <c r="C9905">
        <v>0.408878461966516</v>
      </c>
      <c r="D9905" s="1">
        <v>2.6059075685539801E-17</v>
      </c>
      <c r="E9905" t="s">
        <v>7</v>
      </c>
      <c r="F9905" t="str">
        <f>VLOOKUP(A9905,[1]GeneList!A:F,6,FALSE)</f>
        <v>Antimicrobials</v>
      </c>
    </row>
    <row r="9906" spans="1:6" x14ac:dyDescent="0.35">
      <c r="A9906" t="s">
        <v>10</v>
      </c>
      <c r="B9906" t="s">
        <v>1882</v>
      </c>
      <c r="C9906">
        <v>0.44020760960746103</v>
      </c>
      <c r="D9906" s="1">
        <v>4.1831279359666298E-20</v>
      </c>
      <c r="E9906" t="s">
        <v>7</v>
      </c>
      <c r="F9906" t="str">
        <f>VLOOKUP(A9906,[1]GeneList!A:F,6,FALSE)</f>
        <v>Antimicrobials</v>
      </c>
    </row>
    <row r="9907" spans="1:6" x14ac:dyDescent="0.35">
      <c r="A9907" t="s">
        <v>42</v>
      </c>
      <c r="B9907" t="s">
        <v>1882</v>
      </c>
      <c r="C9907">
        <v>0.49231905585345298</v>
      </c>
      <c r="D9907" s="1">
        <v>1.9146641483363301E-25</v>
      </c>
      <c r="E9907" t="s">
        <v>7</v>
      </c>
      <c r="F9907" t="str">
        <f>VLOOKUP(A9907,[1]GeneList!A:F,6,FALSE)</f>
        <v>Antimicrobials</v>
      </c>
    </row>
    <row r="9908" spans="1:6" x14ac:dyDescent="0.35">
      <c r="A9908" t="s">
        <v>43</v>
      </c>
      <c r="B9908" t="s">
        <v>1882</v>
      </c>
      <c r="C9908">
        <v>0.408364561660499</v>
      </c>
      <c r="D9908" s="1">
        <v>2.8800810088437202E-17</v>
      </c>
      <c r="E9908" t="s">
        <v>7</v>
      </c>
      <c r="F9908" t="str">
        <f>VLOOKUP(A9908,[1]GeneList!A:F,6,FALSE)</f>
        <v>Antimicrobials</v>
      </c>
    </row>
    <row r="9909" spans="1:6" x14ac:dyDescent="0.35">
      <c r="A9909" t="s">
        <v>44</v>
      </c>
      <c r="B9909" t="s">
        <v>1882</v>
      </c>
      <c r="C9909">
        <v>0.457229383823195</v>
      </c>
      <c r="D9909" s="1">
        <v>9.4860068096661703E-22</v>
      </c>
      <c r="E9909" t="s">
        <v>7</v>
      </c>
      <c r="F9909" t="str">
        <f>VLOOKUP(A9909,[1]GeneList!A:F,6,FALSE)</f>
        <v>Antimicrobials</v>
      </c>
    </row>
    <row r="9910" spans="1:6" x14ac:dyDescent="0.35">
      <c r="A9910" t="s">
        <v>13</v>
      </c>
      <c r="B9910" t="s">
        <v>1882</v>
      </c>
      <c r="C9910">
        <v>0.44811581596005901</v>
      </c>
      <c r="D9910" s="1">
        <v>7.3959153501005707E-21</v>
      </c>
      <c r="E9910" t="s">
        <v>7</v>
      </c>
      <c r="F9910" t="str">
        <f>VLOOKUP(A9910,[1]GeneList!A:F,6,FALSE)</f>
        <v>BCRSignalingPathway</v>
      </c>
    </row>
    <row r="9911" spans="1:6" x14ac:dyDescent="0.35">
      <c r="A9911" t="s">
        <v>329</v>
      </c>
      <c r="B9911" t="s">
        <v>1882</v>
      </c>
      <c r="C9911">
        <v>0.404190283415021</v>
      </c>
      <c r="D9911" s="1">
        <v>6.4496462046262402E-17</v>
      </c>
      <c r="E9911" t="s">
        <v>7</v>
      </c>
      <c r="F9911" t="str">
        <f>VLOOKUP(A9911,[1]GeneList!A:F,6,FALSE)</f>
        <v>BCRSignalingPathway</v>
      </c>
    </row>
    <row r="9912" spans="1:6" x14ac:dyDescent="0.35">
      <c r="A9912" t="s">
        <v>46</v>
      </c>
      <c r="B9912" t="s">
        <v>1882</v>
      </c>
      <c r="C9912">
        <v>0.52875325655154404</v>
      </c>
      <c r="D9912" s="1">
        <v>9.2422952819408604E-30</v>
      </c>
      <c r="E9912" t="s">
        <v>7</v>
      </c>
      <c r="F9912" t="str">
        <f>VLOOKUP(A9912,[1]GeneList!A:F,6,FALSE)</f>
        <v>BCRSignalingPathway</v>
      </c>
    </row>
    <row r="9913" spans="1:6" x14ac:dyDescent="0.35">
      <c r="A9913" t="s">
        <v>47</v>
      </c>
      <c r="B9913" t="s">
        <v>1882</v>
      </c>
      <c r="C9913">
        <v>0.41841602311869602</v>
      </c>
      <c r="D9913" s="1">
        <v>3.9437737501986803E-18</v>
      </c>
      <c r="E9913" t="s">
        <v>7</v>
      </c>
      <c r="F9913" t="str">
        <f>VLOOKUP(A9913,[1]GeneList!A:F,6,FALSE)</f>
        <v>Cytokines</v>
      </c>
    </row>
    <row r="9914" spans="1:6" x14ac:dyDescent="0.35">
      <c r="A9914" t="s">
        <v>8</v>
      </c>
      <c r="B9914" t="s">
        <v>1882</v>
      </c>
      <c r="C9914">
        <v>0.45097215797375301</v>
      </c>
      <c r="D9914" s="1">
        <v>3.9113827062499497E-21</v>
      </c>
      <c r="E9914" t="s">
        <v>7</v>
      </c>
      <c r="F9914" t="str">
        <f>VLOOKUP(A9914,[1]GeneList!A:F,6,FALSE)</f>
        <v>Cytokine_Receptors</v>
      </c>
    </row>
    <row r="9915" spans="1:6" x14ac:dyDescent="0.35">
      <c r="A9915" t="s">
        <v>72</v>
      </c>
      <c r="B9915" t="s">
        <v>1882</v>
      </c>
      <c r="C9915">
        <v>0.63710282137208696</v>
      </c>
      <c r="D9915" s="1">
        <v>2.9900837686359E-46</v>
      </c>
      <c r="E9915" t="s">
        <v>7</v>
      </c>
      <c r="F9915" t="str">
        <f>VLOOKUP(A9915,[1]GeneList!A:F,6,FALSE)</f>
        <v>Cytokine_Receptors</v>
      </c>
    </row>
    <row r="9916" spans="1:6" x14ac:dyDescent="0.35">
      <c r="A9916" t="s">
        <v>48</v>
      </c>
      <c r="B9916" t="s">
        <v>1882</v>
      </c>
      <c r="C9916">
        <v>0.52518115259293097</v>
      </c>
      <c r="D9916" s="1">
        <v>2.5842918884187802E-29</v>
      </c>
      <c r="E9916" t="s">
        <v>7</v>
      </c>
      <c r="F9916" t="str">
        <f>VLOOKUP(A9916,[1]GeneList!A:F,6,FALSE)</f>
        <v>Cytokine_Receptors</v>
      </c>
    </row>
    <row r="9917" spans="1:6" x14ac:dyDescent="0.35">
      <c r="A9917" t="s">
        <v>50</v>
      </c>
      <c r="B9917" t="s">
        <v>1882</v>
      </c>
      <c r="C9917">
        <v>0.45487117582139702</v>
      </c>
      <c r="D9917" s="1">
        <v>1.62347874235678E-21</v>
      </c>
      <c r="E9917" t="s">
        <v>7</v>
      </c>
      <c r="F9917" t="str">
        <f>VLOOKUP(A9917,[1]GeneList!A:F,6,FALSE)</f>
        <v>Cytokine_Receptors</v>
      </c>
    </row>
    <row r="9918" spans="1:6" x14ac:dyDescent="0.35">
      <c r="A9918" t="s">
        <v>55</v>
      </c>
      <c r="B9918" t="s">
        <v>1882</v>
      </c>
      <c r="C9918">
        <v>0.64662436169741799</v>
      </c>
      <c r="D9918" s="1">
        <v>5.0090017600900897E-48</v>
      </c>
      <c r="E9918" t="s">
        <v>7</v>
      </c>
      <c r="F9918" t="str">
        <f>VLOOKUP(A9918,[1]GeneList!A:F,6,FALSE)</f>
        <v>NaturalKiller_Cell_Cytotoxicity</v>
      </c>
    </row>
    <row r="9919" spans="1:6" x14ac:dyDescent="0.35">
      <c r="A9919" t="s">
        <v>57</v>
      </c>
      <c r="B9919" t="s">
        <v>1882</v>
      </c>
      <c r="C9919">
        <v>0.40787075495987002</v>
      </c>
      <c r="D9919" s="1">
        <v>3.1701592181960501E-17</v>
      </c>
      <c r="E9919" t="s">
        <v>7</v>
      </c>
      <c r="F9919" t="str">
        <f>VLOOKUP(A9919,[1]GeneList!A:F,6,FALSE)</f>
        <v>TCRsignalingPathway</v>
      </c>
    </row>
    <row r="9920" spans="1:6" x14ac:dyDescent="0.35">
      <c r="A9920" t="s">
        <v>828</v>
      </c>
      <c r="B9920" t="s">
        <v>1883</v>
      </c>
      <c r="C9920">
        <v>0.41558847632398599</v>
      </c>
      <c r="D9920" s="1">
        <v>6.9464398686921202E-18</v>
      </c>
      <c r="E9920" t="s">
        <v>7</v>
      </c>
      <c r="F9920" t="str">
        <f>VLOOKUP(A9920,[1]GeneList!A:F,6,FALSE)</f>
        <v>Cytokines</v>
      </c>
    </row>
    <row r="9921" spans="1:6" x14ac:dyDescent="0.35">
      <c r="A9921" t="s">
        <v>12</v>
      </c>
      <c r="B9921" t="s">
        <v>1884</v>
      </c>
      <c r="C9921">
        <v>0.43747015165124598</v>
      </c>
      <c r="D9921" s="1">
        <v>7.5411250904811803E-20</v>
      </c>
      <c r="E9921" t="s">
        <v>7</v>
      </c>
      <c r="F9921" t="str">
        <f>VLOOKUP(A9921,[1]GeneList!A:F,6,FALSE)</f>
        <v>Antimicrobials</v>
      </c>
    </row>
    <row r="9922" spans="1:6" x14ac:dyDescent="0.35">
      <c r="A9922" t="s">
        <v>13</v>
      </c>
      <c r="B9922" t="s">
        <v>1884</v>
      </c>
      <c r="C9922">
        <v>0.40848052661406697</v>
      </c>
      <c r="D9922" s="1">
        <v>2.8158365946304498E-17</v>
      </c>
      <c r="E9922" t="s">
        <v>7</v>
      </c>
      <c r="F9922" t="str">
        <f>VLOOKUP(A9922,[1]GeneList!A:F,6,FALSE)</f>
        <v>BCRSignalingPathway</v>
      </c>
    </row>
    <row r="9923" spans="1:6" x14ac:dyDescent="0.35">
      <c r="A9923" t="s">
        <v>360</v>
      </c>
      <c r="B9923" t="s">
        <v>1884</v>
      </c>
      <c r="C9923">
        <v>0.45991068181025002</v>
      </c>
      <c r="D9923" s="1">
        <v>5.1231531554931502E-22</v>
      </c>
      <c r="E9923" t="s">
        <v>7</v>
      </c>
      <c r="F9923" t="str">
        <f>VLOOKUP(A9923,[1]GeneList!A:F,6,FALSE)</f>
        <v>BCRSignalingPathway</v>
      </c>
    </row>
    <row r="9924" spans="1:6" x14ac:dyDescent="0.35">
      <c r="A9924" t="s">
        <v>1885</v>
      </c>
      <c r="B9924" t="s">
        <v>1886</v>
      </c>
      <c r="C9924">
        <v>0.502519107586886</v>
      </c>
      <c r="D9924" s="1">
        <v>1.33524077194692E-26</v>
      </c>
      <c r="E9924" t="s">
        <v>7</v>
      </c>
      <c r="F9924" t="str">
        <f>VLOOKUP(A9924,[1]GeneList!A:F,6,FALSE)</f>
        <v>Antimicrobials</v>
      </c>
    </row>
    <row r="9925" spans="1:6" x14ac:dyDescent="0.35">
      <c r="A9925" t="s">
        <v>137</v>
      </c>
      <c r="B9925" t="s">
        <v>1887</v>
      </c>
      <c r="C9925">
        <v>0.42250573353101101</v>
      </c>
      <c r="D9925" s="1">
        <v>1.72261421958111E-18</v>
      </c>
      <c r="E9925" t="s">
        <v>7</v>
      </c>
      <c r="F9925" t="str">
        <f>VLOOKUP(A9925,[1]GeneList!A:F,6,FALSE)</f>
        <v>Cytokines</v>
      </c>
    </row>
    <row r="9926" spans="1:6" x14ac:dyDescent="0.35">
      <c r="A9926" t="s">
        <v>49</v>
      </c>
      <c r="B9926" t="s">
        <v>1887</v>
      </c>
      <c r="C9926">
        <v>0.43644253743317002</v>
      </c>
      <c r="D9926" s="1">
        <v>9.3953845972771603E-20</v>
      </c>
      <c r="E9926" t="s">
        <v>7</v>
      </c>
      <c r="F9926" t="str">
        <f>VLOOKUP(A9926,[1]GeneList!A:F,6,FALSE)</f>
        <v>Cytokine_Receptors</v>
      </c>
    </row>
    <row r="9927" spans="1:6" x14ac:dyDescent="0.35">
      <c r="A9927" t="s">
        <v>1888</v>
      </c>
      <c r="B9927" t="s">
        <v>1889</v>
      </c>
      <c r="C9927">
        <v>0.46478589276760701</v>
      </c>
      <c r="D9927" s="1">
        <v>1.6481165923836299E-22</v>
      </c>
      <c r="E9927" t="s">
        <v>7</v>
      </c>
      <c r="F9927" t="str">
        <f>VLOOKUP(A9927,[1]GeneList!A:F,6,FALSE)</f>
        <v>Antigen_Processing_and_Presentation</v>
      </c>
    </row>
    <row r="9928" spans="1:6" x14ac:dyDescent="0.35">
      <c r="A9928" t="s">
        <v>1890</v>
      </c>
      <c r="B9928" t="s">
        <v>1889</v>
      </c>
      <c r="C9928">
        <v>0.49373215911715401</v>
      </c>
      <c r="D9928" s="1">
        <v>1.33099306137283E-25</v>
      </c>
      <c r="E9928" t="s">
        <v>7</v>
      </c>
      <c r="F9928" t="str">
        <f>VLOOKUP(A9928,[1]GeneList!A:F,6,FALSE)</f>
        <v>Cytokines</v>
      </c>
    </row>
    <row r="9929" spans="1:6" x14ac:dyDescent="0.35">
      <c r="A9929" t="s">
        <v>1460</v>
      </c>
      <c r="B9929" t="s">
        <v>1889</v>
      </c>
      <c r="C9929">
        <v>0.514029740729674</v>
      </c>
      <c r="D9929" s="1">
        <v>5.9273115528316899E-28</v>
      </c>
      <c r="E9929" t="s">
        <v>7</v>
      </c>
      <c r="F9929" t="str">
        <f>VLOOKUP(A9929,[1]GeneList!A:F,6,FALSE)</f>
        <v>Cytokine_Receptors</v>
      </c>
    </row>
    <row r="9930" spans="1:6" x14ac:dyDescent="0.35">
      <c r="A9930" t="s">
        <v>322</v>
      </c>
      <c r="B9930" t="s">
        <v>1891</v>
      </c>
      <c r="C9930">
        <v>0.61473913544867598</v>
      </c>
      <c r="D9930" s="1">
        <v>2.5736961350027301E-42</v>
      </c>
      <c r="E9930" t="s">
        <v>7</v>
      </c>
      <c r="F9930" t="str">
        <f>VLOOKUP(A9930,[1]GeneList!A:F,6,FALSE)</f>
        <v>Antimicrobials</v>
      </c>
    </row>
    <row r="9931" spans="1:6" x14ac:dyDescent="0.35">
      <c r="A9931" t="s">
        <v>71</v>
      </c>
      <c r="B9931" t="s">
        <v>1891</v>
      </c>
      <c r="C9931">
        <v>0.42127417973453202</v>
      </c>
      <c r="D9931" s="1">
        <v>2.2132481670846601E-18</v>
      </c>
      <c r="E9931" t="s">
        <v>7</v>
      </c>
      <c r="F9931" t="str">
        <f>VLOOKUP(A9931,[1]GeneList!A:F,6,FALSE)</f>
        <v>Cytokines</v>
      </c>
    </row>
    <row r="9932" spans="1:6" x14ac:dyDescent="0.35">
      <c r="A9932" t="s">
        <v>1892</v>
      </c>
      <c r="B9932" t="s">
        <v>1891</v>
      </c>
      <c r="C9932">
        <v>0.49636380184446299</v>
      </c>
      <c r="D9932" s="1">
        <v>6.7316358202394995E-26</v>
      </c>
      <c r="E9932" t="s">
        <v>7</v>
      </c>
      <c r="F9932" t="str">
        <f>VLOOKUP(A9932,[1]GeneList!A:F,6,FALSE)</f>
        <v>Cytokines</v>
      </c>
    </row>
    <row r="9933" spans="1:6" x14ac:dyDescent="0.35">
      <c r="A9933" t="s">
        <v>673</v>
      </c>
      <c r="B9933" t="s">
        <v>1893</v>
      </c>
      <c r="C9933">
        <v>0.64183292202383402</v>
      </c>
      <c r="D9933" s="1">
        <v>3.9930501608778002E-47</v>
      </c>
      <c r="E9933" t="s">
        <v>7</v>
      </c>
      <c r="F9933" t="str">
        <f>VLOOKUP(A9933,[1]GeneList!A:F,6,FALSE)</f>
        <v>Antigen_Processing_and_Presentation</v>
      </c>
    </row>
    <row r="9934" spans="1:6" x14ac:dyDescent="0.35">
      <c r="A9934" t="s">
        <v>158</v>
      </c>
      <c r="B9934" t="s">
        <v>1893</v>
      </c>
      <c r="C9934">
        <v>0.45166401603424799</v>
      </c>
      <c r="D9934" s="1">
        <v>3.3490751458580902E-21</v>
      </c>
      <c r="E9934" t="s">
        <v>7</v>
      </c>
      <c r="F9934" t="str">
        <f>VLOOKUP(A9934,[1]GeneList!A:F,6,FALSE)</f>
        <v>Antigen_Processing_and_Presentation</v>
      </c>
    </row>
    <row r="9935" spans="1:6" x14ac:dyDescent="0.35">
      <c r="A9935" t="s">
        <v>159</v>
      </c>
      <c r="B9935" t="s">
        <v>1893</v>
      </c>
      <c r="C9935">
        <v>0.660268785936729</v>
      </c>
      <c r="D9935" s="1">
        <v>1.1000185565275101E-50</v>
      </c>
      <c r="E9935" t="s">
        <v>7</v>
      </c>
      <c r="F9935" t="str">
        <f>VLOOKUP(A9935,[1]GeneList!A:F,6,FALSE)</f>
        <v>Antigen_Processing_and_Presentation</v>
      </c>
    </row>
    <row r="9936" spans="1:6" x14ac:dyDescent="0.35">
      <c r="A9936" t="s">
        <v>160</v>
      </c>
      <c r="B9936" t="s">
        <v>1893</v>
      </c>
      <c r="C9936">
        <v>0.80529608157502797</v>
      </c>
      <c r="D9936" s="1">
        <v>5.0049850790981301E-91</v>
      </c>
      <c r="E9936" t="s">
        <v>7</v>
      </c>
      <c r="F9936" t="str">
        <f>VLOOKUP(A9936,[1]GeneList!A:F,6,FALSE)</f>
        <v>Antigen_Processing_and_Presentation</v>
      </c>
    </row>
    <row r="9937" spans="1:6" x14ac:dyDescent="0.35">
      <c r="A9937" t="s">
        <v>450</v>
      </c>
      <c r="B9937" t="s">
        <v>1893</v>
      </c>
      <c r="C9937">
        <v>0.40278906340021198</v>
      </c>
      <c r="D9937" s="1">
        <v>8.4327506098656998E-17</v>
      </c>
      <c r="E9937" t="s">
        <v>7</v>
      </c>
      <c r="F9937" t="str">
        <f>VLOOKUP(A9937,[1]GeneList!A:F,6,FALSE)</f>
        <v>Antigen_Processing_and_Presentation</v>
      </c>
    </row>
    <row r="9938" spans="1:6" x14ac:dyDescent="0.35">
      <c r="A9938" t="s">
        <v>676</v>
      </c>
      <c r="B9938" t="s">
        <v>1893</v>
      </c>
      <c r="C9938">
        <v>0.56917058746397398</v>
      </c>
      <c r="D9938" s="1">
        <v>3.3320047395014301E-35</v>
      </c>
      <c r="E9938" t="s">
        <v>7</v>
      </c>
      <c r="F9938" t="str">
        <f>VLOOKUP(A9938,[1]GeneList!A:F,6,FALSE)</f>
        <v>Antigen_Processing_and_Presentation</v>
      </c>
    </row>
    <row r="9939" spans="1:6" x14ac:dyDescent="0.35">
      <c r="A9939" t="s">
        <v>638</v>
      </c>
      <c r="B9939" t="s">
        <v>1893</v>
      </c>
      <c r="C9939">
        <v>0.49880706682655801</v>
      </c>
      <c r="D9939" s="1">
        <v>3.5559213732237999E-26</v>
      </c>
      <c r="E9939" t="s">
        <v>7</v>
      </c>
      <c r="F9939" t="str">
        <f>VLOOKUP(A9939,[1]GeneList!A:F,6,FALSE)</f>
        <v>Antigen_Processing_and_Presentation</v>
      </c>
    </row>
    <row r="9940" spans="1:6" x14ac:dyDescent="0.35">
      <c r="A9940" t="s">
        <v>835</v>
      </c>
      <c r="B9940" t="s">
        <v>1893</v>
      </c>
      <c r="C9940">
        <v>0.69359608315200405</v>
      </c>
      <c r="D9940" s="1">
        <v>8.37811778284643E-58</v>
      </c>
      <c r="E9940" t="s">
        <v>7</v>
      </c>
      <c r="F9940" t="str">
        <f>VLOOKUP(A9940,[1]GeneList!A:F,6,FALSE)</f>
        <v>Antigen_Processing_and_Presentation</v>
      </c>
    </row>
    <row r="9941" spans="1:6" x14ac:dyDescent="0.35">
      <c r="A9941" t="s">
        <v>678</v>
      </c>
      <c r="B9941" t="s">
        <v>1893</v>
      </c>
      <c r="C9941">
        <v>0.69727969837689097</v>
      </c>
      <c r="D9941" s="1">
        <v>1.1919795117331801E-58</v>
      </c>
      <c r="E9941" t="s">
        <v>7</v>
      </c>
      <c r="F9941" t="str">
        <f>VLOOKUP(A9941,[1]GeneList!A:F,6,FALSE)</f>
        <v>Antigen_Processing_and_Presentation</v>
      </c>
    </row>
    <row r="9942" spans="1:6" x14ac:dyDescent="0.35">
      <c r="A9942" t="s">
        <v>836</v>
      </c>
      <c r="B9942" t="s">
        <v>1893</v>
      </c>
      <c r="C9942">
        <v>0.68103520308918297</v>
      </c>
      <c r="D9942" s="1">
        <v>5.21458284851834E-55</v>
      </c>
      <c r="E9942" t="s">
        <v>7</v>
      </c>
      <c r="F9942" t="str">
        <f>VLOOKUP(A9942,[1]GeneList!A:F,6,FALSE)</f>
        <v>Antigen_Processing_and_Presentation</v>
      </c>
    </row>
    <row r="9943" spans="1:6" x14ac:dyDescent="0.35">
      <c r="A9943" t="s">
        <v>161</v>
      </c>
      <c r="B9943" t="s">
        <v>1893</v>
      </c>
      <c r="C9943">
        <v>0.67466195439434495</v>
      </c>
      <c r="D9943" s="1">
        <v>1.2077518000316899E-53</v>
      </c>
      <c r="E9943" t="s">
        <v>7</v>
      </c>
      <c r="F9943" t="str">
        <f>VLOOKUP(A9943,[1]GeneList!A:F,6,FALSE)</f>
        <v>Antigen_Processing_and_Presentation</v>
      </c>
    </row>
    <row r="9944" spans="1:6" x14ac:dyDescent="0.35">
      <c r="A9944" t="s">
        <v>162</v>
      </c>
      <c r="B9944" t="s">
        <v>1893</v>
      </c>
      <c r="C9944">
        <v>0.70283662892223098</v>
      </c>
      <c r="D9944" s="1">
        <v>5.9432319408526697E-60</v>
      </c>
      <c r="E9944" t="s">
        <v>7</v>
      </c>
      <c r="F9944" t="str">
        <f>VLOOKUP(A9944,[1]GeneList!A:F,6,FALSE)</f>
        <v>Antigen_Processing_and_Presentation</v>
      </c>
    </row>
    <row r="9945" spans="1:6" x14ac:dyDescent="0.35">
      <c r="A9945" t="s">
        <v>909</v>
      </c>
      <c r="B9945" t="s">
        <v>1893</v>
      </c>
      <c r="C9945">
        <v>0.50857322365929902</v>
      </c>
      <c r="D9945" s="1">
        <v>2.6333204693039601E-27</v>
      </c>
      <c r="E9945" t="s">
        <v>7</v>
      </c>
      <c r="F9945" t="str">
        <f>VLOOKUP(A9945,[1]GeneList!A:F,6,FALSE)</f>
        <v>Antigen_Processing_and_Presentation</v>
      </c>
    </row>
    <row r="9946" spans="1:6" x14ac:dyDescent="0.35">
      <c r="A9946" t="s">
        <v>164</v>
      </c>
      <c r="B9946" t="s">
        <v>1893</v>
      </c>
      <c r="C9946">
        <v>0.67414419261191305</v>
      </c>
      <c r="D9946" s="1">
        <v>1.5536239614494401E-53</v>
      </c>
      <c r="E9946" t="s">
        <v>7</v>
      </c>
      <c r="F9946" t="str">
        <f>VLOOKUP(A9946,[1]GeneList!A:F,6,FALSE)</f>
        <v>Antigen_Processing_and_Presentation</v>
      </c>
    </row>
    <row r="9947" spans="1:6" x14ac:dyDescent="0.35">
      <c r="A9947" t="s">
        <v>165</v>
      </c>
      <c r="B9947" t="s">
        <v>1893</v>
      </c>
      <c r="C9947">
        <v>0.73421996259406497</v>
      </c>
      <c r="D9947" s="1">
        <v>6.4425550339966303E-68</v>
      </c>
      <c r="E9947" t="s">
        <v>7</v>
      </c>
      <c r="F9947" t="str">
        <f>VLOOKUP(A9947,[1]GeneList!A:F,6,FALSE)</f>
        <v>Antigen_Processing_and_Presentation</v>
      </c>
    </row>
    <row r="9948" spans="1:6" x14ac:dyDescent="0.35">
      <c r="A9948" t="s">
        <v>166</v>
      </c>
      <c r="B9948" t="s">
        <v>1893</v>
      </c>
      <c r="C9948">
        <v>0.66222711554009095</v>
      </c>
      <c r="D9948" s="1">
        <v>4.4502208481680001E-51</v>
      </c>
      <c r="E9948" t="s">
        <v>7</v>
      </c>
      <c r="F9948" t="str">
        <f>VLOOKUP(A9948,[1]GeneList!A:F,6,FALSE)</f>
        <v>Antigen_Processing_and_Presentation</v>
      </c>
    </row>
    <row r="9949" spans="1:6" x14ac:dyDescent="0.35">
      <c r="A9949" t="s">
        <v>167</v>
      </c>
      <c r="B9949" t="s">
        <v>1893</v>
      </c>
      <c r="C9949">
        <v>0.66105201640615496</v>
      </c>
      <c r="D9949" s="1">
        <v>7.6659848823889995E-51</v>
      </c>
      <c r="E9949" t="s">
        <v>7</v>
      </c>
      <c r="F9949" t="str">
        <f>VLOOKUP(A9949,[1]GeneList!A:F,6,FALSE)</f>
        <v>Antigen_Processing_and_Presentation</v>
      </c>
    </row>
    <row r="9950" spans="1:6" x14ac:dyDescent="0.35">
      <c r="A9950" t="s">
        <v>168</v>
      </c>
      <c r="B9950" t="s">
        <v>1893</v>
      </c>
      <c r="C9950">
        <v>0.73766205628884396</v>
      </c>
      <c r="D9950" s="1">
        <v>7.3489265957358098E-69</v>
      </c>
      <c r="E9950" t="s">
        <v>7</v>
      </c>
      <c r="F9950" t="str">
        <f>VLOOKUP(A9950,[1]GeneList!A:F,6,FALSE)</f>
        <v>Antigen_Processing_and_Presentation</v>
      </c>
    </row>
    <row r="9951" spans="1:6" x14ac:dyDescent="0.35">
      <c r="A9951" t="s">
        <v>169</v>
      </c>
      <c r="B9951" t="s">
        <v>1893</v>
      </c>
      <c r="C9951">
        <v>0.75099850146216796</v>
      </c>
      <c r="D9951" s="1">
        <v>1.1698470385259599E-72</v>
      </c>
      <c r="E9951" t="s">
        <v>7</v>
      </c>
      <c r="F9951" t="str">
        <f>VLOOKUP(A9951,[1]GeneList!A:F,6,FALSE)</f>
        <v>Antigen_Processing_and_Presentation</v>
      </c>
    </row>
    <row r="9952" spans="1:6" x14ac:dyDescent="0.35">
      <c r="A9952" t="s">
        <v>679</v>
      </c>
      <c r="B9952" t="s">
        <v>1893</v>
      </c>
      <c r="C9952">
        <v>0.64129137799910196</v>
      </c>
      <c r="D9952" s="1">
        <v>5.0372253833340403E-47</v>
      </c>
      <c r="E9952" t="s">
        <v>7</v>
      </c>
      <c r="F9952" t="str">
        <f>VLOOKUP(A9952,[1]GeneList!A:F,6,FALSE)</f>
        <v>Antigen_Processing_and_Presentation</v>
      </c>
    </row>
    <row r="9953" spans="1:6" x14ac:dyDescent="0.35">
      <c r="A9953" t="s">
        <v>680</v>
      </c>
      <c r="B9953" t="s">
        <v>1893</v>
      </c>
      <c r="C9953">
        <v>0.74048072314192104</v>
      </c>
      <c r="D9953" s="1">
        <v>1.2106415418561999E-69</v>
      </c>
      <c r="E9953" t="s">
        <v>7</v>
      </c>
      <c r="F9953" t="str">
        <f>VLOOKUP(A9953,[1]GeneList!A:F,6,FALSE)</f>
        <v>Antigen_Processing_and_Presentation</v>
      </c>
    </row>
    <row r="9954" spans="1:6" x14ac:dyDescent="0.35">
      <c r="A9954" t="s">
        <v>726</v>
      </c>
      <c r="B9954" t="s">
        <v>1893</v>
      </c>
      <c r="C9954">
        <v>0.73028429295823705</v>
      </c>
      <c r="D9954" s="1">
        <v>7.3997113768427601E-67</v>
      </c>
      <c r="E9954" t="s">
        <v>7</v>
      </c>
      <c r="F9954" t="str">
        <f>VLOOKUP(A9954,[1]GeneList!A:F,6,FALSE)</f>
        <v>Antigen_Processing_and_Presentation</v>
      </c>
    </row>
    <row r="9955" spans="1:6" x14ac:dyDescent="0.35">
      <c r="A9955" t="s">
        <v>917</v>
      </c>
      <c r="B9955" t="s">
        <v>1893</v>
      </c>
      <c r="C9955">
        <v>0.51745026683698903</v>
      </c>
      <c r="D9955" s="1">
        <v>2.29546328465046E-28</v>
      </c>
      <c r="E9955" t="s">
        <v>7</v>
      </c>
      <c r="F9955" t="str">
        <f>VLOOKUP(A9955,[1]GeneList!A:F,6,FALSE)</f>
        <v>Antigen_Processing_and_Presentation</v>
      </c>
    </row>
    <row r="9956" spans="1:6" x14ac:dyDescent="0.35">
      <c r="A9956" t="s">
        <v>837</v>
      </c>
      <c r="B9956" t="s">
        <v>1893</v>
      </c>
      <c r="C9956">
        <v>0.725296670160122</v>
      </c>
      <c r="D9956" s="1">
        <v>1.535138709577E-65</v>
      </c>
      <c r="E9956" t="s">
        <v>7</v>
      </c>
      <c r="F9956" t="str">
        <f>VLOOKUP(A9956,[1]GeneList!A:F,6,FALSE)</f>
        <v>Antigen_Processing_and_Presentation</v>
      </c>
    </row>
    <row r="9957" spans="1:6" x14ac:dyDescent="0.35">
      <c r="A9957" t="s">
        <v>170</v>
      </c>
      <c r="B9957" t="s">
        <v>1893</v>
      </c>
      <c r="C9957">
        <v>0.56431768158136497</v>
      </c>
      <c r="D9957" s="1">
        <v>1.64500291069544E-34</v>
      </c>
      <c r="E9957" t="s">
        <v>7</v>
      </c>
      <c r="F9957" t="str">
        <f>VLOOKUP(A9957,[1]GeneList!A:F,6,FALSE)</f>
        <v>Antigen_Processing_and_Presentation</v>
      </c>
    </row>
    <row r="9958" spans="1:6" x14ac:dyDescent="0.35">
      <c r="A9958" t="s">
        <v>838</v>
      </c>
      <c r="B9958" t="s">
        <v>1893</v>
      </c>
      <c r="C9958">
        <v>0.75866521476867999</v>
      </c>
      <c r="D9958" s="1">
        <v>5.9370129644340203E-75</v>
      </c>
      <c r="E9958" t="s">
        <v>7</v>
      </c>
      <c r="F9958" t="str">
        <f>VLOOKUP(A9958,[1]GeneList!A:F,6,FALSE)</f>
        <v>Antigen_Processing_and_Presentation</v>
      </c>
    </row>
    <row r="9959" spans="1:6" x14ac:dyDescent="0.35">
      <c r="A9959" t="s">
        <v>919</v>
      </c>
      <c r="B9959" t="s">
        <v>1893</v>
      </c>
      <c r="C9959">
        <v>0.58275912754533299</v>
      </c>
      <c r="D9959" s="1">
        <v>3.30020433087105E-37</v>
      </c>
      <c r="E9959" t="s">
        <v>7</v>
      </c>
      <c r="F9959" t="str">
        <f>VLOOKUP(A9959,[1]GeneList!A:F,6,FALSE)</f>
        <v>Antigen_Processing_and_Presentation</v>
      </c>
    </row>
    <row r="9960" spans="1:6" x14ac:dyDescent="0.35">
      <c r="A9960" t="s">
        <v>839</v>
      </c>
      <c r="B9960" t="s">
        <v>1893</v>
      </c>
      <c r="C9960">
        <v>0.68823306008554497</v>
      </c>
      <c r="D9960" s="1">
        <v>1.3599110157330601E-56</v>
      </c>
      <c r="E9960" t="s">
        <v>7</v>
      </c>
      <c r="F9960" t="str">
        <f>VLOOKUP(A9960,[1]GeneList!A:F,6,FALSE)</f>
        <v>Antigen_Processing_and_Presentation</v>
      </c>
    </row>
    <row r="9961" spans="1:6" x14ac:dyDescent="0.35">
      <c r="A9961" t="s">
        <v>840</v>
      </c>
      <c r="B9961" t="s">
        <v>1893</v>
      </c>
      <c r="C9961">
        <v>0.73055629326862903</v>
      </c>
      <c r="D9961" s="1">
        <v>6.2596289640161002E-67</v>
      </c>
      <c r="E9961" t="s">
        <v>7</v>
      </c>
      <c r="F9961" t="str">
        <f>VLOOKUP(A9961,[1]GeneList!A:F,6,FALSE)</f>
        <v>Antigen_Processing_and_Presentation</v>
      </c>
    </row>
    <row r="9962" spans="1:6" x14ac:dyDescent="0.35">
      <c r="A9962" t="s">
        <v>452</v>
      </c>
      <c r="B9962" t="s">
        <v>1893</v>
      </c>
      <c r="C9962">
        <v>0.70700847825021895</v>
      </c>
      <c r="D9962" s="1">
        <v>5.9742420122943599E-61</v>
      </c>
      <c r="E9962" t="s">
        <v>7</v>
      </c>
      <c r="F9962" t="str">
        <f>VLOOKUP(A9962,[1]GeneList!A:F,6,FALSE)</f>
        <v>Antigen_Processing_and_Presentation</v>
      </c>
    </row>
    <row r="9963" spans="1:6" x14ac:dyDescent="0.35">
      <c r="A9963" t="s">
        <v>841</v>
      </c>
      <c r="B9963" t="s">
        <v>1893</v>
      </c>
      <c r="C9963">
        <v>0.66742677798813599</v>
      </c>
      <c r="D9963" s="1">
        <v>3.8933961002255101E-52</v>
      </c>
      <c r="E9963" t="s">
        <v>7</v>
      </c>
      <c r="F9963" t="str">
        <f>VLOOKUP(A9963,[1]GeneList!A:F,6,FALSE)</f>
        <v>Antigen_Processing_and_Presentation</v>
      </c>
    </row>
    <row r="9964" spans="1:6" x14ac:dyDescent="0.35">
      <c r="A9964" t="s">
        <v>172</v>
      </c>
      <c r="B9964" t="s">
        <v>1893</v>
      </c>
      <c r="C9964">
        <v>0.61146789491158604</v>
      </c>
      <c r="D9964" s="1">
        <v>9.1188303446194599E-42</v>
      </c>
      <c r="E9964" t="s">
        <v>7</v>
      </c>
      <c r="F9964" t="str">
        <f>VLOOKUP(A9964,[1]GeneList!A:F,6,FALSE)</f>
        <v>Antigen_Processing_and_Presentation</v>
      </c>
    </row>
    <row r="9965" spans="1:6" x14ac:dyDescent="0.35">
      <c r="A9965" t="s">
        <v>794</v>
      </c>
      <c r="B9965" t="s">
        <v>1893</v>
      </c>
      <c r="C9965">
        <v>0.56073208814622699</v>
      </c>
      <c r="D9965" s="1">
        <v>5.2629571193343904E-34</v>
      </c>
      <c r="E9965" t="s">
        <v>7</v>
      </c>
      <c r="F9965" t="str">
        <f>VLOOKUP(A9965,[1]GeneList!A:F,6,FALSE)</f>
        <v>Antigen_Processing_and_Presentation</v>
      </c>
    </row>
    <row r="9966" spans="1:6" x14ac:dyDescent="0.35">
      <c r="A9966" t="s">
        <v>844</v>
      </c>
      <c r="B9966" t="s">
        <v>1893</v>
      </c>
      <c r="C9966">
        <v>0.63835218628037305</v>
      </c>
      <c r="D9966" s="1">
        <v>1.7628719942613101E-46</v>
      </c>
      <c r="E9966" t="s">
        <v>7</v>
      </c>
      <c r="F9966" t="str">
        <f>VLOOKUP(A9966,[1]GeneList!A:F,6,FALSE)</f>
        <v>Antimicrobials</v>
      </c>
    </row>
    <row r="9967" spans="1:6" x14ac:dyDescent="0.35">
      <c r="A9967" t="s">
        <v>682</v>
      </c>
      <c r="B9967" t="s">
        <v>1893</v>
      </c>
      <c r="C9967">
        <v>0.54444108270798097</v>
      </c>
      <c r="D9967" s="1">
        <v>8.7177973896513296E-32</v>
      </c>
      <c r="E9967" t="s">
        <v>7</v>
      </c>
      <c r="F9967" t="str">
        <f>VLOOKUP(A9967,[1]GeneList!A:F,6,FALSE)</f>
        <v>Antimicrobials</v>
      </c>
    </row>
    <row r="9968" spans="1:6" x14ac:dyDescent="0.35">
      <c r="A9968" t="s">
        <v>863</v>
      </c>
      <c r="B9968" t="s">
        <v>1893</v>
      </c>
      <c r="C9968">
        <v>0.55579825766301705</v>
      </c>
      <c r="D9968" s="1">
        <v>2.5482633874836599E-33</v>
      </c>
      <c r="E9968" t="s">
        <v>7</v>
      </c>
      <c r="F9968" t="str">
        <f>VLOOKUP(A9968,[1]GeneList!A:F,6,FALSE)</f>
        <v>Antimicrobials</v>
      </c>
    </row>
    <row r="9969" spans="1:6" x14ac:dyDescent="0.35">
      <c r="A9969" t="s">
        <v>1894</v>
      </c>
      <c r="B9969" t="s">
        <v>1893</v>
      </c>
      <c r="C9969">
        <v>0.45355992696662201</v>
      </c>
      <c r="D9969" s="1">
        <v>2.1848566484573798E-21</v>
      </c>
      <c r="E9969" t="s">
        <v>7</v>
      </c>
      <c r="F9969" t="str">
        <f>VLOOKUP(A9969,[1]GeneList!A:F,6,FALSE)</f>
        <v>Antimicrobials</v>
      </c>
    </row>
    <row r="9970" spans="1:6" x14ac:dyDescent="0.35">
      <c r="A9970" t="s">
        <v>845</v>
      </c>
      <c r="B9970" t="s">
        <v>1893</v>
      </c>
      <c r="C9970">
        <v>0.45191512929732403</v>
      </c>
      <c r="D9970" s="1">
        <v>3.1653498480004502E-21</v>
      </c>
      <c r="E9970" t="s">
        <v>7</v>
      </c>
      <c r="F9970" t="str">
        <f>VLOOKUP(A9970,[1]GeneList!A:F,6,FALSE)</f>
        <v>Antimicrobials</v>
      </c>
    </row>
    <row r="9971" spans="1:6" x14ac:dyDescent="0.35">
      <c r="A9971" t="s">
        <v>846</v>
      </c>
      <c r="B9971" t="s">
        <v>1893</v>
      </c>
      <c r="C9971">
        <v>0.459753080804922</v>
      </c>
      <c r="D9971" s="1">
        <v>5.3128619491121605E-22</v>
      </c>
      <c r="E9971" t="s">
        <v>7</v>
      </c>
      <c r="F9971" t="str">
        <f>VLOOKUP(A9971,[1]GeneList!A:F,6,FALSE)</f>
        <v>Antimicrobials</v>
      </c>
    </row>
    <row r="9972" spans="1:6" x14ac:dyDescent="0.35">
      <c r="A9972" t="s">
        <v>865</v>
      </c>
      <c r="B9972" t="s">
        <v>1893</v>
      </c>
      <c r="C9972">
        <v>0.46171251155341703</v>
      </c>
      <c r="D9972" s="1">
        <v>3.37610264776336E-22</v>
      </c>
      <c r="E9972" t="s">
        <v>7</v>
      </c>
      <c r="F9972" t="str">
        <f>VLOOKUP(A9972,[1]GeneList!A:F,6,FALSE)</f>
        <v>Antimicrobials</v>
      </c>
    </row>
    <row r="9973" spans="1:6" x14ac:dyDescent="0.35">
      <c r="A9973" t="s">
        <v>93</v>
      </c>
      <c r="B9973" t="s">
        <v>1893</v>
      </c>
      <c r="C9973">
        <v>0.60967560943926102</v>
      </c>
      <c r="D9973" s="1">
        <v>1.8123081784324299E-41</v>
      </c>
      <c r="E9973" t="s">
        <v>7</v>
      </c>
      <c r="F9973" t="str">
        <f>VLOOKUP(A9973,[1]GeneList!A:F,6,FALSE)</f>
        <v>Antimicrobials</v>
      </c>
    </row>
    <row r="9974" spans="1:6" x14ac:dyDescent="0.35">
      <c r="A9974" t="s">
        <v>176</v>
      </c>
      <c r="B9974" t="s">
        <v>1893</v>
      </c>
      <c r="C9974">
        <v>0.73918047606984905</v>
      </c>
      <c r="D9974" s="1">
        <v>2.7897806677270598E-69</v>
      </c>
      <c r="E9974" t="s">
        <v>7</v>
      </c>
      <c r="F9974" t="str">
        <f>VLOOKUP(A9974,[1]GeneList!A:F,6,FALSE)</f>
        <v>Antimicrobials</v>
      </c>
    </row>
    <row r="9975" spans="1:6" x14ac:dyDescent="0.35">
      <c r="A9975" t="s">
        <v>848</v>
      </c>
      <c r="B9975" t="s">
        <v>1893</v>
      </c>
      <c r="C9975">
        <v>0.58546384483068203</v>
      </c>
      <c r="D9975" s="1">
        <v>1.28324016192586E-37</v>
      </c>
      <c r="E9975" t="s">
        <v>7</v>
      </c>
      <c r="F9975" t="str">
        <f>VLOOKUP(A9975,[1]GeneList!A:F,6,FALSE)</f>
        <v>Antimicrobials</v>
      </c>
    </row>
    <row r="9976" spans="1:6" x14ac:dyDescent="0.35">
      <c r="A9976" t="s">
        <v>866</v>
      </c>
      <c r="B9976" t="s">
        <v>1893</v>
      </c>
      <c r="C9976">
        <v>0.57389703476073295</v>
      </c>
      <c r="D9976" s="1">
        <v>6.8577392564974404E-36</v>
      </c>
      <c r="E9976" t="s">
        <v>7</v>
      </c>
      <c r="F9976" t="str">
        <f>VLOOKUP(A9976,[1]GeneList!A:F,6,FALSE)</f>
        <v>Antimicrobials</v>
      </c>
    </row>
    <row r="9977" spans="1:6" x14ac:dyDescent="0.35">
      <c r="A9977" t="s">
        <v>687</v>
      </c>
      <c r="B9977" t="s">
        <v>1893</v>
      </c>
      <c r="C9977">
        <v>0.63160200018789903</v>
      </c>
      <c r="D9977" s="1">
        <v>2.97511493194483E-45</v>
      </c>
      <c r="E9977" t="s">
        <v>7</v>
      </c>
      <c r="F9977" t="str">
        <f>VLOOKUP(A9977,[1]GeneList!A:F,6,FALSE)</f>
        <v>Antimicrobials</v>
      </c>
    </row>
    <row r="9978" spans="1:6" x14ac:dyDescent="0.35">
      <c r="A9978" t="s">
        <v>920</v>
      </c>
      <c r="B9978" t="s">
        <v>1893</v>
      </c>
      <c r="C9978">
        <v>0.403165956719093</v>
      </c>
      <c r="D9978" s="1">
        <v>7.8470353772659395E-17</v>
      </c>
      <c r="E9978" t="s">
        <v>7</v>
      </c>
      <c r="F9978" t="str">
        <f>VLOOKUP(A9978,[1]GeneList!A:F,6,FALSE)</f>
        <v>Antimicrobials</v>
      </c>
    </row>
    <row r="9979" spans="1:6" x14ac:dyDescent="0.35">
      <c r="A9979" t="s">
        <v>986</v>
      </c>
      <c r="B9979" t="s">
        <v>1893</v>
      </c>
      <c r="C9979">
        <v>0.48030387717844097</v>
      </c>
      <c r="D9979" s="1">
        <v>3.9406847243928697E-24</v>
      </c>
      <c r="E9979" t="s">
        <v>7</v>
      </c>
      <c r="F9979" t="str">
        <f>VLOOKUP(A9979,[1]GeneList!A:F,6,FALSE)</f>
        <v>Antimicrobials</v>
      </c>
    </row>
    <row r="9980" spans="1:6" x14ac:dyDescent="0.35">
      <c r="A9980" t="s">
        <v>688</v>
      </c>
      <c r="B9980" t="s">
        <v>1893</v>
      </c>
      <c r="C9980">
        <v>0.77746852990104098</v>
      </c>
      <c r="D9980" s="1">
        <v>5.8011876762527998E-81</v>
      </c>
      <c r="E9980" t="s">
        <v>7</v>
      </c>
      <c r="F9980" t="str">
        <f>VLOOKUP(A9980,[1]GeneList!A:F,6,FALSE)</f>
        <v>Antimicrobials</v>
      </c>
    </row>
    <row r="9981" spans="1:6" x14ac:dyDescent="0.35">
      <c r="A9981" t="s">
        <v>689</v>
      </c>
      <c r="B9981" t="s">
        <v>1893</v>
      </c>
      <c r="C9981">
        <v>0.49682387165867198</v>
      </c>
      <c r="D9981" s="1">
        <v>5.9717236452992101E-26</v>
      </c>
      <c r="E9981" t="s">
        <v>7</v>
      </c>
      <c r="F9981" t="str">
        <f>VLOOKUP(A9981,[1]GeneList!A:F,6,FALSE)</f>
        <v>Antimicrobials</v>
      </c>
    </row>
    <row r="9982" spans="1:6" x14ac:dyDescent="0.35">
      <c r="A9982" t="s">
        <v>565</v>
      </c>
      <c r="B9982" t="s">
        <v>1893</v>
      </c>
      <c r="C9982">
        <v>0.54773511282869303</v>
      </c>
      <c r="D9982" s="1">
        <v>3.1729103213669098E-32</v>
      </c>
      <c r="E9982" t="s">
        <v>7</v>
      </c>
      <c r="F9982" t="str">
        <f>VLOOKUP(A9982,[1]GeneList!A:F,6,FALSE)</f>
        <v>Antimicrobials</v>
      </c>
    </row>
    <row r="9983" spans="1:6" x14ac:dyDescent="0.35">
      <c r="A9983" t="s">
        <v>849</v>
      </c>
      <c r="B9983" t="s">
        <v>1893</v>
      </c>
      <c r="C9983">
        <v>0.62534925289645105</v>
      </c>
      <c r="D9983" s="1">
        <v>3.83322366808851E-44</v>
      </c>
      <c r="E9983" t="s">
        <v>7</v>
      </c>
      <c r="F9983" t="str">
        <f>VLOOKUP(A9983,[1]GeneList!A:F,6,FALSE)</f>
        <v>Antimicrobials</v>
      </c>
    </row>
    <row r="9984" spans="1:6" x14ac:dyDescent="0.35">
      <c r="A9984" t="s">
        <v>921</v>
      </c>
      <c r="B9984" t="s">
        <v>1893</v>
      </c>
      <c r="C9984">
        <v>0.51855226782019104</v>
      </c>
      <c r="D9984" s="1">
        <v>1.68710743542647E-28</v>
      </c>
      <c r="E9984" t="s">
        <v>7</v>
      </c>
      <c r="F9984" t="str">
        <f>VLOOKUP(A9984,[1]GeneList!A:F,6,FALSE)</f>
        <v>Antimicrobials</v>
      </c>
    </row>
    <row r="9985" spans="1:6" x14ac:dyDescent="0.35">
      <c r="A9985" t="s">
        <v>696</v>
      </c>
      <c r="B9985" t="s">
        <v>1893</v>
      </c>
      <c r="C9985">
        <v>0.48747473599107799</v>
      </c>
      <c r="D9985" s="1">
        <v>6.5753101392708002E-25</v>
      </c>
      <c r="E9985" t="s">
        <v>7</v>
      </c>
      <c r="F9985" t="str">
        <f>VLOOKUP(A9985,[1]GeneList!A:F,6,FALSE)</f>
        <v>Antimicrobials</v>
      </c>
    </row>
    <row r="9986" spans="1:6" x14ac:dyDescent="0.35">
      <c r="A9986" t="s">
        <v>652</v>
      </c>
      <c r="B9986" t="s">
        <v>1893</v>
      </c>
      <c r="C9986">
        <v>0.71475180231440405</v>
      </c>
      <c r="D9986" s="1">
        <v>7.5327652497225701E-63</v>
      </c>
      <c r="E9986" t="s">
        <v>7</v>
      </c>
      <c r="F9986" t="str">
        <f>VLOOKUP(A9986,[1]GeneList!A:F,6,FALSE)</f>
        <v>Antimicrobials</v>
      </c>
    </row>
    <row r="9987" spans="1:6" x14ac:dyDescent="0.35">
      <c r="A9987" t="s">
        <v>1181</v>
      </c>
      <c r="B9987" t="s">
        <v>1893</v>
      </c>
      <c r="C9987">
        <v>0.40803015807529902</v>
      </c>
      <c r="D9987" s="1">
        <v>3.07351475785176E-17</v>
      </c>
      <c r="E9987" t="s">
        <v>7</v>
      </c>
      <c r="F9987" t="str">
        <f>VLOOKUP(A9987,[1]GeneList!A:F,6,FALSE)</f>
        <v>Antimicrobials</v>
      </c>
    </row>
    <row r="9988" spans="1:6" x14ac:dyDescent="0.35">
      <c r="A9988" t="s">
        <v>850</v>
      </c>
      <c r="B9988" t="s">
        <v>1893</v>
      </c>
      <c r="C9988">
        <v>0.54733007766932895</v>
      </c>
      <c r="D9988" s="1">
        <v>3.5949536799985502E-32</v>
      </c>
      <c r="E9988" t="s">
        <v>7</v>
      </c>
      <c r="F9988" t="str">
        <f>VLOOKUP(A9988,[1]GeneList!A:F,6,FALSE)</f>
        <v>Antimicrobials</v>
      </c>
    </row>
    <row r="9989" spans="1:6" x14ac:dyDescent="0.35">
      <c r="A9989" t="s">
        <v>179</v>
      </c>
      <c r="B9989" t="s">
        <v>1893</v>
      </c>
      <c r="C9989">
        <v>0.64352363326265205</v>
      </c>
      <c r="D9989" s="1">
        <v>1.9276237267623701E-47</v>
      </c>
      <c r="E9989" t="s">
        <v>7</v>
      </c>
      <c r="F9989" t="str">
        <f>VLOOKUP(A9989,[1]GeneList!A:F,6,FALSE)</f>
        <v>Antimicrobials</v>
      </c>
    </row>
    <row r="9990" spans="1:6" x14ac:dyDescent="0.35">
      <c r="A9990" t="s">
        <v>1895</v>
      </c>
      <c r="B9990" t="s">
        <v>1893</v>
      </c>
      <c r="C9990">
        <v>0.40438081541929599</v>
      </c>
      <c r="D9990" s="1">
        <v>6.21815123701615E-17</v>
      </c>
      <c r="E9990" t="s">
        <v>7</v>
      </c>
      <c r="F9990" t="str">
        <f>VLOOKUP(A9990,[1]GeneList!A:F,6,FALSE)</f>
        <v>Antimicrobials</v>
      </c>
    </row>
    <row r="9991" spans="1:6" x14ac:dyDescent="0.35">
      <c r="A9991" t="s">
        <v>182</v>
      </c>
      <c r="B9991" t="s">
        <v>1893</v>
      </c>
      <c r="C9991">
        <v>0.58233629765070005</v>
      </c>
      <c r="D9991" s="1">
        <v>3.8223163863795002E-37</v>
      </c>
      <c r="E9991" t="s">
        <v>7</v>
      </c>
      <c r="F9991" t="str">
        <f>VLOOKUP(A9991,[1]GeneList!A:F,6,FALSE)</f>
        <v>Antimicrobials</v>
      </c>
    </row>
    <row r="9992" spans="1:6" x14ac:dyDescent="0.35">
      <c r="A9992" t="s">
        <v>183</v>
      </c>
      <c r="B9992" t="s">
        <v>1893</v>
      </c>
      <c r="C9992">
        <v>0.68336667854602196</v>
      </c>
      <c r="D9992" s="1">
        <v>1.6189904962921601E-55</v>
      </c>
      <c r="E9992" t="s">
        <v>7</v>
      </c>
      <c r="F9992" t="str">
        <f>VLOOKUP(A9992,[1]GeneList!A:F,6,FALSE)</f>
        <v>Antimicrobials</v>
      </c>
    </row>
    <row r="9993" spans="1:6" x14ac:dyDescent="0.35">
      <c r="A9993" t="s">
        <v>698</v>
      </c>
      <c r="B9993" t="s">
        <v>1893</v>
      </c>
      <c r="C9993">
        <v>0.50299075856708098</v>
      </c>
      <c r="D9993" s="1">
        <v>1.1779742243198899E-26</v>
      </c>
      <c r="E9993" t="s">
        <v>7</v>
      </c>
      <c r="F9993" t="str">
        <f>VLOOKUP(A9993,[1]GeneList!A:F,6,FALSE)</f>
        <v>Antimicrobials</v>
      </c>
    </row>
    <row r="9994" spans="1:6" x14ac:dyDescent="0.35">
      <c r="A9994" t="s">
        <v>388</v>
      </c>
      <c r="B9994" t="s">
        <v>1893</v>
      </c>
      <c r="C9994">
        <v>0.62714128979548101</v>
      </c>
      <c r="D9994" s="1">
        <v>1.8535490588086999E-44</v>
      </c>
      <c r="E9994" t="s">
        <v>7</v>
      </c>
      <c r="F9994" t="str">
        <f>VLOOKUP(A9994,[1]GeneList!A:F,6,FALSE)</f>
        <v>Antimicrobials</v>
      </c>
    </row>
    <row r="9995" spans="1:6" x14ac:dyDescent="0.35">
      <c r="A9995" t="s">
        <v>187</v>
      </c>
      <c r="B9995" t="s">
        <v>1893</v>
      </c>
      <c r="C9995">
        <v>0.53763965967888405</v>
      </c>
      <c r="D9995" s="1">
        <v>6.7849598035661296E-31</v>
      </c>
      <c r="E9995" t="s">
        <v>7</v>
      </c>
      <c r="F9995" t="str">
        <f>VLOOKUP(A9995,[1]GeneList!A:F,6,FALSE)</f>
        <v>Antimicrobials</v>
      </c>
    </row>
    <row r="9996" spans="1:6" x14ac:dyDescent="0.35">
      <c r="A9996" t="s">
        <v>191</v>
      </c>
      <c r="B9996" t="s">
        <v>1893</v>
      </c>
      <c r="C9996">
        <v>0.46285504045654202</v>
      </c>
      <c r="D9996" s="1">
        <v>2.58827227517279E-22</v>
      </c>
      <c r="E9996" t="s">
        <v>7</v>
      </c>
      <c r="F9996" t="str">
        <f>VLOOKUP(A9996,[1]GeneList!A:F,6,FALSE)</f>
        <v>BCRSignalingPathway</v>
      </c>
    </row>
    <row r="9997" spans="1:6" x14ac:dyDescent="0.35">
      <c r="A9997" t="s">
        <v>192</v>
      </c>
      <c r="B9997" t="s">
        <v>1893</v>
      </c>
      <c r="C9997">
        <v>0.462647937881281</v>
      </c>
      <c r="D9997" s="1">
        <v>2.7161977300607698E-22</v>
      </c>
      <c r="E9997" t="s">
        <v>7</v>
      </c>
      <c r="F9997" t="str">
        <f>VLOOKUP(A9997,[1]GeneList!A:F,6,FALSE)</f>
        <v>BCRSignalingPathway</v>
      </c>
    </row>
    <row r="9998" spans="1:6" x14ac:dyDescent="0.35">
      <c r="A9998" t="s">
        <v>198</v>
      </c>
      <c r="B9998" t="s">
        <v>1893</v>
      </c>
      <c r="C9998">
        <v>0.40272078330032701</v>
      </c>
      <c r="D9998" s="1">
        <v>8.5433638929951499E-17</v>
      </c>
      <c r="E9998" t="s">
        <v>7</v>
      </c>
      <c r="F9998" t="str">
        <f>VLOOKUP(A9998,[1]GeneList!A:F,6,FALSE)</f>
        <v>BCRSignalingPathway</v>
      </c>
    </row>
    <row r="9999" spans="1:6" x14ac:dyDescent="0.35">
      <c r="A9999" t="s">
        <v>202</v>
      </c>
      <c r="B9999" t="s">
        <v>1893</v>
      </c>
      <c r="C9999">
        <v>0.42265063944584602</v>
      </c>
      <c r="D9999" s="1">
        <v>1.6724462069339E-18</v>
      </c>
      <c r="E9999" t="s">
        <v>7</v>
      </c>
      <c r="F9999" t="str">
        <f>VLOOKUP(A9999,[1]GeneList!A:F,6,FALSE)</f>
        <v>BCRSignalingPathway</v>
      </c>
    </row>
    <row r="10000" spans="1:6" x14ac:dyDescent="0.35">
      <c r="A10000" t="s">
        <v>609</v>
      </c>
      <c r="B10000" t="s">
        <v>1893</v>
      </c>
      <c r="C10000">
        <v>0.52101534859923104</v>
      </c>
      <c r="D10000" s="1">
        <v>8.4426284076821804E-29</v>
      </c>
      <c r="E10000" t="s">
        <v>7</v>
      </c>
      <c r="F10000" t="str">
        <f>VLOOKUP(A10000,[1]GeneList!A:F,6,FALSE)</f>
        <v>BCRSignalingPathway</v>
      </c>
    </row>
    <row r="10001" spans="1:6" x14ac:dyDescent="0.35">
      <c r="A10001" t="s">
        <v>852</v>
      </c>
      <c r="B10001" t="s">
        <v>1893</v>
      </c>
      <c r="C10001">
        <v>0.51973451169011098</v>
      </c>
      <c r="D10001" s="1">
        <v>1.21097164212291E-28</v>
      </c>
      <c r="E10001" t="s">
        <v>7</v>
      </c>
      <c r="F10001" t="str">
        <f>VLOOKUP(A10001,[1]GeneList!A:F,6,FALSE)</f>
        <v>BCRSignalingPathway</v>
      </c>
    </row>
    <row r="10002" spans="1:6" x14ac:dyDescent="0.35">
      <c r="A10002" t="s">
        <v>455</v>
      </c>
      <c r="B10002" t="s">
        <v>1893</v>
      </c>
      <c r="C10002">
        <v>0.586929611015504</v>
      </c>
      <c r="D10002" s="1">
        <v>7.6626632109590096E-38</v>
      </c>
      <c r="E10002" t="s">
        <v>7</v>
      </c>
      <c r="F10002" t="str">
        <f>VLOOKUP(A10002,[1]GeneList!A:F,6,FALSE)</f>
        <v>Chemokines</v>
      </c>
    </row>
    <row r="10003" spans="1:6" x14ac:dyDescent="0.35">
      <c r="A10003" t="s">
        <v>214</v>
      </c>
      <c r="B10003" t="s">
        <v>1893</v>
      </c>
      <c r="C10003">
        <v>0.67479455841005398</v>
      </c>
      <c r="D10003" s="1">
        <v>1.1322216882708E-53</v>
      </c>
      <c r="E10003" t="s">
        <v>7</v>
      </c>
      <c r="F10003" t="str">
        <f>VLOOKUP(A10003,[1]GeneList!A:F,6,FALSE)</f>
        <v>Chemokine_Receptors</v>
      </c>
    </row>
    <row r="10004" spans="1:6" x14ac:dyDescent="0.35">
      <c r="A10004" t="s">
        <v>704</v>
      </c>
      <c r="B10004" t="s">
        <v>1893</v>
      </c>
      <c r="C10004">
        <v>0.56137080518345095</v>
      </c>
      <c r="D10004" s="1">
        <v>4.2826266645423402E-34</v>
      </c>
      <c r="E10004" t="s">
        <v>7</v>
      </c>
      <c r="F10004" t="str">
        <f>VLOOKUP(A10004,[1]GeneList!A:F,6,FALSE)</f>
        <v>Chemokine_Receptors</v>
      </c>
    </row>
    <row r="10005" spans="1:6" x14ac:dyDescent="0.35">
      <c r="A10005" t="s">
        <v>854</v>
      </c>
      <c r="B10005" t="s">
        <v>1893</v>
      </c>
      <c r="C10005">
        <v>0.56111409806027701</v>
      </c>
      <c r="D10005" s="1">
        <v>4.6527788152514096E-34</v>
      </c>
      <c r="E10005" t="s">
        <v>7</v>
      </c>
      <c r="F10005" t="str">
        <f>VLOOKUP(A10005,[1]GeneList!A:F,6,FALSE)</f>
        <v>Cytokines</v>
      </c>
    </row>
    <row r="10006" spans="1:6" x14ac:dyDescent="0.35">
      <c r="A10006" t="s">
        <v>705</v>
      </c>
      <c r="B10006" t="s">
        <v>1893</v>
      </c>
      <c r="C10006">
        <v>0.55596828619161398</v>
      </c>
      <c r="D10006" s="1">
        <v>2.41450015439496E-33</v>
      </c>
      <c r="E10006" t="s">
        <v>7</v>
      </c>
      <c r="F10006" t="str">
        <f>VLOOKUP(A10006,[1]GeneList!A:F,6,FALSE)</f>
        <v>Cytokines</v>
      </c>
    </row>
    <row r="10007" spans="1:6" x14ac:dyDescent="0.35">
      <c r="A10007" t="s">
        <v>856</v>
      </c>
      <c r="B10007" t="s">
        <v>1893</v>
      </c>
      <c r="C10007">
        <v>0.434248952673571</v>
      </c>
      <c r="D10007" s="1">
        <v>1.4984508658976699E-19</v>
      </c>
      <c r="E10007" t="s">
        <v>7</v>
      </c>
      <c r="F10007" t="str">
        <f>VLOOKUP(A10007,[1]GeneList!A:F,6,FALSE)</f>
        <v>Cytokines</v>
      </c>
    </row>
    <row r="10008" spans="1:6" x14ac:dyDescent="0.35">
      <c r="A10008" t="s">
        <v>219</v>
      </c>
      <c r="B10008" t="s">
        <v>1893</v>
      </c>
      <c r="C10008">
        <v>0.66779510344145998</v>
      </c>
      <c r="D10008" s="1">
        <v>3.27015108086074E-52</v>
      </c>
      <c r="E10008" t="s">
        <v>7</v>
      </c>
      <c r="F10008" t="str">
        <f>VLOOKUP(A10008,[1]GeneList!A:F,6,FALSE)</f>
        <v>Cytokines</v>
      </c>
    </row>
    <row r="10009" spans="1:6" x14ac:dyDescent="0.35">
      <c r="A10009" t="s">
        <v>707</v>
      </c>
      <c r="B10009" t="s">
        <v>1893</v>
      </c>
      <c r="C10009">
        <v>0.50581493679402201</v>
      </c>
      <c r="D10009" s="1">
        <v>5.5395872551947101E-27</v>
      </c>
      <c r="E10009" t="s">
        <v>7</v>
      </c>
      <c r="F10009" t="str">
        <f>VLOOKUP(A10009,[1]GeneList!A:F,6,FALSE)</f>
        <v>Cytokine_Receptors</v>
      </c>
    </row>
    <row r="10010" spans="1:6" x14ac:dyDescent="0.35">
      <c r="A10010" t="s">
        <v>222</v>
      </c>
      <c r="B10010" t="s">
        <v>1893</v>
      </c>
      <c r="C10010">
        <v>0.48320738409707598</v>
      </c>
      <c r="D10010" s="1">
        <v>1.91824004976199E-24</v>
      </c>
      <c r="E10010" t="s">
        <v>7</v>
      </c>
      <c r="F10010" t="str">
        <f>VLOOKUP(A10010,[1]GeneList!A:F,6,FALSE)</f>
        <v>Cytokine_Receptors</v>
      </c>
    </row>
    <row r="10011" spans="1:6" x14ac:dyDescent="0.35">
      <c r="A10011" t="s">
        <v>223</v>
      </c>
      <c r="B10011" t="s">
        <v>1893</v>
      </c>
      <c r="C10011">
        <v>0.711720537427175</v>
      </c>
      <c r="D10011" s="1">
        <v>4.24590299178451E-62</v>
      </c>
      <c r="E10011" t="s">
        <v>7</v>
      </c>
      <c r="F10011" t="str">
        <f>VLOOKUP(A10011,[1]GeneList!A:F,6,FALSE)</f>
        <v>Cytokine_Receptors</v>
      </c>
    </row>
    <row r="10012" spans="1:6" x14ac:dyDescent="0.35">
      <c r="A10012" t="s">
        <v>456</v>
      </c>
      <c r="B10012" t="s">
        <v>1893</v>
      </c>
      <c r="C10012">
        <v>0.74917435597461501</v>
      </c>
      <c r="D10012" s="1">
        <v>3.9973033386949202E-72</v>
      </c>
      <c r="E10012" t="s">
        <v>7</v>
      </c>
      <c r="F10012" t="str">
        <f>VLOOKUP(A10012,[1]GeneList!A:F,6,FALSE)</f>
        <v>Cytokine_Receptors</v>
      </c>
    </row>
    <row r="10013" spans="1:6" x14ac:dyDescent="0.35">
      <c r="A10013" t="s">
        <v>711</v>
      </c>
      <c r="B10013" t="s">
        <v>1893</v>
      </c>
      <c r="C10013">
        <v>0.50424061149187305</v>
      </c>
      <c r="D10013" s="1">
        <v>8.4431671968091206E-27</v>
      </c>
      <c r="E10013" t="s">
        <v>7</v>
      </c>
      <c r="F10013" t="str">
        <f>VLOOKUP(A10013,[1]GeneList!A:F,6,FALSE)</f>
        <v>Cytokine_Receptors</v>
      </c>
    </row>
    <row r="10014" spans="1:6" x14ac:dyDescent="0.35">
      <c r="A10014" t="s">
        <v>224</v>
      </c>
      <c r="B10014" t="s">
        <v>1893</v>
      </c>
      <c r="C10014">
        <v>0.50995972438548998</v>
      </c>
      <c r="D10014" s="1">
        <v>1.80734685814648E-27</v>
      </c>
      <c r="E10014" t="s">
        <v>7</v>
      </c>
      <c r="F10014" t="str">
        <f>VLOOKUP(A10014,[1]GeneList!A:F,6,FALSE)</f>
        <v>Cytokine_Receptors</v>
      </c>
    </row>
    <row r="10015" spans="1:6" x14ac:dyDescent="0.35">
      <c r="A10015" t="s">
        <v>403</v>
      </c>
      <c r="B10015" t="s">
        <v>1893</v>
      </c>
      <c r="C10015">
        <v>0.47507162149214899</v>
      </c>
      <c r="D10015" s="1">
        <v>1.4175460902503901E-23</v>
      </c>
      <c r="E10015" t="s">
        <v>7</v>
      </c>
      <c r="F10015" t="str">
        <f>VLOOKUP(A10015,[1]GeneList!A:F,6,FALSE)</f>
        <v>Cytokine_Receptors</v>
      </c>
    </row>
    <row r="10016" spans="1:6" x14ac:dyDescent="0.35">
      <c r="A10016" t="s">
        <v>225</v>
      </c>
      <c r="B10016" t="s">
        <v>1893</v>
      </c>
      <c r="C10016">
        <v>0.609926035577526</v>
      </c>
      <c r="D10016" s="1">
        <v>1.6469013859951399E-41</v>
      </c>
      <c r="E10016" t="s">
        <v>7</v>
      </c>
      <c r="F10016" t="str">
        <f>VLOOKUP(A10016,[1]GeneList!A:F,6,FALSE)</f>
        <v>Cytokine_Receptors</v>
      </c>
    </row>
    <row r="10017" spans="1:6" x14ac:dyDescent="0.35">
      <c r="A10017" t="s">
        <v>1840</v>
      </c>
      <c r="B10017" t="s">
        <v>1893</v>
      </c>
      <c r="C10017">
        <v>0.455240526674836</v>
      </c>
      <c r="D10017" s="1">
        <v>1.49284954779665E-21</v>
      </c>
      <c r="E10017" t="s">
        <v>7</v>
      </c>
      <c r="F10017" t="str">
        <f>VLOOKUP(A10017,[1]GeneList!A:F,6,FALSE)</f>
        <v>Cytokine_Receptors</v>
      </c>
    </row>
    <row r="10018" spans="1:6" x14ac:dyDescent="0.35">
      <c r="A10018" t="s">
        <v>229</v>
      </c>
      <c r="B10018" t="s">
        <v>1893</v>
      </c>
      <c r="C10018">
        <v>0.471050500224797</v>
      </c>
      <c r="D10018" s="1">
        <v>3.7356016625851701E-23</v>
      </c>
      <c r="E10018" t="s">
        <v>7</v>
      </c>
      <c r="F10018" t="str">
        <f>VLOOKUP(A10018,[1]GeneList!A:F,6,FALSE)</f>
        <v>Cytokine_Receptors</v>
      </c>
    </row>
    <row r="10019" spans="1:6" x14ac:dyDescent="0.35">
      <c r="A10019" t="s">
        <v>230</v>
      </c>
      <c r="B10019" t="s">
        <v>1893</v>
      </c>
      <c r="C10019">
        <v>0.43307587100514</v>
      </c>
      <c r="D10019" s="1">
        <v>1.9206744910437099E-19</v>
      </c>
      <c r="E10019" t="s">
        <v>7</v>
      </c>
      <c r="F10019" t="str">
        <f>VLOOKUP(A10019,[1]GeneList!A:F,6,FALSE)</f>
        <v>Cytokine_Receptors</v>
      </c>
    </row>
    <row r="10020" spans="1:6" x14ac:dyDescent="0.35">
      <c r="A10020" t="s">
        <v>231</v>
      </c>
      <c r="B10020" t="s">
        <v>1893</v>
      </c>
      <c r="C10020">
        <v>0.45412021933576302</v>
      </c>
      <c r="D10020" s="1">
        <v>1.9247748806482301E-21</v>
      </c>
      <c r="E10020" t="s">
        <v>7</v>
      </c>
      <c r="F10020" t="str">
        <f>VLOOKUP(A10020,[1]GeneList!A:F,6,FALSE)</f>
        <v>Cytokine_Receptors</v>
      </c>
    </row>
    <row r="10021" spans="1:6" x14ac:dyDescent="0.35">
      <c r="A10021" t="s">
        <v>233</v>
      </c>
      <c r="B10021" t="s">
        <v>1893</v>
      </c>
      <c r="C10021">
        <v>0.56998253091066597</v>
      </c>
      <c r="D10021" s="1">
        <v>2.5442354285691599E-35</v>
      </c>
      <c r="E10021" t="s">
        <v>7</v>
      </c>
      <c r="F10021" t="str">
        <f>VLOOKUP(A10021,[1]GeneList!A:F,6,FALSE)</f>
        <v>NaturalKiller_Cell_Cytotoxicity</v>
      </c>
    </row>
    <row r="10022" spans="1:6" x14ac:dyDescent="0.35">
      <c r="A10022" t="s">
        <v>234</v>
      </c>
      <c r="B10022" t="s">
        <v>1893</v>
      </c>
      <c r="C10022">
        <v>0.50369640652882497</v>
      </c>
      <c r="D10022" s="1">
        <v>9.7623173525629697E-27</v>
      </c>
      <c r="E10022" t="s">
        <v>7</v>
      </c>
      <c r="F10022" t="str">
        <f>VLOOKUP(A10022,[1]GeneList!A:F,6,FALSE)</f>
        <v>NaturalKiller_Cell_Cytotoxicity</v>
      </c>
    </row>
    <row r="10023" spans="1:6" x14ac:dyDescent="0.35">
      <c r="A10023" t="s">
        <v>432</v>
      </c>
      <c r="B10023" t="s">
        <v>1893</v>
      </c>
      <c r="C10023">
        <v>0.50179222026556203</v>
      </c>
      <c r="D10023" s="1">
        <v>1.61908484959505E-26</v>
      </c>
      <c r="E10023" t="s">
        <v>7</v>
      </c>
      <c r="F10023" t="str">
        <f>VLOOKUP(A10023,[1]GeneList!A:F,6,FALSE)</f>
        <v>NaturalKiller_Cell_Cytotoxicity</v>
      </c>
    </row>
    <row r="10024" spans="1:6" x14ac:dyDescent="0.35">
      <c r="A10024" t="s">
        <v>235</v>
      </c>
      <c r="B10024" t="s">
        <v>1893</v>
      </c>
      <c r="C10024">
        <v>0.56350116274513995</v>
      </c>
      <c r="D10024" s="1">
        <v>2.1464570040202001E-34</v>
      </c>
      <c r="E10024" t="s">
        <v>7</v>
      </c>
      <c r="F10024" t="str">
        <f>VLOOKUP(A10024,[1]GeneList!A:F,6,FALSE)</f>
        <v>NaturalKiller_Cell_Cytotoxicity</v>
      </c>
    </row>
    <row r="10025" spans="1:6" x14ac:dyDescent="0.35">
      <c r="A10025" t="s">
        <v>715</v>
      </c>
      <c r="B10025" t="s">
        <v>1893</v>
      </c>
      <c r="C10025">
        <v>0.46302012820186</v>
      </c>
      <c r="D10025" s="1">
        <v>2.4905698102763602E-22</v>
      </c>
      <c r="E10025" t="s">
        <v>7</v>
      </c>
      <c r="F10025" t="str">
        <f>VLOOKUP(A10025,[1]GeneList!A:F,6,FALSE)</f>
        <v>NaturalKiller_Cell_Cytotoxicity</v>
      </c>
    </row>
    <row r="10026" spans="1:6" x14ac:dyDescent="0.35">
      <c r="A10026" t="s">
        <v>236</v>
      </c>
      <c r="B10026" t="s">
        <v>1893</v>
      </c>
      <c r="C10026">
        <v>0.58381299194942604</v>
      </c>
      <c r="D10026" s="1">
        <v>2.28641093836436E-37</v>
      </c>
      <c r="E10026" t="s">
        <v>7</v>
      </c>
      <c r="F10026" t="str">
        <f>VLOOKUP(A10026,[1]GeneList!A:F,6,FALSE)</f>
        <v>NaturalKiller_Cell_Cytotoxicity</v>
      </c>
    </row>
    <row r="10027" spans="1:6" x14ac:dyDescent="0.35">
      <c r="A10027" t="s">
        <v>237</v>
      </c>
      <c r="B10027" t="s">
        <v>1893</v>
      </c>
      <c r="C10027">
        <v>0.52106025073802098</v>
      </c>
      <c r="D10027" s="1">
        <v>8.33630738122242E-29</v>
      </c>
      <c r="E10027" t="s">
        <v>7</v>
      </c>
      <c r="F10027" t="str">
        <f>VLOOKUP(A10027,[1]GeneList!A:F,6,FALSE)</f>
        <v>NaturalKiller_Cell_Cytotoxicity</v>
      </c>
    </row>
    <row r="10028" spans="1:6" x14ac:dyDescent="0.35">
      <c r="A10028" t="s">
        <v>238</v>
      </c>
      <c r="B10028" t="s">
        <v>1893</v>
      </c>
      <c r="C10028">
        <v>0.59126819478913994</v>
      </c>
      <c r="D10028" s="1">
        <v>1.6400016121349699E-38</v>
      </c>
      <c r="E10028" t="s">
        <v>7</v>
      </c>
      <c r="F10028" t="str">
        <f>VLOOKUP(A10028,[1]GeneList!A:F,6,FALSE)</f>
        <v>NaturalKiller_Cell_Cytotoxicity</v>
      </c>
    </row>
    <row r="10029" spans="1:6" x14ac:dyDescent="0.35">
      <c r="A10029" t="s">
        <v>239</v>
      </c>
      <c r="B10029" t="s">
        <v>1893</v>
      </c>
      <c r="C10029">
        <v>0.58697351850173995</v>
      </c>
      <c r="D10029" s="1">
        <v>7.5449144705491605E-38</v>
      </c>
      <c r="E10029" t="s">
        <v>7</v>
      </c>
      <c r="F10029" t="str">
        <f>VLOOKUP(A10029,[1]GeneList!A:F,6,FALSE)</f>
        <v>NaturalKiller_Cell_Cytotoxicity</v>
      </c>
    </row>
    <row r="10030" spans="1:6" x14ac:dyDescent="0.35">
      <c r="A10030" t="s">
        <v>240</v>
      </c>
      <c r="B10030" t="s">
        <v>1893</v>
      </c>
      <c r="C10030">
        <v>0.43821338912170599</v>
      </c>
      <c r="D10030" s="1">
        <v>6.4295007203515701E-20</v>
      </c>
      <c r="E10030" t="s">
        <v>7</v>
      </c>
      <c r="F10030" t="str">
        <f>VLOOKUP(A10030,[1]GeneList!A:F,6,FALSE)</f>
        <v>NaturalKiller_Cell_Cytotoxicity</v>
      </c>
    </row>
    <row r="10031" spans="1:6" x14ac:dyDescent="0.35">
      <c r="A10031" t="s">
        <v>241</v>
      </c>
      <c r="B10031" t="s">
        <v>1893</v>
      </c>
      <c r="C10031">
        <v>0.56123628852728402</v>
      </c>
      <c r="D10031" s="1">
        <v>4.4728009607960498E-34</v>
      </c>
      <c r="E10031" t="s">
        <v>7</v>
      </c>
      <c r="F10031" t="str">
        <f>VLOOKUP(A10031,[1]GeneList!A:F,6,FALSE)</f>
        <v>NaturalKiller_Cell_Cytotoxicity</v>
      </c>
    </row>
    <row r="10032" spans="1:6" x14ac:dyDescent="0.35">
      <c r="A10032" t="s">
        <v>821</v>
      </c>
      <c r="B10032" t="s">
        <v>1893</v>
      </c>
      <c r="C10032">
        <v>0.44118479474804001</v>
      </c>
      <c r="D10032" s="1">
        <v>3.3851489774400302E-20</v>
      </c>
      <c r="E10032" t="s">
        <v>7</v>
      </c>
      <c r="F10032" t="str">
        <f>VLOOKUP(A10032,[1]GeneList!A:F,6,FALSE)</f>
        <v>NaturalKiller_Cell_Cytotoxicity</v>
      </c>
    </row>
    <row r="10033" spans="1:6" x14ac:dyDescent="0.35">
      <c r="A10033" t="s">
        <v>242</v>
      </c>
      <c r="B10033" t="s">
        <v>1893</v>
      </c>
      <c r="C10033">
        <v>0.67505951202365699</v>
      </c>
      <c r="D10033" s="1">
        <v>9.9505911299148598E-54</v>
      </c>
      <c r="E10033" t="s">
        <v>7</v>
      </c>
      <c r="F10033" t="str">
        <f>VLOOKUP(A10033,[1]GeneList!A:F,6,FALSE)</f>
        <v>TCRsignalingPathway</v>
      </c>
    </row>
    <row r="10034" spans="1:6" x14ac:dyDescent="0.35">
      <c r="A10034" t="s">
        <v>243</v>
      </c>
      <c r="B10034" t="s">
        <v>1893</v>
      </c>
      <c r="C10034">
        <v>0.67654838602503198</v>
      </c>
      <c r="D10034" s="1">
        <v>4.8040345716390001E-54</v>
      </c>
      <c r="E10034" t="s">
        <v>7</v>
      </c>
      <c r="F10034" t="str">
        <f>VLOOKUP(A10034,[1]GeneList!A:F,6,FALSE)</f>
        <v>TCRsignalingPathway</v>
      </c>
    </row>
    <row r="10035" spans="1:6" x14ac:dyDescent="0.35">
      <c r="A10035" t="s">
        <v>244</v>
      </c>
      <c r="B10035" t="s">
        <v>1893</v>
      </c>
      <c r="C10035">
        <v>0.621923155154953</v>
      </c>
      <c r="D10035" s="1">
        <v>1.5176873625003701E-43</v>
      </c>
      <c r="E10035" t="s">
        <v>7</v>
      </c>
      <c r="F10035" t="str">
        <f>VLOOKUP(A10035,[1]GeneList!A:F,6,FALSE)</f>
        <v>TCRsignalingPathway</v>
      </c>
    </row>
    <row r="10036" spans="1:6" x14ac:dyDescent="0.35">
      <c r="A10036" t="s">
        <v>245</v>
      </c>
      <c r="B10036" t="s">
        <v>1893</v>
      </c>
      <c r="C10036">
        <v>0.421495782465374</v>
      </c>
      <c r="D10036" s="1">
        <v>2.1158179021634799E-18</v>
      </c>
      <c r="E10036" t="s">
        <v>7</v>
      </c>
      <c r="F10036" t="str">
        <f>VLOOKUP(A10036,[1]GeneList!A:F,6,FALSE)</f>
        <v>TCRsignalingPathway</v>
      </c>
    </row>
    <row r="10037" spans="1:6" x14ac:dyDescent="0.35">
      <c r="A10037" t="s">
        <v>246</v>
      </c>
      <c r="B10037" t="s">
        <v>1893</v>
      </c>
      <c r="C10037">
        <v>0.48190797338179697</v>
      </c>
      <c r="D10037" s="1">
        <v>2.64972618307638E-24</v>
      </c>
      <c r="E10037" t="s">
        <v>7</v>
      </c>
      <c r="F10037" t="str">
        <f>VLOOKUP(A10037,[1]GeneList!A:F,6,FALSE)</f>
        <v>TCRsignalingPathway</v>
      </c>
    </row>
    <row r="10038" spans="1:6" x14ac:dyDescent="0.35">
      <c r="A10038" t="s">
        <v>248</v>
      </c>
      <c r="B10038" t="s">
        <v>1893</v>
      </c>
      <c r="C10038">
        <v>0.594920899090017</v>
      </c>
      <c r="D10038" s="1">
        <v>4.3979743741670198E-39</v>
      </c>
      <c r="E10038" t="s">
        <v>7</v>
      </c>
      <c r="F10038" t="str">
        <f>VLOOKUP(A10038,[1]GeneList!A:F,6,FALSE)</f>
        <v>TCRsignalingPathway</v>
      </c>
    </row>
    <row r="10039" spans="1:6" x14ac:dyDescent="0.35">
      <c r="A10039" t="s">
        <v>250</v>
      </c>
      <c r="B10039" t="s">
        <v>1893</v>
      </c>
      <c r="C10039">
        <v>0.70700039147856397</v>
      </c>
      <c r="D10039" s="1">
        <v>6.0011414017947001E-61</v>
      </c>
      <c r="E10039" t="s">
        <v>7</v>
      </c>
      <c r="F10039" t="str">
        <f>VLOOKUP(A10039,[1]GeneList!A:F,6,FALSE)</f>
        <v>TCRsignalingPathway</v>
      </c>
    </row>
    <row r="10040" spans="1:6" x14ac:dyDescent="0.35">
      <c r="A10040" t="s">
        <v>252</v>
      </c>
      <c r="B10040" t="s">
        <v>1893</v>
      </c>
      <c r="C10040">
        <v>0.66143421136225999</v>
      </c>
      <c r="D10040" s="1">
        <v>6.42490462015978E-51</v>
      </c>
      <c r="E10040" t="s">
        <v>7</v>
      </c>
      <c r="F10040" t="str">
        <f>VLOOKUP(A10040,[1]GeneList!A:F,6,FALSE)</f>
        <v>TCRsignalingPathway</v>
      </c>
    </row>
    <row r="10041" spans="1:6" x14ac:dyDescent="0.35">
      <c r="A10041" t="s">
        <v>253</v>
      </c>
      <c r="B10041" t="s">
        <v>1893</v>
      </c>
      <c r="C10041">
        <v>0.49256938048598797</v>
      </c>
      <c r="D10041" s="1">
        <v>1.7954440013589201E-25</v>
      </c>
      <c r="E10041" t="s">
        <v>7</v>
      </c>
      <c r="F10041" t="str">
        <f>VLOOKUP(A10041,[1]GeneList!A:F,6,FALSE)</f>
        <v>TCRsignalingPathway</v>
      </c>
    </row>
    <row r="10042" spans="1:6" x14ac:dyDescent="0.35">
      <c r="A10042" t="s">
        <v>254</v>
      </c>
      <c r="B10042" t="s">
        <v>1893</v>
      </c>
      <c r="C10042">
        <v>0.452350488761394</v>
      </c>
      <c r="D10042" s="1">
        <v>2.87006704871334E-21</v>
      </c>
      <c r="E10042" t="s">
        <v>7</v>
      </c>
      <c r="F10042" t="str">
        <f>VLOOKUP(A10042,[1]GeneList!A:F,6,FALSE)</f>
        <v>TCRsignalingPathway</v>
      </c>
    </row>
    <row r="10043" spans="1:6" x14ac:dyDescent="0.35">
      <c r="A10043" t="s">
        <v>404</v>
      </c>
      <c r="B10043" t="s">
        <v>1893</v>
      </c>
      <c r="C10043">
        <v>0.52970547755420705</v>
      </c>
      <c r="D10043" s="1">
        <v>7.0119891680928996E-30</v>
      </c>
      <c r="E10043" t="s">
        <v>7</v>
      </c>
      <c r="F10043" t="str">
        <f>VLOOKUP(A10043,[1]GeneList!A:F,6,FALSE)</f>
        <v>TCRsignalingPathway</v>
      </c>
    </row>
    <row r="10044" spans="1:6" x14ac:dyDescent="0.35">
      <c r="A10044" t="s">
        <v>255</v>
      </c>
      <c r="B10044" t="s">
        <v>1893</v>
      </c>
      <c r="C10044">
        <v>0.442231837100314</v>
      </c>
      <c r="D10044" s="1">
        <v>2.69620471797427E-20</v>
      </c>
      <c r="E10044" t="s">
        <v>7</v>
      </c>
      <c r="F10044" t="str">
        <f>VLOOKUP(A10044,[1]GeneList!A:F,6,FALSE)</f>
        <v>TCRsignalingPathway</v>
      </c>
    </row>
    <row r="10045" spans="1:6" x14ac:dyDescent="0.35">
      <c r="A10045" t="s">
        <v>256</v>
      </c>
      <c r="B10045" t="s">
        <v>1893</v>
      </c>
      <c r="C10045">
        <v>0.43507769490884701</v>
      </c>
      <c r="D10045" s="1">
        <v>1.25667927709442E-19</v>
      </c>
      <c r="E10045" t="s">
        <v>7</v>
      </c>
      <c r="F10045" t="str">
        <f>VLOOKUP(A10045,[1]GeneList!A:F,6,FALSE)</f>
        <v>TCRsignalingPathway</v>
      </c>
    </row>
    <row r="10046" spans="1:6" x14ac:dyDescent="0.35">
      <c r="A10046" t="s">
        <v>257</v>
      </c>
      <c r="B10046" t="s">
        <v>1893</v>
      </c>
      <c r="C10046">
        <v>0.49582553004454999</v>
      </c>
      <c r="D10046" s="1">
        <v>7.74255025762149E-26</v>
      </c>
      <c r="E10046" t="s">
        <v>7</v>
      </c>
      <c r="F10046" t="str">
        <f>VLOOKUP(A10046,[1]GeneList!A:F,6,FALSE)</f>
        <v>TCRsignalingPathway</v>
      </c>
    </row>
    <row r="10047" spans="1:6" x14ac:dyDescent="0.35">
      <c r="A10047" t="s">
        <v>258</v>
      </c>
      <c r="B10047" t="s">
        <v>1893</v>
      </c>
      <c r="C10047">
        <v>0.51019581950015802</v>
      </c>
      <c r="D10047" s="1">
        <v>1.6948540798334002E-27</v>
      </c>
      <c r="E10047" t="s">
        <v>7</v>
      </c>
      <c r="F10047" t="str">
        <f>VLOOKUP(A10047,[1]GeneList!A:F,6,FALSE)</f>
        <v>TCRsignalingPathway</v>
      </c>
    </row>
    <row r="10048" spans="1:6" x14ac:dyDescent="0.35">
      <c r="A10048" t="s">
        <v>259</v>
      </c>
      <c r="B10048" t="s">
        <v>1893</v>
      </c>
      <c r="C10048">
        <v>0.466385801373778</v>
      </c>
      <c r="D10048" s="1">
        <v>1.13140452922471E-22</v>
      </c>
      <c r="E10048" t="s">
        <v>7</v>
      </c>
      <c r="F10048" t="str">
        <f>VLOOKUP(A10048,[1]GeneList!A:F,6,FALSE)</f>
        <v>TCRsignalingPathway</v>
      </c>
    </row>
    <row r="10049" spans="1:6" x14ac:dyDescent="0.35">
      <c r="A10049" t="s">
        <v>260</v>
      </c>
      <c r="B10049" t="s">
        <v>1893</v>
      </c>
      <c r="C10049">
        <v>0.49651102771002698</v>
      </c>
      <c r="D10049" s="1">
        <v>6.4786138362484795E-26</v>
      </c>
      <c r="E10049" t="s">
        <v>7</v>
      </c>
      <c r="F10049" t="str">
        <f>VLOOKUP(A10049,[1]GeneList!A:F,6,FALSE)</f>
        <v>TCRsignalingPathway</v>
      </c>
    </row>
    <row r="10050" spans="1:6" x14ac:dyDescent="0.35">
      <c r="A10050" t="s">
        <v>261</v>
      </c>
      <c r="B10050" t="s">
        <v>1893</v>
      </c>
      <c r="C10050">
        <v>0.62004438718650501</v>
      </c>
      <c r="D10050" s="1">
        <v>3.2045456298416102E-43</v>
      </c>
      <c r="E10050" t="s">
        <v>7</v>
      </c>
      <c r="F10050" t="str">
        <f>VLOOKUP(A10050,[1]GeneList!A:F,6,FALSE)</f>
        <v>TCRsignalingPathway</v>
      </c>
    </row>
    <row r="10051" spans="1:6" x14ac:dyDescent="0.35">
      <c r="A10051" t="s">
        <v>262</v>
      </c>
      <c r="B10051" t="s">
        <v>1893</v>
      </c>
      <c r="C10051">
        <v>0.49345508442004499</v>
      </c>
      <c r="D10051" s="1">
        <v>1.4295431858434501E-25</v>
      </c>
      <c r="E10051" t="s">
        <v>7</v>
      </c>
      <c r="F10051" t="str">
        <f>VLOOKUP(A10051,[1]GeneList!A:F,6,FALSE)</f>
        <v>TCRsignalingPathway</v>
      </c>
    </row>
    <row r="10052" spans="1:6" x14ac:dyDescent="0.35">
      <c r="A10052" t="s">
        <v>1101</v>
      </c>
      <c r="B10052" t="s">
        <v>1893</v>
      </c>
      <c r="C10052">
        <v>0.46270012951147499</v>
      </c>
      <c r="D10052" s="1">
        <v>2.6833837704789299E-22</v>
      </c>
      <c r="E10052" t="s">
        <v>7</v>
      </c>
      <c r="F10052" t="str">
        <f>VLOOKUP(A10052,[1]GeneList!A:F,6,FALSE)</f>
        <v>TCRsignalingPathway</v>
      </c>
    </row>
    <row r="10053" spans="1:6" x14ac:dyDescent="0.35">
      <c r="A10053" t="s">
        <v>74</v>
      </c>
      <c r="B10053" t="s">
        <v>1896</v>
      </c>
      <c r="C10053">
        <v>0.470951947984182</v>
      </c>
      <c r="D10053" s="1">
        <v>3.8247645275977099E-23</v>
      </c>
      <c r="E10053" t="s">
        <v>7</v>
      </c>
      <c r="F10053" t="str">
        <f>VLOOKUP(A10053,[1]GeneList!A:F,6,FALSE)</f>
        <v>Antimicrobials</v>
      </c>
    </row>
    <row r="10054" spans="1:6" x14ac:dyDescent="0.35">
      <c r="A10054" t="s">
        <v>29</v>
      </c>
      <c r="B10054" t="s">
        <v>1896</v>
      </c>
      <c r="C10054">
        <v>0.44480574150133501</v>
      </c>
      <c r="D10054" s="1">
        <v>1.5358789247976101E-20</v>
      </c>
      <c r="E10054" t="s">
        <v>7</v>
      </c>
      <c r="F10054" t="str">
        <f>VLOOKUP(A10054,[1]GeneList!A:F,6,FALSE)</f>
        <v>Antimicrobials</v>
      </c>
    </row>
    <row r="10055" spans="1:6" x14ac:dyDescent="0.35">
      <c r="A10055" t="s">
        <v>66</v>
      </c>
      <c r="B10055" t="s">
        <v>1896</v>
      </c>
      <c r="C10055">
        <v>0.42960604389375201</v>
      </c>
      <c r="D10055" s="1">
        <v>3.9801674325563598E-19</v>
      </c>
      <c r="E10055" t="s">
        <v>7</v>
      </c>
      <c r="F10055" t="str">
        <f>VLOOKUP(A10055,[1]GeneList!A:F,6,FALSE)</f>
        <v>Antimicrobials</v>
      </c>
    </row>
    <row r="10056" spans="1:6" x14ac:dyDescent="0.35">
      <c r="A10056" t="s">
        <v>23</v>
      </c>
      <c r="B10056" t="s">
        <v>1896</v>
      </c>
      <c r="C10056">
        <v>0.41286592728152699</v>
      </c>
      <c r="D10056" s="1">
        <v>1.1920556261313E-17</v>
      </c>
      <c r="E10056" t="s">
        <v>7</v>
      </c>
      <c r="F10056" t="str">
        <f>VLOOKUP(A10056,[1]GeneList!A:F,6,FALSE)</f>
        <v>Cytokines</v>
      </c>
    </row>
    <row r="10057" spans="1:6" x14ac:dyDescent="0.35">
      <c r="A10057" t="s">
        <v>85</v>
      </c>
      <c r="B10057" t="s">
        <v>1896</v>
      </c>
      <c r="C10057">
        <v>0.41253747445875899</v>
      </c>
      <c r="D10057" s="1">
        <v>1.2718821950888701E-17</v>
      </c>
      <c r="E10057" t="s">
        <v>7</v>
      </c>
      <c r="F10057" t="str">
        <f>VLOOKUP(A10057,[1]GeneList!A:F,6,FALSE)</f>
        <v>Cytokine_Receptors</v>
      </c>
    </row>
    <row r="10058" spans="1:6" x14ac:dyDescent="0.35">
      <c r="A10058" t="s">
        <v>281</v>
      </c>
      <c r="B10058" t="s">
        <v>1896</v>
      </c>
      <c r="C10058">
        <v>0.405645963973294</v>
      </c>
      <c r="D10058" s="1">
        <v>4.8752156469077098E-17</v>
      </c>
      <c r="E10058" t="s">
        <v>7</v>
      </c>
      <c r="F10058" t="str">
        <f>VLOOKUP(A10058,[1]GeneList!A:F,6,FALSE)</f>
        <v>Cytokine_Receptors</v>
      </c>
    </row>
    <row r="10059" spans="1:6" x14ac:dyDescent="0.35">
      <c r="A10059" t="s">
        <v>76</v>
      </c>
      <c r="B10059" t="s">
        <v>1897</v>
      </c>
      <c r="C10059">
        <v>0.48025675446228799</v>
      </c>
      <c r="D10059" s="1">
        <v>3.9867739202137903E-24</v>
      </c>
      <c r="E10059" t="s">
        <v>7</v>
      </c>
      <c r="F10059" t="str">
        <f>VLOOKUP(A10059,[1]GeneList!A:F,6,FALSE)</f>
        <v>Antimicrobials</v>
      </c>
    </row>
    <row r="10060" spans="1:6" x14ac:dyDescent="0.35">
      <c r="A10060" t="s">
        <v>5</v>
      </c>
      <c r="B10060" t="s">
        <v>1897</v>
      </c>
      <c r="C10060">
        <v>0.48034794992962299</v>
      </c>
      <c r="D10060" s="1">
        <v>3.8980545695975599E-24</v>
      </c>
      <c r="E10060" t="s">
        <v>7</v>
      </c>
      <c r="F10060" t="str">
        <f>VLOOKUP(A10060,[1]GeneList!A:F,6,FALSE)</f>
        <v>Cytokines</v>
      </c>
    </row>
    <row r="10061" spans="1:6" x14ac:dyDescent="0.35">
      <c r="A10061" t="s">
        <v>72</v>
      </c>
      <c r="B10061" t="s">
        <v>1897</v>
      </c>
      <c r="C10061">
        <v>0.58607968521787401</v>
      </c>
      <c r="D10061" s="1">
        <v>1.03362573659481E-37</v>
      </c>
      <c r="E10061" t="s">
        <v>7</v>
      </c>
      <c r="F10061" t="str">
        <f>VLOOKUP(A10061,[1]GeneList!A:F,6,FALSE)</f>
        <v>Cytokine_Receptors</v>
      </c>
    </row>
    <row r="10062" spans="1:6" x14ac:dyDescent="0.35">
      <c r="A10062" t="s">
        <v>48</v>
      </c>
      <c r="B10062" t="s">
        <v>1897</v>
      </c>
      <c r="C10062">
        <v>0.40025362201353498</v>
      </c>
      <c r="D10062" s="1">
        <v>1.36538969345984E-16</v>
      </c>
      <c r="E10062" t="s">
        <v>7</v>
      </c>
      <c r="F10062" t="str">
        <f>VLOOKUP(A10062,[1]GeneList!A:F,6,FALSE)</f>
        <v>Cytokine_Receptors</v>
      </c>
    </row>
    <row r="10063" spans="1:6" x14ac:dyDescent="0.35">
      <c r="A10063" t="s">
        <v>50</v>
      </c>
      <c r="B10063" t="s">
        <v>1897</v>
      </c>
      <c r="C10063">
        <v>0.49378174322865598</v>
      </c>
      <c r="D10063" s="1">
        <v>1.31407857164173E-25</v>
      </c>
      <c r="E10063" t="s">
        <v>7</v>
      </c>
      <c r="F10063" t="str">
        <f>VLOOKUP(A10063,[1]GeneList!A:F,6,FALSE)</f>
        <v>Cytokine_Receptors</v>
      </c>
    </row>
    <row r="10064" spans="1:6" x14ac:dyDescent="0.35">
      <c r="A10064" t="s">
        <v>55</v>
      </c>
      <c r="B10064" t="s">
        <v>1897</v>
      </c>
      <c r="C10064">
        <v>0.55072844219476302</v>
      </c>
      <c r="D10064" s="1">
        <v>1.25413163247153E-32</v>
      </c>
      <c r="E10064" t="s">
        <v>7</v>
      </c>
      <c r="F10064" t="str">
        <f>VLOOKUP(A10064,[1]GeneList!A:F,6,FALSE)</f>
        <v>NaturalKiller_Cell_Cytotoxicity</v>
      </c>
    </row>
    <row r="10065" spans="1:6" x14ac:dyDescent="0.35">
      <c r="A10065" t="s">
        <v>120</v>
      </c>
      <c r="B10065" t="s">
        <v>1897</v>
      </c>
      <c r="C10065">
        <v>0.47174444849817199</v>
      </c>
      <c r="D10065" s="1">
        <v>3.1632473942898399E-23</v>
      </c>
      <c r="E10065" t="s">
        <v>7</v>
      </c>
      <c r="F10065" t="str">
        <f>VLOOKUP(A10065,[1]GeneList!A:F,6,FALSE)</f>
        <v>TCRsignalingPathway</v>
      </c>
    </row>
    <row r="10066" spans="1:6" x14ac:dyDescent="0.35">
      <c r="A10066" t="s">
        <v>388</v>
      </c>
      <c r="B10066" t="s">
        <v>1898</v>
      </c>
      <c r="C10066">
        <v>0.424370883583644</v>
      </c>
      <c r="D10066" s="1">
        <v>1.1762440705221E-18</v>
      </c>
      <c r="E10066" t="s">
        <v>7</v>
      </c>
      <c r="F10066" t="str">
        <f>VLOOKUP(A10066,[1]GeneList!A:F,6,FALSE)</f>
        <v>Antimicrobials</v>
      </c>
    </row>
    <row r="10067" spans="1:6" x14ac:dyDescent="0.35">
      <c r="A10067" t="s">
        <v>1899</v>
      </c>
      <c r="B10067" t="s">
        <v>1898</v>
      </c>
      <c r="C10067">
        <v>0.53253450426437199</v>
      </c>
      <c r="D10067" s="1">
        <v>3.0708306564898101E-30</v>
      </c>
      <c r="E10067" t="s">
        <v>7</v>
      </c>
      <c r="F10067" t="str">
        <f>VLOOKUP(A10067,[1]GeneList!A:F,6,FALSE)</f>
        <v>BCRSignalingPathway</v>
      </c>
    </row>
    <row r="10068" spans="1:6" x14ac:dyDescent="0.35">
      <c r="A10068" t="s">
        <v>770</v>
      </c>
      <c r="B10068" t="s">
        <v>1900</v>
      </c>
      <c r="C10068">
        <v>0.45699402792266097</v>
      </c>
      <c r="D10068" s="1">
        <v>1.0010487683289099E-21</v>
      </c>
      <c r="E10068" t="s">
        <v>7</v>
      </c>
      <c r="F10068" t="str">
        <f>VLOOKUP(A10068,[1]GeneList!A:F,6,FALSE)</f>
        <v>Cytokines</v>
      </c>
    </row>
    <row r="10069" spans="1:6" x14ac:dyDescent="0.35">
      <c r="A10069" t="s">
        <v>66</v>
      </c>
      <c r="B10069" t="s">
        <v>1901</v>
      </c>
      <c r="C10069">
        <v>0.410382049380558</v>
      </c>
      <c r="D10069" s="1">
        <v>1.9427314771612499E-17</v>
      </c>
      <c r="E10069" t="s">
        <v>7</v>
      </c>
      <c r="F10069" t="str">
        <f>VLOOKUP(A10069,[1]GeneList!A:F,6,FALSE)</f>
        <v>Antimicrobials</v>
      </c>
    </row>
    <row r="10070" spans="1:6" x14ac:dyDescent="0.35">
      <c r="A10070" t="s">
        <v>5</v>
      </c>
      <c r="B10070" t="s">
        <v>1901</v>
      </c>
      <c r="C10070">
        <v>0.46088328328337103</v>
      </c>
      <c r="D10070" s="1">
        <v>4.0917008865478799E-22</v>
      </c>
      <c r="E10070" t="s">
        <v>7</v>
      </c>
      <c r="F10070" t="str">
        <f>VLOOKUP(A10070,[1]GeneList!A:F,6,FALSE)</f>
        <v>Cytokines</v>
      </c>
    </row>
    <row r="10071" spans="1:6" x14ac:dyDescent="0.35">
      <c r="A10071" t="s">
        <v>55</v>
      </c>
      <c r="B10071" t="s">
        <v>1901</v>
      </c>
      <c r="C10071">
        <v>0.40498278928119502</v>
      </c>
      <c r="D10071" s="1">
        <v>5.5391034135879303E-17</v>
      </c>
      <c r="E10071" t="s">
        <v>7</v>
      </c>
      <c r="F10071" t="str">
        <f>VLOOKUP(A10071,[1]GeneList!A:F,6,FALSE)</f>
        <v>NaturalKiller_Cell_Cytotoxicity</v>
      </c>
    </row>
    <row r="10072" spans="1:6" x14ac:dyDescent="0.35">
      <c r="A10072" t="s">
        <v>27</v>
      </c>
      <c r="B10072" t="s">
        <v>1902</v>
      </c>
      <c r="C10072">
        <v>0.45029153077834699</v>
      </c>
      <c r="D10072" s="1">
        <v>4.5550346901818901E-21</v>
      </c>
      <c r="E10072" t="s">
        <v>7</v>
      </c>
      <c r="F10072" t="str">
        <f>VLOOKUP(A10072,[1]GeneList!A:F,6,FALSE)</f>
        <v>Antimicrobials</v>
      </c>
    </row>
    <row r="10073" spans="1:6" x14ac:dyDescent="0.35">
      <c r="A10073" t="s">
        <v>18</v>
      </c>
      <c r="B10073" t="s">
        <v>1902</v>
      </c>
      <c r="C10073">
        <v>0.46938090200153199</v>
      </c>
      <c r="D10073" s="1">
        <v>5.5649569717364898E-23</v>
      </c>
      <c r="E10073" t="s">
        <v>7</v>
      </c>
      <c r="F10073" t="str">
        <f>VLOOKUP(A10073,[1]GeneList!A:F,6,FALSE)</f>
        <v>Antimicrobials</v>
      </c>
    </row>
    <row r="10074" spans="1:6" x14ac:dyDescent="0.35">
      <c r="A10074" t="s">
        <v>29</v>
      </c>
      <c r="B10074" t="s">
        <v>1902</v>
      </c>
      <c r="C10074">
        <v>0.52857706359572298</v>
      </c>
      <c r="D10074" s="1">
        <v>9.7259246743555605E-30</v>
      </c>
      <c r="E10074" t="s">
        <v>7</v>
      </c>
      <c r="F10074" t="str">
        <f>VLOOKUP(A10074,[1]GeneList!A:F,6,FALSE)</f>
        <v>Antimicrobials</v>
      </c>
    </row>
    <row r="10075" spans="1:6" x14ac:dyDescent="0.35">
      <c r="A10075" t="s">
        <v>833</v>
      </c>
      <c r="B10075" t="s">
        <v>1902</v>
      </c>
      <c r="C10075">
        <v>0.420031842563303</v>
      </c>
      <c r="D10075" s="1">
        <v>2.84690758574733E-18</v>
      </c>
      <c r="E10075" t="s">
        <v>7</v>
      </c>
      <c r="F10075" t="str">
        <f>VLOOKUP(A10075,[1]GeneList!A:F,6,FALSE)</f>
        <v>Chemokine_Receptors</v>
      </c>
    </row>
    <row r="10076" spans="1:6" x14ac:dyDescent="0.35">
      <c r="A10076" t="s">
        <v>90</v>
      </c>
      <c r="B10076" t="s">
        <v>1902</v>
      </c>
      <c r="C10076">
        <v>0.44718271575631702</v>
      </c>
      <c r="D10076" s="1">
        <v>9.0950985782577298E-21</v>
      </c>
      <c r="E10076" t="s">
        <v>7</v>
      </c>
      <c r="F10076" t="str">
        <f>VLOOKUP(A10076,[1]GeneList!A:F,6,FALSE)</f>
        <v>Cytokines</v>
      </c>
    </row>
    <row r="10077" spans="1:6" x14ac:dyDescent="0.35">
      <c r="A10077" t="s">
        <v>1244</v>
      </c>
      <c r="B10077" t="s">
        <v>1903</v>
      </c>
      <c r="C10077">
        <v>0.41700729269798698</v>
      </c>
      <c r="D10077" s="1">
        <v>5.2322563193558901E-18</v>
      </c>
      <c r="E10077" t="s">
        <v>7</v>
      </c>
      <c r="F10077" t="str">
        <f>VLOOKUP(A10077,[1]GeneList!A:F,6,FALSE)</f>
        <v>Cytokine_Receptors</v>
      </c>
    </row>
    <row r="10078" spans="1:6" x14ac:dyDescent="0.35">
      <c r="A10078" t="s">
        <v>10</v>
      </c>
      <c r="B10078" t="s">
        <v>1904</v>
      </c>
      <c r="C10078">
        <v>0.72403130080748701</v>
      </c>
      <c r="D10078" s="1">
        <v>3.2782544399665802E-65</v>
      </c>
      <c r="E10078" t="s">
        <v>7</v>
      </c>
      <c r="F10078" t="str">
        <f>VLOOKUP(A10078,[1]GeneList!A:F,6,FALSE)</f>
        <v>Antimicrobials</v>
      </c>
    </row>
    <row r="10079" spans="1:6" x14ac:dyDescent="0.35">
      <c r="A10079" t="s">
        <v>78</v>
      </c>
      <c r="B10079" t="s">
        <v>1904</v>
      </c>
      <c r="C10079">
        <v>0.45042621591808102</v>
      </c>
      <c r="D10079" s="1">
        <v>4.4198873494311503E-21</v>
      </c>
      <c r="E10079" t="s">
        <v>7</v>
      </c>
      <c r="F10079" t="str">
        <f>VLOOKUP(A10079,[1]GeneList!A:F,6,FALSE)</f>
        <v>Antimicrobials</v>
      </c>
    </row>
    <row r="10080" spans="1:6" x14ac:dyDescent="0.35">
      <c r="A10080" t="s">
        <v>79</v>
      </c>
      <c r="B10080" t="s">
        <v>1904</v>
      </c>
      <c r="C10080">
        <v>0.412090965710597</v>
      </c>
      <c r="D10080" s="1">
        <v>1.38888314360186E-17</v>
      </c>
      <c r="E10080" t="s">
        <v>7</v>
      </c>
      <c r="F10080" t="str">
        <f>VLOOKUP(A10080,[1]GeneList!A:F,6,FALSE)</f>
        <v>Antimicrobials</v>
      </c>
    </row>
    <row r="10081" spans="1:6" x14ac:dyDescent="0.35">
      <c r="A10081" t="s">
        <v>328</v>
      </c>
      <c r="B10081" t="s">
        <v>1904</v>
      </c>
      <c r="C10081">
        <v>0.41945518198755</v>
      </c>
      <c r="D10081" s="1">
        <v>3.19870281178154E-18</v>
      </c>
      <c r="E10081" t="s">
        <v>7</v>
      </c>
      <c r="F10081" t="str">
        <f>VLOOKUP(A10081,[1]GeneList!A:F,6,FALSE)</f>
        <v>Antimicrobials</v>
      </c>
    </row>
    <row r="10082" spans="1:6" x14ac:dyDescent="0.35">
      <c r="A10082" t="s">
        <v>12</v>
      </c>
      <c r="B10082" t="s">
        <v>1904</v>
      </c>
      <c r="C10082">
        <v>0.74790841908037897</v>
      </c>
      <c r="D10082" s="1">
        <v>9.31971759347285E-72</v>
      </c>
      <c r="E10082" t="s">
        <v>7</v>
      </c>
      <c r="F10082" t="str">
        <f>VLOOKUP(A10082,[1]GeneList!A:F,6,FALSE)</f>
        <v>Antimicrobials</v>
      </c>
    </row>
    <row r="10083" spans="1:6" x14ac:dyDescent="0.35">
      <c r="A10083" t="s">
        <v>13</v>
      </c>
      <c r="B10083" t="s">
        <v>1904</v>
      </c>
      <c r="C10083">
        <v>0.73623160097733897</v>
      </c>
      <c r="D10083" s="1">
        <v>1.8190368688748899E-68</v>
      </c>
      <c r="E10083" t="s">
        <v>7</v>
      </c>
      <c r="F10083" t="str">
        <f>VLOOKUP(A10083,[1]GeneList!A:F,6,FALSE)</f>
        <v>BCRSignalingPathway</v>
      </c>
    </row>
    <row r="10084" spans="1:6" x14ac:dyDescent="0.35">
      <c r="A10084" t="s">
        <v>83</v>
      </c>
      <c r="B10084" t="s">
        <v>1904</v>
      </c>
      <c r="C10084">
        <v>0.45603317899707402</v>
      </c>
      <c r="D10084" s="1">
        <v>1.2464755668945801E-21</v>
      </c>
      <c r="E10084" t="s">
        <v>7</v>
      </c>
      <c r="F10084" t="str">
        <f>VLOOKUP(A10084,[1]GeneList!A:F,6,FALSE)</f>
        <v>Cytokine_Receptors</v>
      </c>
    </row>
    <row r="10085" spans="1:6" x14ac:dyDescent="0.35">
      <c r="A10085" t="s">
        <v>15</v>
      </c>
      <c r="B10085" t="s">
        <v>1904</v>
      </c>
      <c r="C10085">
        <v>0.50453521910518395</v>
      </c>
      <c r="D10085" s="1">
        <v>7.8041771328671695E-27</v>
      </c>
      <c r="E10085" t="s">
        <v>7</v>
      </c>
      <c r="F10085" t="str">
        <f>VLOOKUP(A10085,[1]GeneList!A:F,6,FALSE)</f>
        <v>TCRsignalingPathway</v>
      </c>
    </row>
    <row r="10086" spans="1:6" x14ac:dyDescent="0.35">
      <c r="A10086" t="s">
        <v>1905</v>
      </c>
      <c r="B10086" t="s">
        <v>1906</v>
      </c>
      <c r="C10086">
        <v>0.439479758515189</v>
      </c>
      <c r="D10086" s="1">
        <v>4.8952738799371702E-20</v>
      </c>
      <c r="E10086" t="s">
        <v>7</v>
      </c>
      <c r="F10086" t="str">
        <f>VLOOKUP(A10086,[1]GeneList!A:F,6,FALSE)</f>
        <v>Cytokine_Receptors</v>
      </c>
    </row>
    <row r="10087" spans="1:6" x14ac:dyDescent="0.35">
      <c r="A10087" t="s">
        <v>45</v>
      </c>
      <c r="B10087" t="s">
        <v>1907</v>
      </c>
      <c r="C10087">
        <v>0.42311492294399999</v>
      </c>
      <c r="D10087" s="1">
        <v>1.52119131029303E-18</v>
      </c>
      <c r="E10087" t="s">
        <v>7</v>
      </c>
      <c r="F10087" t="str">
        <f>VLOOKUP(A10087,[1]GeneList!A:F,6,FALSE)</f>
        <v>Antimicrobials</v>
      </c>
    </row>
    <row r="10088" spans="1:6" x14ac:dyDescent="0.35">
      <c r="A10088" t="s">
        <v>45</v>
      </c>
      <c r="B10088" t="s">
        <v>1908</v>
      </c>
      <c r="C10088">
        <v>0.442048021992615</v>
      </c>
      <c r="D10088" s="1">
        <v>2.8062540400939E-20</v>
      </c>
      <c r="E10088" t="s">
        <v>7</v>
      </c>
      <c r="F10088" t="str">
        <f>VLOOKUP(A10088,[1]GeneList!A:F,6,FALSE)</f>
        <v>Antimicrobials</v>
      </c>
    </row>
    <row r="10089" spans="1:6" x14ac:dyDescent="0.35">
      <c r="A10089" t="s">
        <v>296</v>
      </c>
      <c r="B10089" t="s">
        <v>1908</v>
      </c>
      <c r="C10089">
        <v>0.48311423865710201</v>
      </c>
      <c r="D10089" s="1">
        <v>1.96326925331034E-24</v>
      </c>
      <c r="E10089" t="s">
        <v>7</v>
      </c>
      <c r="F10089" t="str">
        <f>VLOOKUP(A10089,[1]GeneList!A:F,6,FALSE)</f>
        <v>Chemokines</v>
      </c>
    </row>
    <row r="10090" spans="1:6" x14ac:dyDescent="0.35">
      <c r="A10090" t="s">
        <v>137</v>
      </c>
      <c r="B10090" t="s">
        <v>1908</v>
      </c>
      <c r="C10090">
        <v>0.44948664723945803</v>
      </c>
      <c r="D10090" s="1">
        <v>5.4518036530420703E-21</v>
      </c>
      <c r="E10090" t="s">
        <v>7</v>
      </c>
      <c r="F10090" t="str">
        <f>VLOOKUP(A10090,[1]GeneList!A:F,6,FALSE)</f>
        <v>Cytokines</v>
      </c>
    </row>
    <row r="10091" spans="1:6" x14ac:dyDescent="0.35">
      <c r="A10091" t="s">
        <v>8</v>
      </c>
      <c r="B10091" t="s">
        <v>1908</v>
      </c>
      <c r="C10091">
        <v>0.55365542392635003</v>
      </c>
      <c r="D10091" s="1">
        <v>5.0143545903126802E-33</v>
      </c>
      <c r="E10091" t="s">
        <v>7</v>
      </c>
      <c r="F10091" t="str">
        <f>VLOOKUP(A10091,[1]GeneList!A:F,6,FALSE)</f>
        <v>Cytokine_Receptors</v>
      </c>
    </row>
    <row r="10092" spans="1:6" x14ac:dyDescent="0.35">
      <c r="A10092" t="s">
        <v>55</v>
      </c>
      <c r="B10092" t="s">
        <v>1908</v>
      </c>
      <c r="C10092">
        <v>0.42316827050759898</v>
      </c>
      <c r="D10092" s="1">
        <v>1.50469817095209E-18</v>
      </c>
      <c r="E10092" t="s">
        <v>7</v>
      </c>
      <c r="F10092" t="str">
        <f>VLOOKUP(A10092,[1]GeneList!A:F,6,FALSE)</f>
        <v>NaturalKiller_Cell_Cytotoxicity</v>
      </c>
    </row>
    <row r="10093" spans="1:6" x14ac:dyDescent="0.35">
      <c r="A10093" t="s">
        <v>133</v>
      </c>
      <c r="B10093" t="s">
        <v>1909</v>
      </c>
      <c r="C10093">
        <v>0.44086025704539</v>
      </c>
      <c r="D10093" s="1">
        <v>3.6319498780565898E-20</v>
      </c>
      <c r="E10093" t="s">
        <v>7</v>
      </c>
      <c r="F10093" t="str">
        <f>VLOOKUP(A10093,[1]GeneList!A:F,6,FALSE)</f>
        <v>Antigen_Processing_and_Presentation</v>
      </c>
    </row>
    <row r="10094" spans="1:6" x14ac:dyDescent="0.35">
      <c r="A10094" t="s">
        <v>264</v>
      </c>
      <c r="B10094" t="s">
        <v>1909</v>
      </c>
      <c r="C10094">
        <v>0.49433520943225301</v>
      </c>
      <c r="D10094" s="1">
        <v>1.1390950934044999E-25</v>
      </c>
      <c r="E10094" t="s">
        <v>7</v>
      </c>
      <c r="F10094" t="str">
        <f>VLOOKUP(A10094,[1]GeneList!A:F,6,FALSE)</f>
        <v>Antimicrobials</v>
      </c>
    </row>
    <row r="10095" spans="1:6" x14ac:dyDescent="0.35">
      <c r="A10095" t="s">
        <v>895</v>
      </c>
      <c r="B10095" t="s">
        <v>1909</v>
      </c>
      <c r="C10095">
        <v>0.43073772623574802</v>
      </c>
      <c r="D10095" s="1">
        <v>3.1411759660180999E-19</v>
      </c>
      <c r="E10095" t="s">
        <v>7</v>
      </c>
      <c r="F10095" t="str">
        <f>VLOOKUP(A10095,[1]GeneList!A:F,6,FALSE)</f>
        <v>Antimicrobials</v>
      </c>
    </row>
    <row r="10096" spans="1:6" x14ac:dyDescent="0.35">
      <c r="A10096" t="s">
        <v>135</v>
      </c>
      <c r="B10096" t="s">
        <v>1909</v>
      </c>
      <c r="C10096">
        <v>0.429862184085121</v>
      </c>
      <c r="D10096" s="1">
        <v>3.77281733531429E-19</v>
      </c>
      <c r="E10096" t="s">
        <v>7</v>
      </c>
      <c r="F10096" t="str">
        <f>VLOOKUP(A10096,[1]GeneList!A:F,6,FALSE)</f>
        <v>BCRSignalingPathway</v>
      </c>
    </row>
    <row r="10097" spans="1:6" x14ac:dyDescent="0.35">
      <c r="A10097" t="s">
        <v>296</v>
      </c>
      <c r="B10097" t="s">
        <v>1909</v>
      </c>
      <c r="C10097">
        <v>0.54229851287615105</v>
      </c>
      <c r="D10097" s="1">
        <v>1.6723390653497901E-31</v>
      </c>
      <c r="E10097" t="s">
        <v>7</v>
      </c>
      <c r="F10097" t="str">
        <f>VLOOKUP(A10097,[1]GeneList!A:F,6,FALSE)</f>
        <v>Chemokines</v>
      </c>
    </row>
    <row r="10098" spans="1:6" x14ac:dyDescent="0.35">
      <c r="A10098" t="s">
        <v>136</v>
      </c>
      <c r="B10098" t="s">
        <v>1909</v>
      </c>
      <c r="C10098">
        <v>0.465811813115247</v>
      </c>
      <c r="D10098" s="1">
        <v>1.2951735046386699E-22</v>
      </c>
      <c r="E10098" t="s">
        <v>7</v>
      </c>
      <c r="F10098" t="str">
        <f>VLOOKUP(A10098,[1]GeneList!A:F,6,FALSE)</f>
        <v>Cytokines</v>
      </c>
    </row>
    <row r="10099" spans="1:6" x14ac:dyDescent="0.35">
      <c r="A10099" t="s">
        <v>137</v>
      </c>
      <c r="B10099" t="s">
        <v>1909</v>
      </c>
      <c r="C10099">
        <v>0.53671277624271896</v>
      </c>
      <c r="D10099" s="1">
        <v>8.9418652566285806E-31</v>
      </c>
      <c r="E10099" t="s">
        <v>7</v>
      </c>
      <c r="F10099" t="str">
        <f>VLOOKUP(A10099,[1]GeneList!A:F,6,FALSE)</f>
        <v>Cytokines</v>
      </c>
    </row>
    <row r="10100" spans="1:6" x14ac:dyDescent="0.35">
      <c r="A10100" t="s">
        <v>8</v>
      </c>
      <c r="B10100" t="s">
        <v>1910</v>
      </c>
      <c r="C10100">
        <v>0.47213903686736403</v>
      </c>
      <c r="D10100" s="1">
        <v>2.8773331449348399E-23</v>
      </c>
      <c r="E10100" t="s">
        <v>7</v>
      </c>
      <c r="F10100" t="str">
        <f>VLOOKUP(A10100,[1]GeneList!A:F,6,FALSE)</f>
        <v>Cytokine_Receptors</v>
      </c>
    </row>
    <row r="10101" spans="1:6" x14ac:dyDescent="0.35">
      <c r="A10101" t="s">
        <v>69</v>
      </c>
      <c r="B10101" t="s">
        <v>1911</v>
      </c>
      <c r="C10101">
        <v>0.42353437144146899</v>
      </c>
      <c r="D10101" s="1">
        <v>1.39616351398723E-18</v>
      </c>
      <c r="E10101" t="s">
        <v>7</v>
      </c>
      <c r="F10101" t="str">
        <f>VLOOKUP(A10101,[1]GeneList!A:F,6,FALSE)</f>
        <v>Antigen_Processing_and_Presentation</v>
      </c>
    </row>
    <row r="10102" spans="1:6" x14ac:dyDescent="0.35">
      <c r="A10102" t="s">
        <v>10</v>
      </c>
      <c r="B10102" t="s">
        <v>1911</v>
      </c>
      <c r="C10102">
        <v>0.43288604455689</v>
      </c>
      <c r="D10102" s="1">
        <v>1.9992184710650899E-19</v>
      </c>
      <c r="E10102" t="s">
        <v>7</v>
      </c>
      <c r="F10102" t="str">
        <f>VLOOKUP(A10102,[1]GeneList!A:F,6,FALSE)</f>
        <v>Antimicrobials</v>
      </c>
    </row>
    <row r="10103" spans="1:6" x14ac:dyDescent="0.35">
      <c r="A10103" t="s">
        <v>148</v>
      </c>
      <c r="B10103" t="s">
        <v>1911</v>
      </c>
      <c r="C10103">
        <v>0.48509053546181402</v>
      </c>
      <c r="D10103" s="1">
        <v>1.1981512397734001E-24</v>
      </c>
      <c r="E10103" t="s">
        <v>7</v>
      </c>
      <c r="F10103" t="str">
        <f>VLOOKUP(A10103,[1]GeneList!A:F,6,FALSE)</f>
        <v>Antimicrobials</v>
      </c>
    </row>
    <row r="10104" spans="1:6" x14ac:dyDescent="0.35">
      <c r="A10104" t="s">
        <v>43</v>
      </c>
      <c r="B10104" t="s">
        <v>1911</v>
      </c>
      <c r="C10104">
        <v>0.41535416343678999</v>
      </c>
      <c r="D10104" s="1">
        <v>7.2783228957442201E-18</v>
      </c>
      <c r="E10104" t="s">
        <v>7</v>
      </c>
      <c r="F10104" t="str">
        <f>VLOOKUP(A10104,[1]GeneList!A:F,6,FALSE)</f>
        <v>Antimicrobials</v>
      </c>
    </row>
    <row r="10105" spans="1:6" x14ac:dyDescent="0.35">
      <c r="A10105" t="s">
        <v>45</v>
      </c>
      <c r="B10105" t="s">
        <v>1911</v>
      </c>
      <c r="C10105">
        <v>0.545121253565231</v>
      </c>
      <c r="D10105" s="1">
        <v>7.0821832137114105E-32</v>
      </c>
      <c r="E10105" t="s">
        <v>7</v>
      </c>
      <c r="F10105" t="str">
        <f>VLOOKUP(A10105,[1]GeneList!A:F,6,FALSE)</f>
        <v>Antimicrobials</v>
      </c>
    </row>
    <row r="10106" spans="1:6" x14ac:dyDescent="0.35">
      <c r="A10106" t="s">
        <v>13</v>
      </c>
      <c r="B10106" t="s">
        <v>1911</v>
      </c>
      <c r="C10106">
        <v>0.65580487656828401</v>
      </c>
      <c r="D10106" s="1">
        <v>8.43947287814332E-50</v>
      </c>
      <c r="E10106" t="s">
        <v>7</v>
      </c>
      <c r="F10106" t="str">
        <f>VLOOKUP(A10106,[1]GeneList!A:F,6,FALSE)</f>
        <v>BCRSignalingPathway</v>
      </c>
    </row>
    <row r="10107" spans="1:6" x14ac:dyDescent="0.35">
      <c r="A10107" t="s">
        <v>71</v>
      </c>
      <c r="B10107" t="s">
        <v>1911</v>
      </c>
      <c r="C10107">
        <v>0.42130498242199699</v>
      </c>
      <c r="D10107" s="1">
        <v>2.1994458886570402E-18</v>
      </c>
      <c r="E10107" t="s">
        <v>7</v>
      </c>
      <c r="F10107" t="str">
        <f>VLOOKUP(A10107,[1]GeneList!A:F,6,FALSE)</f>
        <v>Cytokines</v>
      </c>
    </row>
    <row r="10108" spans="1:6" x14ac:dyDescent="0.35">
      <c r="A10108" t="s">
        <v>5</v>
      </c>
      <c r="B10108" t="s">
        <v>1911</v>
      </c>
      <c r="C10108">
        <v>0.66941247041469398</v>
      </c>
      <c r="D10108" s="1">
        <v>1.5156632269377399E-52</v>
      </c>
      <c r="E10108" t="s">
        <v>7</v>
      </c>
      <c r="F10108" t="str">
        <f>VLOOKUP(A10108,[1]GeneList!A:F,6,FALSE)</f>
        <v>Cytokines</v>
      </c>
    </row>
    <row r="10109" spans="1:6" x14ac:dyDescent="0.35">
      <c r="A10109" t="s">
        <v>48</v>
      </c>
      <c r="B10109" t="s">
        <v>1911</v>
      </c>
      <c r="C10109">
        <v>0.407995146518353</v>
      </c>
      <c r="D10109" s="1">
        <v>3.0944906222500298E-17</v>
      </c>
      <c r="E10109" t="s">
        <v>7</v>
      </c>
      <c r="F10109" t="str">
        <f>VLOOKUP(A10109,[1]GeneList!A:F,6,FALSE)</f>
        <v>Cytokine_Receptors</v>
      </c>
    </row>
    <row r="10110" spans="1:6" x14ac:dyDescent="0.35">
      <c r="A10110" t="s">
        <v>85</v>
      </c>
      <c r="B10110" t="s">
        <v>1911</v>
      </c>
      <c r="C10110">
        <v>0.49119769563807297</v>
      </c>
      <c r="D10110" s="1">
        <v>2.55202667509433E-25</v>
      </c>
      <c r="E10110" t="s">
        <v>7</v>
      </c>
      <c r="F10110" t="str">
        <f>VLOOKUP(A10110,[1]GeneList!A:F,6,FALSE)</f>
        <v>Cytokine_Receptors</v>
      </c>
    </row>
    <row r="10111" spans="1:6" x14ac:dyDescent="0.35">
      <c r="A10111" t="s">
        <v>54</v>
      </c>
      <c r="B10111" t="s">
        <v>1911</v>
      </c>
      <c r="C10111">
        <v>0.40089747630516998</v>
      </c>
      <c r="D10111" s="1">
        <v>1.2085909699627E-16</v>
      </c>
      <c r="E10111" t="s">
        <v>7</v>
      </c>
      <c r="F10111" t="str">
        <f>VLOOKUP(A10111,[1]GeneList!A:F,6,FALSE)</f>
        <v>NaturalKiller_Cell_Cytotoxicity</v>
      </c>
    </row>
    <row r="10112" spans="1:6" x14ac:dyDescent="0.35">
      <c r="A10112" t="s">
        <v>55</v>
      </c>
      <c r="B10112" t="s">
        <v>1911</v>
      </c>
      <c r="C10112">
        <v>0.58274612267778902</v>
      </c>
      <c r="D10112" s="1">
        <v>3.3151567077922498E-37</v>
      </c>
      <c r="E10112" t="s">
        <v>7</v>
      </c>
      <c r="F10112" t="str">
        <f>VLOOKUP(A10112,[1]GeneList!A:F,6,FALSE)</f>
        <v>NaturalKiller_Cell_Cytotoxicity</v>
      </c>
    </row>
    <row r="10113" spans="1:6" x14ac:dyDescent="0.35">
      <c r="A10113" t="s">
        <v>56</v>
      </c>
      <c r="B10113" t="s">
        <v>1911</v>
      </c>
      <c r="C10113">
        <v>0.410954781026314</v>
      </c>
      <c r="D10113" s="1">
        <v>1.73643948377787E-17</v>
      </c>
      <c r="E10113" t="s">
        <v>7</v>
      </c>
      <c r="F10113" t="str">
        <f>VLOOKUP(A10113,[1]GeneList!A:F,6,FALSE)</f>
        <v>TCRsignalingPathway</v>
      </c>
    </row>
    <row r="10114" spans="1:6" x14ac:dyDescent="0.35">
      <c r="A10114" t="s">
        <v>15</v>
      </c>
      <c r="B10114" t="s">
        <v>1911</v>
      </c>
      <c r="C10114">
        <v>0.49117913095695898</v>
      </c>
      <c r="D10114" s="1">
        <v>2.5641731163132101E-25</v>
      </c>
      <c r="E10114" t="s">
        <v>7</v>
      </c>
      <c r="F10114" t="str">
        <f>VLOOKUP(A10114,[1]GeneList!A:F,6,FALSE)</f>
        <v>TCRsignalingPathway</v>
      </c>
    </row>
    <row r="10115" spans="1:6" x14ac:dyDescent="0.35">
      <c r="A10115" t="s">
        <v>479</v>
      </c>
      <c r="B10115" t="s">
        <v>1912</v>
      </c>
      <c r="C10115">
        <v>0.41073870511659</v>
      </c>
      <c r="D10115" s="1">
        <v>1.8116064905607599E-17</v>
      </c>
      <c r="E10115" t="s">
        <v>7</v>
      </c>
      <c r="F10115" t="str">
        <f>VLOOKUP(A10115,[1]GeneList!A:F,6,FALSE)</f>
        <v>Antimicrobials</v>
      </c>
    </row>
    <row r="10116" spans="1:6" x14ac:dyDescent="0.35">
      <c r="A10116" t="s">
        <v>90</v>
      </c>
      <c r="B10116" t="s">
        <v>1912</v>
      </c>
      <c r="C10116">
        <v>0.42962260638510802</v>
      </c>
      <c r="D10116" s="1">
        <v>3.9664271807519302E-19</v>
      </c>
      <c r="E10116" t="s">
        <v>7</v>
      </c>
      <c r="F10116" t="str">
        <f>VLOOKUP(A10116,[1]GeneList!A:F,6,FALSE)</f>
        <v>Cytokines</v>
      </c>
    </row>
    <row r="10117" spans="1:6" x14ac:dyDescent="0.35">
      <c r="A10117" t="s">
        <v>23</v>
      </c>
      <c r="B10117" t="s">
        <v>1912</v>
      </c>
      <c r="C10117">
        <v>0.41834076567202899</v>
      </c>
      <c r="D10117" s="1">
        <v>4.00392213718196E-18</v>
      </c>
      <c r="E10117" t="s">
        <v>7</v>
      </c>
      <c r="F10117" t="str">
        <f>VLOOKUP(A10117,[1]GeneList!A:F,6,FALSE)</f>
        <v>Cytokines</v>
      </c>
    </row>
    <row r="10118" spans="1:6" x14ac:dyDescent="0.35">
      <c r="A10118" t="s">
        <v>24</v>
      </c>
      <c r="B10118" t="s">
        <v>1912</v>
      </c>
      <c r="C10118">
        <v>0.56852048866552596</v>
      </c>
      <c r="D10118" s="1">
        <v>4.1330336570745799E-35</v>
      </c>
      <c r="E10118" t="s">
        <v>7</v>
      </c>
      <c r="F10118" t="str">
        <f>VLOOKUP(A10118,[1]GeneList!A:F,6,FALSE)</f>
        <v>Cytokine_Receptors</v>
      </c>
    </row>
    <row r="10119" spans="1:6" x14ac:dyDescent="0.35">
      <c r="A10119" t="s">
        <v>25</v>
      </c>
      <c r="B10119" t="s">
        <v>1913</v>
      </c>
      <c r="C10119">
        <v>0.47845655422940098</v>
      </c>
      <c r="D10119" s="1">
        <v>6.2080621395800497E-24</v>
      </c>
      <c r="E10119" t="s">
        <v>7</v>
      </c>
      <c r="F10119" t="str">
        <f>VLOOKUP(A10119,[1]GeneList!A:F,6,FALSE)</f>
        <v>Antigen_Processing_and_Presentation</v>
      </c>
    </row>
    <row r="10120" spans="1:6" x14ac:dyDescent="0.35">
      <c r="A10120" t="s">
        <v>27</v>
      </c>
      <c r="B10120" t="s">
        <v>1913</v>
      </c>
      <c r="C10120">
        <v>0.432600159837079</v>
      </c>
      <c r="D10120" s="1">
        <v>2.12351002304364E-19</v>
      </c>
      <c r="E10120" t="s">
        <v>7</v>
      </c>
      <c r="F10120" t="str">
        <f>VLOOKUP(A10120,[1]GeneList!A:F,6,FALSE)</f>
        <v>Antimicrobials</v>
      </c>
    </row>
    <row r="10121" spans="1:6" x14ac:dyDescent="0.35">
      <c r="A10121" t="s">
        <v>18</v>
      </c>
      <c r="B10121" t="s">
        <v>1913</v>
      </c>
      <c r="C10121">
        <v>0.45564859713435502</v>
      </c>
      <c r="D10121" s="1">
        <v>1.3605510395390901E-21</v>
      </c>
      <c r="E10121" t="s">
        <v>7</v>
      </c>
      <c r="F10121" t="str">
        <f>VLOOKUP(A10121,[1]GeneList!A:F,6,FALSE)</f>
        <v>Antimicrobials</v>
      </c>
    </row>
    <row r="10122" spans="1:6" x14ac:dyDescent="0.35">
      <c r="A10122" t="s">
        <v>29</v>
      </c>
      <c r="B10122" t="s">
        <v>1913</v>
      </c>
      <c r="C10122">
        <v>0.41109725522240098</v>
      </c>
      <c r="D10122" s="1">
        <v>1.68856253199157E-17</v>
      </c>
      <c r="E10122" t="s">
        <v>7</v>
      </c>
      <c r="F10122" t="str">
        <f>VLOOKUP(A10122,[1]GeneList!A:F,6,FALSE)</f>
        <v>Antimicrobials</v>
      </c>
    </row>
    <row r="10123" spans="1:6" x14ac:dyDescent="0.35">
      <c r="A10123" t="s">
        <v>90</v>
      </c>
      <c r="B10123" t="s">
        <v>1913</v>
      </c>
      <c r="C10123">
        <v>0.41865803608383101</v>
      </c>
      <c r="D10123" s="1">
        <v>3.7563089274966401E-18</v>
      </c>
      <c r="E10123" t="s">
        <v>7</v>
      </c>
      <c r="F10123" t="str">
        <f>VLOOKUP(A10123,[1]GeneList!A:F,6,FALSE)</f>
        <v>Cytokines</v>
      </c>
    </row>
    <row r="10124" spans="1:6" x14ac:dyDescent="0.35">
      <c r="A10124" t="s">
        <v>23</v>
      </c>
      <c r="B10124" t="s">
        <v>1913</v>
      </c>
      <c r="C10124">
        <v>0.40521104964684102</v>
      </c>
      <c r="D10124" s="1">
        <v>5.3011417001963799E-17</v>
      </c>
      <c r="E10124" t="s">
        <v>7</v>
      </c>
      <c r="F10124" t="str">
        <f>VLOOKUP(A10124,[1]GeneList!A:F,6,FALSE)</f>
        <v>Cytokines</v>
      </c>
    </row>
    <row r="10125" spans="1:6" x14ac:dyDescent="0.35">
      <c r="A10125" t="s">
        <v>24</v>
      </c>
      <c r="B10125" t="s">
        <v>1913</v>
      </c>
      <c r="C10125">
        <v>0.52756211974862599</v>
      </c>
      <c r="D10125" s="1">
        <v>1.30400044310664E-29</v>
      </c>
      <c r="E10125" t="s">
        <v>7</v>
      </c>
      <c r="F10125" t="str">
        <f>VLOOKUP(A10125,[1]GeneList!A:F,6,FALSE)</f>
        <v>Cytokine_Receptors</v>
      </c>
    </row>
    <row r="10126" spans="1:6" x14ac:dyDescent="0.35">
      <c r="A10126" t="s">
        <v>480</v>
      </c>
      <c r="B10126" t="s">
        <v>1913</v>
      </c>
      <c r="C10126">
        <v>-0.43627892904821702</v>
      </c>
      <c r="D10126" s="1">
        <v>9.7293965181385099E-20</v>
      </c>
      <c r="E10126" t="s">
        <v>22</v>
      </c>
      <c r="F10126" t="str">
        <f>VLOOKUP(A10126,[1]GeneList!A:F,6,FALSE)</f>
        <v>Cytokine_Receptors</v>
      </c>
    </row>
    <row r="10127" spans="1:6" x14ac:dyDescent="0.35">
      <c r="A10127" t="s">
        <v>457</v>
      </c>
      <c r="B10127" t="s">
        <v>1913</v>
      </c>
      <c r="C10127">
        <v>-0.40271488125941401</v>
      </c>
      <c r="D10127" s="1">
        <v>8.5529918112099199E-17</v>
      </c>
      <c r="E10127" t="s">
        <v>22</v>
      </c>
      <c r="F10127" t="str">
        <f>VLOOKUP(A10127,[1]GeneList!A:F,6,FALSE)</f>
        <v>Cytokine_Receptors</v>
      </c>
    </row>
    <row r="10128" spans="1:6" x14ac:dyDescent="0.35">
      <c r="A10128" t="s">
        <v>38</v>
      </c>
      <c r="B10128" t="s">
        <v>1914</v>
      </c>
      <c r="C10128">
        <v>0.45659997382312401</v>
      </c>
      <c r="D10128" s="1">
        <v>1.0953322968289201E-21</v>
      </c>
      <c r="E10128" t="s">
        <v>7</v>
      </c>
      <c r="F10128" t="str">
        <f>VLOOKUP(A10128,[1]GeneList!A:F,6,FALSE)</f>
        <v>Antigen_Processing_and_Presentation</v>
      </c>
    </row>
    <row r="10129" spans="1:6" x14ac:dyDescent="0.35">
      <c r="A10129" t="s">
        <v>69</v>
      </c>
      <c r="B10129" t="s">
        <v>1914</v>
      </c>
      <c r="C10129">
        <v>0.46709359376148901</v>
      </c>
      <c r="D10129" s="1">
        <v>9.5734630255730503E-23</v>
      </c>
      <c r="E10129" t="s">
        <v>7</v>
      </c>
      <c r="F10129" t="str">
        <f>VLOOKUP(A10129,[1]GeneList!A:F,6,FALSE)</f>
        <v>Antigen_Processing_and_Presentation</v>
      </c>
    </row>
    <row r="10130" spans="1:6" x14ac:dyDescent="0.35">
      <c r="A10130" t="s">
        <v>58</v>
      </c>
      <c r="B10130" t="s">
        <v>1914</v>
      </c>
      <c r="C10130">
        <v>0.413704256424207</v>
      </c>
      <c r="D10130" s="1">
        <v>1.0099646521785101E-17</v>
      </c>
      <c r="E10130" t="s">
        <v>7</v>
      </c>
      <c r="F10130" t="str">
        <f>VLOOKUP(A10130,[1]GeneList!A:F,6,FALSE)</f>
        <v>Antimicrobials</v>
      </c>
    </row>
    <row r="10131" spans="1:6" x14ac:dyDescent="0.35">
      <c r="A10131" t="s">
        <v>10</v>
      </c>
      <c r="B10131" t="s">
        <v>1914</v>
      </c>
      <c r="C10131">
        <v>0.49867785771425999</v>
      </c>
      <c r="D10131" s="1">
        <v>3.6784578189374603E-26</v>
      </c>
      <c r="E10131" t="s">
        <v>7</v>
      </c>
      <c r="F10131" t="str">
        <f>VLOOKUP(A10131,[1]GeneList!A:F,6,FALSE)</f>
        <v>Antimicrobials</v>
      </c>
    </row>
    <row r="10132" spans="1:6" x14ac:dyDescent="0.35">
      <c r="A10132" t="s">
        <v>79</v>
      </c>
      <c r="B10132" t="s">
        <v>1914</v>
      </c>
      <c r="C10132">
        <v>0.45672870900408102</v>
      </c>
      <c r="D10132" s="1">
        <v>1.0636060060923E-21</v>
      </c>
      <c r="E10132" t="s">
        <v>7</v>
      </c>
      <c r="F10132" t="str">
        <f>VLOOKUP(A10132,[1]GeneList!A:F,6,FALSE)</f>
        <v>Antimicrobials</v>
      </c>
    </row>
    <row r="10133" spans="1:6" x14ac:dyDescent="0.35">
      <c r="A10133" t="s">
        <v>42</v>
      </c>
      <c r="B10133" t="s">
        <v>1914</v>
      </c>
      <c r="C10133">
        <v>0.43261311271935898</v>
      </c>
      <c r="D10133" s="1">
        <v>2.1177176205972801E-19</v>
      </c>
      <c r="E10133" t="s">
        <v>7</v>
      </c>
      <c r="F10133" t="str">
        <f>VLOOKUP(A10133,[1]GeneList!A:F,6,FALSE)</f>
        <v>Antimicrobials</v>
      </c>
    </row>
    <row r="10134" spans="1:6" x14ac:dyDescent="0.35">
      <c r="A10134" t="s">
        <v>43</v>
      </c>
      <c r="B10134" t="s">
        <v>1914</v>
      </c>
      <c r="C10134">
        <v>0.51859466826159695</v>
      </c>
      <c r="D10134" s="1">
        <v>1.6671999878301901E-28</v>
      </c>
      <c r="E10134" t="s">
        <v>7</v>
      </c>
      <c r="F10134" t="str">
        <f>VLOOKUP(A10134,[1]GeneList!A:F,6,FALSE)</f>
        <v>Antimicrobials</v>
      </c>
    </row>
    <row r="10135" spans="1:6" x14ac:dyDescent="0.35">
      <c r="A10135" t="s">
        <v>44</v>
      </c>
      <c r="B10135" t="s">
        <v>1914</v>
      </c>
      <c r="C10135">
        <v>0.50953374533042795</v>
      </c>
      <c r="D10135" s="1">
        <v>2.02928097924435E-27</v>
      </c>
      <c r="E10135" t="s">
        <v>7</v>
      </c>
      <c r="F10135" t="str">
        <f>VLOOKUP(A10135,[1]GeneList!A:F,6,FALSE)</f>
        <v>Antimicrobials</v>
      </c>
    </row>
    <row r="10136" spans="1:6" x14ac:dyDescent="0.35">
      <c r="A10136" t="s">
        <v>45</v>
      </c>
      <c r="B10136" t="s">
        <v>1914</v>
      </c>
      <c r="C10136">
        <v>0.59628796446312604</v>
      </c>
      <c r="D10136" s="1">
        <v>2.6757404874141298E-39</v>
      </c>
      <c r="E10136" t="s">
        <v>7</v>
      </c>
      <c r="F10136" t="str">
        <f>VLOOKUP(A10136,[1]GeneList!A:F,6,FALSE)</f>
        <v>Antimicrobials</v>
      </c>
    </row>
    <row r="10137" spans="1:6" x14ac:dyDescent="0.35">
      <c r="A10137" t="s">
        <v>291</v>
      </c>
      <c r="B10137" t="s">
        <v>1914</v>
      </c>
      <c r="C10137">
        <v>0.43418693365004102</v>
      </c>
      <c r="D10137" s="1">
        <v>1.5182833339474699E-19</v>
      </c>
      <c r="E10137" t="s">
        <v>7</v>
      </c>
      <c r="F10137" t="str">
        <f>VLOOKUP(A10137,[1]GeneList!A:F,6,FALSE)</f>
        <v>Antimicrobials</v>
      </c>
    </row>
    <row r="10138" spans="1:6" x14ac:dyDescent="0.35">
      <c r="A10138" t="s">
        <v>13</v>
      </c>
      <c r="B10138" t="s">
        <v>1914</v>
      </c>
      <c r="C10138">
        <v>0.70176813796372095</v>
      </c>
      <c r="D10138" s="1">
        <v>1.06356905135004E-59</v>
      </c>
      <c r="E10138" t="s">
        <v>7</v>
      </c>
      <c r="F10138" t="str">
        <f>VLOOKUP(A10138,[1]GeneList!A:F,6,FALSE)</f>
        <v>BCRSignalingPathway</v>
      </c>
    </row>
    <row r="10139" spans="1:6" x14ac:dyDescent="0.35">
      <c r="A10139" t="s">
        <v>46</v>
      </c>
      <c r="B10139" t="s">
        <v>1914</v>
      </c>
      <c r="C10139">
        <v>0.48353708171123899</v>
      </c>
      <c r="D10139" s="1">
        <v>1.7668916565064299E-24</v>
      </c>
      <c r="E10139" t="s">
        <v>7</v>
      </c>
      <c r="F10139" t="str">
        <f>VLOOKUP(A10139,[1]GeneList!A:F,6,FALSE)</f>
        <v>BCRSignalingPathway</v>
      </c>
    </row>
    <row r="10140" spans="1:6" x14ac:dyDescent="0.35">
      <c r="A10140" t="s">
        <v>71</v>
      </c>
      <c r="B10140" t="s">
        <v>1914</v>
      </c>
      <c r="C10140">
        <v>0.404908741431315</v>
      </c>
      <c r="D10140" s="1">
        <v>5.6185295542886399E-17</v>
      </c>
      <c r="E10140" t="s">
        <v>7</v>
      </c>
      <c r="F10140" t="str">
        <f>VLOOKUP(A10140,[1]GeneList!A:F,6,FALSE)</f>
        <v>Cytokines</v>
      </c>
    </row>
    <row r="10141" spans="1:6" x14ac:dyDescent="0.35">
      <c r="A10141" t="s">
        <v>5</v>
      </c>
      <c r="B10141" t="s">
        <v>1914</v>
      </c>
      <c r="C10141">
        <v>0.61290424164403201</v>
      </c>
      <c r="D10141" s="1">
        <v>5.2421030188213197E-42</v>
      </c>
      <c r="E10141" t="s">
        <v>7</v>
      </c>
      <c r="F10141" t="str">
        <f>VLOOKUP(A10141,[1]GeneList!A:F,6,FALSE)</f>
        <v>Cytokines</v>
      </c>
    </row>
    <row r="10142" spans="1:6" x14ac:dyDescent="0.35">
      <c r="A10142" t="s">
        <v>72</v>
      </c>
      <c r="B10142" t="s">
        <v>1914</v>
      </c>
      <c r="C10142">
        <v>0.40108638085876303</v>
      </c>
      <c r="D10142" s="1">
        <v>1.16604185378896E-16</v>
      </c>
      <c r="E10142" t="s">
        <v>7</v>
      </c>
      <c r="F10142" t="str">
        <f>VLOOKUP(A10142,[1]GeneList!A:F,6,FALSE)</f>
        <v>Cytokine_Receptors</v>
      </c>
    </row>
    <row r="10143" spans="1:6" x14ac:dyDescent="0.35">
      <c r="A10143" t="s">
        <v>48</v>
      </c>
      <c r="B10143" t="s">
        <v>1914</v>
      </c>
      <c r="C10143">
        <v>0.445988718145786</v>
      </c>
      <c r="D10143" s="1">
        <v>1.1839487472123401E-20</v>
      </c>
      <c r="E10143" t="s">
        <v>7</v>
      </c>
      <c r="F10143" t="str">
        <f>VLOOKUP(A10143,[1]GeneList!A:F,6,FALSE)</f>
        <v>Cytokine_Receptors</v>
      </c>
    </row>
    <row r="10144" spans="1:6" x14ac:dyDescent="0.35">
      <c r="A10144" t="s">
        <v>50</v>
      </c>
      <c r="B10144" t="s">
        <v>1914</v>
      </c>
      <c r="C10144">
        <v>0.41075627198577203</v>
      </c>
      <c r="D10144" s="1">
        <v>1.8053778588356601E-17</v>
      </c>
      <c r="E10144" t="s">
        <v>7</v>
      </c>
      <c r="F10144" t="str">
        <f>VLOOKUP(A10144,[1]GeneList!A:F,6,FALSE)</f>
        <v>Cytokine_Receptors</v>
      </c>
    </row>
    <row r="10145" spans="1:6" x14ac:dyDescent="0.35">
      <c r="A10145" t="s">
        <v>9</v>
      </c>
      <c r="B10145" t="s">
        <v>1914</v>
      </c>
      <c r="C10145">
        <v>0.42868879776606</v>
      </c>
      <c r="D10145" s="1">
        <v>4.8188864547317503E-19</v>
      </c>
      <c r="E10145" t="s">
        <v>7</v>
      </c>
      <c r="F10145" t="str">
        <f>VLOOKUP(A10145,[1]GeneList!A:F,6,FALSE)</f>
        <v>Cytokine_Receptors</v>
      </c>
    </row>
    <row r="10146" spans="1:6" x14ac:dyDescent="0.35">
      <c r="A10146" t="s">
        <v>60</v>
      </c>
      <c r="B10146" t="s">
        <v>1914</v>
      </c>
      <c r="C10146">
        <v>0.45641812983942398</v>
      </c>
      <c r="D10146" s="1">
        <v>1.14174191801301E-21</v>
      </c>
      <c r="E10146" t="s">
        <v>7</v>
      </c>
      <c r="F10146" t="str">
        <f>VLOOKUP(A10146,[1]GeneList!A:F,6,FALSE)</f>
        <v>Cytokine_Receptors</v>
      </c>
    </row>
    <row r="10147" spans="1:6" x14ac:dyDescent="0.35">
      <c r="A10147" t="s">
        <v>73</v>
      </c>
      <c r="B10147" t="s">
        <v>1914</v>
      </c>
      <c r="C10147">
        <v>0.41576531278011097</v>
      </c>
      <c r="D10147" s="1">
        <v>6.7058629401212898E-18</v>
      </c>
      <c r="E10147" t="s">
        <v>7</v>
      </c>
      <c r="F10147" t="str">
        <f>VLOOKUP(A10147,[1]GeneList!A:F,6,FALSE)</f>
        <v>Cytokine_Receptors</v>
      </c>
    </row>
    <row r="10148" spans="1:6" x14ac:dyDescent="0.35">
      <c r="A10148" t="s">
        <v>53</v>
      </c>
      <c r="B10148" t="s">
        <v>1914</v>
      </c>
      <c r="C10148">
        <v>0.434522243493706</v>
      </c>
      <c r="D10148" s="1">
        <v>1.41405283770511E-19</v>
      </c>
      <c r="E10148" t="s">
        <v>7</v>
      </c>
      <c r="F10148" t="str">
        <f>VLOOKUP(A10148,[1]GeneList!A:F,6,FALSE)</f>
        <v>NaturalKiller_Cell_Cytotoxicity</v>
      </c>
    </row>
    <row r="10149" spans="1:6" x14ac:dyDescent="0.35">
      <c r="A10149" t="s">
        <v>54</v>
      </c>
      <c r="B10149" t="s">
        <v>1914</v>
      </c>
      <c r="C10149">
        <v>0.49294667698844402</v>
      </c>
      <c r="D10149" s="1">
        <v>1.6294665379697299E-25</v>
      </c>
      <c r="E10149" t="s">
        <v>7</v>
      </c>
      <c r="F10149" t="str">
        <f>VLOOKUP(A10149,[1]GeneList!A:F,6,FALSE)</f>
        <v>NaturalKiller_Cell_Cytotoxicity</v>
      </c>
    </row>
    <row r="10150" spans="1:6" x14ac:dyDescent="0.35">
      <c r="A10150" t="s">
        <v>55</v>
      </c>
      <c r="B10150" t="s">
        <v>1914</v>
      </c>
      <c r="C10150">
        <v>0.62303920706776394</v>
      </c>
      <c r="D10150" s="1">
        <v>9.7123020444633796E-44</v>
      </c>
      <c r="E10150" t="s">
        <v>7</v>
      </c>
      <c r="F10150" t="str">
        <f>VLOOKUP(A10150,[1]GeneList!A:F,6,FALSE)</f>
        <v>NaturalKiller_Cell_Cytotoxicity</v>
      </c>
    </row>
    <row r="10151" spans="1:6" x14ac:dyDescent="0.35">
      <c r="A10151" t="s">
        <v>57</v>
      </c>
      <c r="B10151" t="s">
        <v>1914</v>
      </c>
      <c r="C10151">
        <v>0.47890527031842101</v>
      </c>
      <c r="D10151" s="1">
        <v>5.5605965413559103E-24</v>
      </c>
      <c r="E10151" t="s">
        <v>7</v>
      </c>
      <c r="F10151" t="str">
        <f>VLOOKUP(A10151,[1]GeneList!A:F,6,FALSE)</f>
        <v>TCRsignalingPathway</v>
      </c>
    </row>
    <row r="10152" spans="1:6" x14ac:dyDescent="0.35">
      <c r="A10152" t="s">
        <v>15</v>
      </c>
      <c r="B10152" t="s">
        <v>1914</v>
      </c>
      <c r="C10152">
        <v>0.47617982281646198</v>
      </c>
      <c r="D10152" s="1">
        <v>1.08287762099504E-23</v>
      </c>
      <c r="E10152" t="s">
        <v>7</v>
      </c>
      <c r="F10152" t="str">
        <f>VLOOKUP(A10152,[1]GeneList!A:F,6,FALSE)</f>
        <v>TCRsignalingPathway</v>
      </c>
    </row>
    <row r="10153" spans="1:6" x14ac:dyDescent="0.35">
      <c r="A10153" t="s">
        <v>16</v>
      </c>
      <c r="B10153" t="s">
        <v>1915</v>
      </c>
      <c r="C10153">
        <v>0.45557176094269403</v>
      </c>
      <c r="D10153" s="1">
        <v>1.38454587955045E-21</v>
      </c>
      <c r="E10153" t="s">
        <v>7</v>
      </c>
      <c r="F10153" t="str">
        <f>VLOOKUP(A10153,[1]GeneList!A:F,6,FALSE)</f>
        <v>Cytokines</v>
      </c>
    </row>
    <row r="10154" spans="1:6" x14ac:dyDescent="0.35">
      <c r="A10154" t="s">
        <v>304</v>
      </c>
      <c r="B10154" t="s">
        <v>1915</v>
      </c>
      <c r="C10154">
        <v>0.514568833811059</v>
      </c>
      <c r="D10154" s="1">
        <v>5.1078179420943498E-28</v>
      </c>
      <c r="E10154" t="s">
        <v>7</v>
      </c>
      <c r="F10154" t="str">
        <f>VLOOKUP(A10154,[1]GeneList!A:F,6,FALSE)</f>
        <v>Cytokines</v>
      </c>
    </row>
    <row r="10155" spans="1:6" x14ac:dyDescent="0.35">
      <c r="A10155" t="s">
        <v>880</v>
      </c>
      <c r="B10155" t="s">
        <v>1915</v>
      </c>
      <c r="C10155">
        <v>0.43687282955342399</v>
      </c>
      <c r="D10155" s="1">
        <v>8.5698749945370095E-20</v>
      </c>
      <c r="E10155" t="s">
        <v>7</v>
      </c>
      <c r="F10155" t="str">
        <f>VLOOKUP(A10155,[1]GeneList!A:F,6,FALSE)</f>
        <v>Cytokine_Receptors</v>
      </c>
    </row>
    <row r="10156" spans="1:6" x14ac:dyDescent="0.35">
      <c r="A10156" t="s">
        <v>306</v>
      </c>
      <c r="B10156" t="s">
        <v>1915</v>
      </c>
      <c r="C10156">
        <v>0.57332079869802199</v>
      </c>
      <c r="D10156" s="1">
        <v>8.3267572668613101E-36</v>
      </c>
      <c r="E10156" t="s">
        <v>7</v>
      </c>
      <c r="F10156" t="str">
        <f>VLOOKUP(A10156,[1]GeneList!A:F,6,FALSE)</f>
        <v>Cytokine_Receptors</v>
      </c>
    </row>
    <row r="10157" spans="1:6" x14ac:dyDescent="0.35">
      <c r="A10157" t="s">
        <v>38</v>
      </c>
      <c r="B10157" t="s">
        <v>1916</v>
      </c>
      <c r="C10157">
        <v>0.46121652794551998</v>
      </c>
      <c r="D10157" s="1">
        <v>3.7877348030227698E-22</v>
      </c>
      <c r="E10157" t="s">
        <v>7</v>
      </c>
      <c r="F10157" t="str">
        <f>VLOOKUP(A10157,[1]GeneList!A:F,6,FALSE)</f>
        <v>Antigen_Processing_and_Presentation</v>
      </c>
    </row>
    <row r="10158" spans="1:6" x14ac:dyDescent="0.35">
      <c r="A10158" t="s">
        <v>69</v>
      </c>
      <c r="B10158" t="s">
        <v>1916</v>
      </c>
      <c r="C10158">
        <v>0.447261005720337</v>
      </c>
      <c r="D10158" s="1">
        <v>8.9388621586643495E-21</v>
      </c>
      <c r="E10158" t="s">
        <v>7</v>
      </c>
      <c r="F10158" t="str">
        <f>VLOOKUP(A10158,[1]GeneList!A:F,6,FALSE)</f>
        <v>Antigen_Processing_and_Presentation</v>
      </c>
    </row>
    <row r="10159" spans="1:6" x14ac:dyDescent="0.35">
      <c r="A10159" t="s">
        <v>118</v>
      </c>
      <c r="B10159" t="s">
        <v>1916</v>
      </c>
      <c r="C10159">
        <v>0.42097209209800202</v>
      </c>
      <c r="D10159" s="1">
        <v>2.35320519944502E-18</v>
      </c>
      <c r="E10159" t="s">
        <v>7</v>
      </c>
      <c r="F10159" t="str">
        <f>VLOOKUP(A10159,[1]GeneList!A:F,6,FALSE)</f>
        <v>Antimicrobials</v>
      </c>
    </row>
    <row r="10160" spans="1:6" x14ac:dyDescent="0.35">
      <c r="A10160" t="s">
        <v>42</v>
      </c>
      <c r="B10160" t="s">
        <v>1916</v>
      </c>
      <c r="C10160">
        <v>0.488672135754676</v>
      </c>
      <c r="D10160" s="1">
        <v>4.8558656587955903E-25</v>
      </c>
      <c r="E10160" t="s">
        <v>7</v>
      </c>
      <c r="F10160" t="str">
        <f>VLOOKUP(A10160,[1]GeneList!A:F,6,FALSE)</f>
        <v>Antimicrobials</v>
      </c>
    </row>
    <row r="10161" spans="1:6" x14ac:dyDescent="0.35">
      <c r="A10161" t="s">
        <v>80</v>
      </c>
      <c r="B10161" t="s">
        <v>1916</v>
      </c>
      <c r="C10161">
        <v>0.428289513115576</v>
      </c>
      <c r="D10161" s="1">
        <v>5.2362218007245203E-19</v>
      </c>
      <c r="E10161" t="s">
        <v>7</v>
      </c>
      <c r="F10161" t="str">
        <f>VLOOKUP(A10161,[1]GeneList!A:F,6,FALSE)</f>
        <v>Antimicrobials</v>
      </c>
    </row>
    <row r="10162" spans="1:6" x14ac:dyDescent="0.35">
      <c r="A10162" t="s">
        <v>43</v>
      </c>
      <c r="B10162" t="s">
        <v>1916</v>
      </c>
      <c r="C10162">
        <v>0.40873531558842002</v>
      </c>
      <c r="D10162" s="1">
        <v>2.67958966298958E-17</v>
      </c>
      <c r="E10162" t="s">
        <v>7</v>
      </c>
      <c r="F10162" t="str">
        <f>VLOOKUP(A10162,[1]GeneList!A:F,6,FALSE)</f>
        <v>Antimicrobials</v>
      </c>
    </row>
    <row r="10163" spans="1:6" x14ac:dyDescent="0.35">
      <c r="A10163" t="s">
        <v>44</v>
      </c>
      <c r="B10163" t="s">
        <v>1916</v>
      </c>
      <c r="C10163">
        <v>0.46013111095924603</v>
      </c>
      <c r="D10163" s="1">
        <v>4.8689710768486503E-22</v>
      </c>
      <c r="E10163" t="s">
        <v>7</v>
      </c>
      <c r="F10163" t="str">
        <f>VLOOKUP(A10163,[1]GeneList!A:F,6,FALSE)</f>
        <v>Antimicrobials</v>
      </c>
    </row>
    <row r="10164" spans="1:6" x14ac:dyDescent="0.35">
      <c r="A10164" t="s">
        <v>76</v>
      </c>
      <c r="B10164" t="s">
        <v>1916</v>
      </c>
      <c r="C10164">
        <v>0.42768661937932301</v>
      </c>
      <c r="D10164" s="1">
        <v>5.9346184188745497E-19</v>
      </c>
      <c r="E10164" t="s">
        <v>7</v>
      </c>
      <c r="F10164" t="str">
        <f>VLOOKUP(A10164,[1]GeneList!A:F,6,FALSE)</f>
        <v>Antimicrobials</v>
      </c>
    </row>
    <row r="10165" spans="1:6" x14ac:dyDescent="0.35">
      <c r="A10165" t="s">
        <v>13</v>
      </c>
      <c r="B10165" t="s">
        <v>1916</v>
      </c>
      <c r="C10165">
        <v>0.54699801247091795</v>
      </c>
      <c r="D10165" s="1">
        <v>3.98201473872389E-32</v>
      </c>
      <c r="E10165" t="s">
        <v>7</v>
      </c>
      <c r="F10165" t="str">
        <f>VLOOKUP(A10165,[1]GeneList!A:F,6,FALSE)</f>
        <v>BCRSignalingPathway</v>
      </c>
    </row>
    <row r="10166" spans="1:6" x14ac:dyDescent="0.35">
      <c r="A10166" t="s">
        <v>46</v>
      </c>
      <c r="B10166" t="s">
        <v>1916</v>
      </c>
      <c r="C10166">
        <v>0.49066164408498902</v>
      </c>
      <c r="D10166" s="1">
        <v>2.9267002960066899E-25</v>
      </c>
      <c r="E10166" t="s">
        <v>7</v>
      </c>
      <c r="F10166" t="str">
        <f>VLOOKUP(A10166,[1]GeneList!A:F,6,FALSE)</f>
        <v>BCRSignalingPathway</v>
      </c>
    </row>
    <row r="10167" spans="1:6" x14ac:dyDescent="0.35">
      <c r="A10167" t="s">
        <v>71</v>
      </c>
      <c r="B10167" t="s">
        <v>1916</v>
      </c>
      <c r="C10167">
        <v>0.53348358737449297</v>
      </c>
      <c r="D10167" s="1">
        <v>2.32379898848312E-30</v>
      </c>
      <c r="E10167" t="s">
        <v>7</v>
      </c>
      <c r="F10167" t="str">
        <f>VLOOKUP(A10167,[1]GeneList!A:F,6,FALSE)</f>
        <v>Cytokines</v>
      </c>
    </row>
    <row r="10168" spans="1:6" x14ac:dyDescent="0.35">
      <c r="A10168" t="s">
        <v>47</v>
      </c>
      <c r="B10168" t="s">
        <v>1916</v>
      </c>
      <c r="C10168">
        <v>0.40374098867504499</v>
      </c>
      <c r="D10168" s="1">
        <v>7.0295836509165202E-17</v>
      </c>
      <c r="E10168" t="s">
        <v>7</v>
      </c>
      <c r="F10168" t="str">
        <f>VLOOKUP(A10168,[1]GeneList!A:F,6,FALSE)</f>
        <v>Cytokines</v>
      </c>
    </row>
    <row r="10169" spans="1:6" x14ac:dyDescent="0.35">
      <c r="A10169" t="s">
        <v>5</v>
      </c>
      <c r="B10169" t="s">
        <v>1916</v>
      </c>
      <c r="C10169">
        <v>0.51578963386606902</v>
      </c>
      <c r="D10169" s="1">
        <v>3.64307959212103E-28</v>
      </c>
      <c r="E10169" t="s">
        <v>7</v>
      </c>
      <c r="F10169" t="str">
        <f>VLOOKUP(A10169,[1]GeneList!A:F,6,FALSE)</f>
        <v>Cytokines</v>
      </c>
    </row>
    <row r="10170" spans="1:6" x14ac:dyDescent="0.35">
      <c r="A10170" t="s">
        <v>72</v>
      </c>
      <c r="B10170" t="s">
        <v>1916</v>
      </c>
      <c r="C10170">
        <v>0.66695061781611598</v>
      </c>
      <c r="D10170" s="1">
        <v>4.8765108307752397E-52</v>
      </c>
      <c r="E10170" t="s">
        <v>7</v>
      </c>
      <c r="F10170" t="str">
        <f>VLOOKUP(A10170,[1]GeneList!A:F,6,FALSE)</f>
        <v>Cytokine_Receptors</v>
      </c>
    </row>
    <row r="10171" spans="1:6" x14ac:dyDescent="0.35">
      <c r="A10171" t="s">
        <v>48</v>
      </c>
      <c r="B10171" t="s">
        <v>1916</v>
      </c>
      <c r="C10171">
        <v>0.63469695641302903</v>
      </c>
      <c r="D10171" s="1">
        <v>8.2145053643132199E-46</v>
      </c>
      <c r="E10171" t="s">
        <v>7</v>
      </c>
      <c r="F10171" t="str">
        <f>VLOOKUP(A10171,[1]GeneList!A:F,6,FALSE)</f>
        <v>Cytokine_Receptors</v>
      </c>
    </row>
    <row r="10172" spans="1:6" x14ac:dyDescent="0.35">
      <c r="A10172" t="s">
        <v>81</v>
      </c>
      <c r="B10172" t="s">
        <v>1916</v>
      </c>
      <c r="C10172">
        <v>0.44007740092379899</v>
      </c>
      <c r="D10172" s="1">
        <v>4.3025646754118499E-20</v>
      </c>
      <c r="E10172" t="s">
        <v>7</v>
      </c>
      <c r="F10172" t="str">
        <f>VLOOKUP(A10172,[1]GeneList!A:F,6,FALSE)</f>
        <v>Cytokine_Receptors</v>
      </c>
    </row>
    <row r="10173" spans="1:6" x14ac:dyDescent="0.35">
      <c r="A10173" t="s">
        <v>50</v>
      </c>
      <c r="B10173" t="s">
        <v>1916</v>
      </c>
      <c r="C10173">
        <v>0.53573766359291397</v>
      </c>
      <c r="D10173" s="1">
        <v>1.19439223199645E-30</v>
      </c>
      <c r="E10173" t="s">
        <v>7</v>
      </c>
      <c r="F10173" t="str">
        <f>VLOOKUP(A10173,[1]GeneList!A:F,6,FALSE)</f>
        <v>Cytokine_Receptors</v>
      </c>
    </row>
    <row r="10174" spans="1:6" x14ac:dyDescent="0.35">
      <c r="A10174" t="s">
        <v>60</v>
      </c>
      <c r="B10174" t="s">
        <v>1916</v>
      </c>
      <c r="C10174">
        <v>0.49621851734843903</v>
      </c>
      <c r="D10174" s="1">
        <v>6.9908796692206505E-26</v>
      </c>
      <c r="E10174" t="s">
        <v>7</v>
      </c>
      <c r="F10174" t="str">
        <f>VLOOKUP(A10174,[1]GeneList!A:F,6,FALSE)</f>
        <v>Cytokine_Receptors</v>
      </c>
    </row>
    <row r="10175" spans="1:6" x14ac:dyDescent="0.35">
      <c r="A10175" t="s">
        <v>313</v>
      </c>
      <c r="B10175" t="s">
        <v>1916</v>
      </c>
      <c r="C10175">
        <v>0.450484554199162</v>
      </c>
      <c r="D10175" s="1">
        <v>4.3625823785285201E-21</v>
      </c>
      <c r="E10175" t="s">
        <v>7</v>
      </c>
      <c r="F10175" t="str">
        <f>VLOOKUP(A10175,[1]GeneList!A:F,6,FALSE)</f>
        <v>Cytokine_Receptors</v>
      </c>
    </row>
    <row r="10176" spans="1:6" x14ac:dyDescent="0.35">
      <c r="A10176" t="s">
        <v>54</v>
      </c>
      <c r="B10176" t="s">
        <v>1916</v>
      </c>
      <c r="C10176">
        <v>0.44196354699625101</v>
      </c>
      <c r="D10176" s="1">
        <v>2.8583011366973598E-20</v>
      </c>
      <c r="E10176" t="s">
        <v>7</v>
      </c>
      <c r="F10176" t="str">
        <f>VLOOKUP(A10176,[1]GeneList!A:F,6,FALSE)</f>
        <v>NaturalKiller_Cell_Cytotoxicity</v>
      </c>
    </row>
    <row r="10177" spans="1:6" x14ac:dyDescent="0.35">
      <c r="A10177" t="s">
        <v>55</v>
      </c>
      <c r="B10177" t="s">
        <v>1916</v>
      </c>
      <c r="C10177">
        <v>0.79082529974313998</v>
      </c>
      <c r="D10177" s="1">
        <v>1.3320102179926699E-85</v>
      </c>
      <c r="E10177" t="s">
        <v>7</v>
      </c>
      <c r="F10177" t="str">
        <f>VLOOKUP(A10177,[1]GeneList!A:F,6,FALSE)</f>
        <v>NaturalKiller_Cell_Cytotoxicity</v>
      </c>
    </row>
    <row r="10178" spans="1:6" x14ac:dyDescent="0.35">
      <c r="A10178" t="s">
        <v>56</v>
      </c>
      <c r="B10178" t="s">
        <v>1916</v>
      </c>
      <c r="C10178">
        <v>0.41436046258855602</v>
      </c>
      <c r="D10178" s="1">
        <v>8.8677662550408595E-18</v>
      </c>
      <c r="E10178" t="s">
        <v>7</v>
      </c>
      <c r="F10178" t="str">
        <f>VLOOKUP(A10178,[1]GeneList!A:F,6,FALSE)</f>
        <v>TCRsignalingPathway</v>
      </c>
    </row>
    <row r="10179" spans="1:6" x14ac:dyDescent="0.35">
      <c r="A10179" t="s">
        <v>57</v>
      </c>
      <c r="B10179" t="s">
        <v>1916</v>
      </c>
      <c r="C10179">
        <v>0.49503021967216698</v>
      </c>
      <c r="D10179" s="1">
        <v>9.5162693280016101E-26</v>
      </c>
      <c r="E10179" t="s">
        <v>7</v>
      </c>
      <c r="F10179" t="str">
        <f>VLOOKUP(A10179,[1]GeneList!A:F,6,FALSE)</f>
        <v>TCRsignalingPathway</v>
      </c>
    </row>
    <row r="10180" spans="1:6" x14ac:dyDescent="0.35">
      <c r="A10180" t="s">
        <v>120</v>
      </c>
      <c r="B10180" t="s">
        <v>1916</v>
      </c>
      <c r="C10180">
        <v>0.45799335052186002</v>
      </c>
      <c r="D10180" s="1">
        <v>7.96330754293703E-22</v>
      </c>
      <c r="E10180" t="s">
        <v>7</v>
      </c>
      <c r="F10180" t="str">
        <f>VLOOKUP(A10180,[1]GeneList!A:F,6,FALSE)</f>
        <v>TCRsignalingPathway</v>
      </c>
    </row>
    <row r="10181" spans="1:6" x14ac:dyDescent="0.35">
      <c r="A10181" t="s">
        <v>38</v>
      </c>
      <c r="B10181" t="s">
        <v>1917</v>
      </c>
      <c r="C10181">
        <v>0.54311814508637501</v>
      </c>
      <c r="D10181" s="1">
        <v>1.3041727690555E-31</v>
      </c>
      <c r="E10181" t="s">
        <v>7</v>
      </c>
      <c r="F10181" t="str">
        <f>VLOOKUP(A10181,[1]GeneList!A:F,6,FALSE)</f>
        <v>Antigen_Processing_and_Presentation</v>
      </c>
    </row>
    <row r="10182" spans="1:6" x14ac:dyDescent="0.35">
      <c r="A10182" t="s">
        <v>69</v>
      </c>
      <c r="B10182" t="s">
        <v>1917</v>
      </c>
      <c r="C10182">
        <v>0.51551922701215902</v>
      </c>
      <c r="D10182" s="1">
        <v>3.9267076815273699E-28</v>
      </c>
      <c r="E10182" t="s">
        <v>7</v>
      </c>
      <c r="F10182" t="str">
        <f>VLOOKUP(A10182,[1]GeneList!A:F,6,FALSE)</f>
        <v>Antigen_Processing_and_Presentation</v>
      </c>
    </row>
    <row r="10183" spans="1:6" x14ac:dyDescent="0.35">
      <c r="A10183" t="s">
        <v>58</v>
      </c>
      <c r="B10183" t="s">
        <v>1917</v>
      </c>
      <c r="C10183">
        <v>0.49147318756730601</v>
      </c>
      <c r="D10183" s="1">
        <v>2.3783142194284698E-25</v>
      </c>
      <c r="E10183" t="s">
        <v>7</v>
      </c>
      <c r="F10183" t="str">
        <f>VLOOKUP(A10183,[1]GeneList!A:F,6,FALSE)</f>
        <v>Antimicrobials</v>
      </c>
    </row>
    <row r="10184" spans="1:6" x14ac:dyDescent="0.35">
      <c r="A10184" t="s">
        <v>10</v>
      </c>
      <c r="B10184" t="s">
        <v>1917</v>
      </c>
      <c r="C10184">
        <v>0.43023820587145201</v>
      </c>
      <c r="D10184" s="1">
        <v>3.4875418704558598E-19</v>
      </c>
      <c r="E10184" t="s">
        <v>7</v>
      </c>
      <c r="F10184" t="str">
        <f>VLOOKUP(A10184,[1]GeneList!A:F,6,FALSE)</f>
        <v>Antimicrobials</v>
      </c>
    </row>
    <row r="10185" spans="1:6" x14ac:dyDescent="0.35">
      <c r="A10185" t="s">
        <v>42</v>
      </c>
      <c r="B10185" t="s">
        <v>1917</v>
      </c>
      <c r="C10185">
        <v>0.41833877972257499</v>
      </c>
      <c r="D10185" s="1">
        <v>4.0055215334793002E-18</v>
      </c>
      <c r="E10185" t="s">
        <v>7</v>
      </c>
      <c r="F10185" t="str">
        <f>VLOOKUP(A10185,[1]GeneList!A:F,6,FALSE)</f>
        <v>Antimicrobials</v>
      </c>
    </row>
    <row r="10186" spans="1:6" x14ac:dyDescent="0.35">
      <c r="A10186" t="s">
        <v>43</v>
      </c>
      <c r="B10186" t="s">
        <v>1917</v>
      </c>
      <c r="C10186">
        <v>0.56707182365481101</v>
      </c>
      <c r="D10186" s="1">
        <v>6.6683505597305599E-35</v>
      </c>
      <c r="E10186" t="s">
        <v>7</v>
      </c>
      <c r="F10186" t="str">
        <f>VLOOKUP(A10186,[1]GeneList!A:F,6,FALSE)</f>
        <v>Antimicrobials</v>
      </c>
    </row>
    <row r="10187" spans="1:6" x14ac:dyDescent="0.35">
      <c r="A10187" t="s">
        <v>44</v>
      </c>
      <c r="B10187" t="s">
        <v>1917</v>
      </c>
      <c r="C10187">
        <v>0.55661024988263497</v>
      </c>
      <c r="D10187" s="1">
        <v>1.9692087509895701E-33</v>
      </c>
      <c r="E10187" t="s">
        <v>7</v>
      </c>
      <c r="F10187" t="str">
        <f>VLOOKUP(A10187,[1]GeneList!A:F,6,FALSE)</f>
        <v>Antimicrobials</v>
      </c>
    </row>
    <row r="10188" spans="1:6" x14ac:dyDescent="0.35">
      <c r="A10188" t="s">
        <v>45</v>
      </c>
      <c r="B10188" t="s">
        <v>1917</v>
      </c>
      <c r="C10188">
        <v>0.61401954655235802</v>
      </c>
      <c r="D10188" s="1">
        <v>3.4037610964928003E-42</v>
      </c>
      <c r="E10188" t="s">
        <v>7</v>
      </c>
      <c r="F10188" t="str">
        <f>VLOOKUP(A10188,[1]GeneList!A:F,6,FALSE)</f>
        <v>Antimicrobials</v>
      </c>
    </row>
    <row r="10189" spans="1:6" x14ac:dyDescent="0.35">
      <c r="A10189" t="s">
        <v>13</v>
      </c>
      <c r="B10189" t="s">
        <v>1917</v>
      </c>
      <c r="C10189">
        <v>0.65798661133377301</v>
      </c>
      <c r="D10189" s="1">
        <v>3.1311211446378102E-50</v>
      </c>
      <c r="E10189" t="s">
        <v>7</v>
      </c>
      <c r="F10189" t="str">
        <f>VLOOKUP(A10189,[1]GeneList!A:F,6,FALSE)</f>
        <v>BCRSignalingPathway</v>
      </c>
    </row>
    <row r="10190" spans="1:6" x14ac:dyDescent="0.35">
      <c r="A10190" t="s">
        <v>272</v>
      </c>
      <c r="B10190" t="s">
        <v>1917</v>
      </c>
      <c r="C10190">
        <v>0.435322641073286</v>
      </c>
      <c r="D10190" s="1">
        <v>1.19288297566479E-19</v>
      </c>
      <c r="E10190" t="s">
        <v>7</v>
      </c>
      <c r="F10190" t="str">
        <f>VLOOKUP(A10190,[1]GeneList!A:F,6,FALSE)</f>
        <v>BCRSignalingPathway</v>
      </c>
    </row>
    <row r="10191" spans="1:6" x14ac:dyDescent="0.35">
      <c r="A10191" t="s">
        <v>46</v>
      </c>
      <c r="B10191" t="s">
        <v>1917</v>
      </c>
      <c r="C10191">
        <v>0.473146771949431</v>
      </c>
      <c r="D10191" s="1">
        <v>2.2577350040649999E-23</v>
      </c>
      <c r="E10191" t="s">
        <v>7</v>
      </c>
      <c r="F10191" t="str">
        <f>VLOOKUP(A10191,[1]GeneList!A:F,6,FALSE)</f>
        <v>BCRSignalingPathway</v>
      </c>
    </row>
    <row r="10192" spans="1:6" x14ac:dyDescent="0.35">
      <c r="A10192" t="s">
        <v>71</v>
      </c>
      <c r="B10192" t="s">
        <v>1917</v>
      </c>
      <c r="C10192">
        <v>0.42133589289547602</v>
      </c>
      <c r="D10192" s="1">
        <v>2.1856804267805999E-18</v>
      </c>
      <c r="E10192" t="s">
        <v>7</v>
      </c>
      <c r="F10192" t="str">
        <f>VLOOKUP(A10192,[1]GeneList!A:F,6,FALSE)</f>
        <v>Cytokines</v>
      </c>
    </row>
    <row r="10193" spans="1:6" x14ac:dyDescent="0.35">
      <c r="A10193" t="s">
        <v>47</v>
      </c>
      <c r="B10193" t="s">
        <v>1917</v>
      </c>
      <c r="C10193">
        <v>0.51142663200961402</v>
      </c>
      <c r="D10193" s="1">
        <v>1.21138706104278E-27</v>
      </c>
      <c r="E10193" t="s">
        <v>7</v>
      </c>
      <c r="F10193" t="str">
        <f>VLOOKUP(A10193,[1]GeneList!A:F,6,FALSE)</f>
        <v>Cytokines</v>
      </c>
    </row>
    <row r="10194" spans="1:6" x14ac:dyDescent="0.35">
      <c r="A10194" t="s">
        <v>5</v>
      </c>
      <c r="B10194" t="s">
        <v>1917</v>
      </c>
      <c r="C10194">
        <v>0.50314362628764397</v>
      </c>
      <c r="D10194" s="1">
        <v>1.13104066734523E-26</v>
      </c>
      <c r="E10194" t="s">
        <v>7</v>
      </c>
      <c r="F10194" t="str">
        <f>VLOOKUP(A10194,[1]GeneList!A:F,6,FALSE)</f>
        <v>Cytokines</v>
      </c>
    </row>
    <row r="10195" spans="1:6" x14ac:dyDescent="0.35">
      <c r="A10195" t="s">
        <v>269</v>
      </c>
      <c r="B10195" t="s">
        <v>1917</v>
      </c>
      <c r="C10195">
        <v>0.40094224784896498</v>
      </c>
      <c r="D10195" s="1">
        <v>1.1983707293529E-16</v>
      </c>
      <c r="E10195" t="s">
        <v>7</v>
      </c>
      <c r="F10195" t="str">
        <f>VLOOKUP(A10195,[1]GeneList!A:F,6,FALSE)</f>
        <v>Cytokine_Receptors</v>
      </c>
    </row>
    <row r="10196" spans="1:6" x14ac:dyDescent="0.35">
      <c r="A10196" t="s">
        <v>72</v>
      </c>
      <c r="B10196" t="s">
        <v>1917</v>
      </c>
      <c r="C10196">
        <v>0.45298414621799599</v>
      </c>
      <c r="D10196" s="1">
        <v>2.4881797963263501E-21</v>
      </c>
      <c r="E10196" t="s">
        <v>7</v>
      </c>
      <c r="F10196" t="str">
        <f>VLOOKUP(A10196,[1]GeneList!A:F,6,FALSE)</f>
        <v>Cytokine_Receptors</v>
      </c>
    </row>
    <row r="10197" spans="1:6" x14ac:dyDescent="0.35">
      <c r="A10197" t="s">
        <v>48</v>
      </c>
      <c r="B10197" t="s">
        <v>1917</v>
      </c>
      <c r="C10197">
        <v>0.49762446561970097</v>
      </c>
      <c r="D10197" s="1">
        <v>4.8460406115536902E-26</v>
      </c>
      <c r="E10197" t="s">
        <v>7</v>
      </c>
      <c r="F10197" t="str">
        <f>VLOOKUP(A10197,[1]GeneList!A:F,6,FALSE)</f>
        <v>Cytokine_Receptors</v>
      </c>
    </row>
    <row r="10198" spans="1:6" x14ac:dyDescent="0.35">
      <c r="A10198" t="s">
        <v>81</v>
      </c>
      <c r="B10198" t="s">
        <v>1917</v>
      </c>
      <c r="C10198">
        <v>0.47278533039085802</v>
      </c>
      <c r="D10198" s="1">
        <v>2.4631276330605501E-23</v>
      </c>
      <c r="E10198" t="s">
        <v>7</v>
      </c>
      <c r="F10198" t="str">
        <f>VLOOKUP(A10198,[1]GeneList!A:F,6,FALSE)</f>
        <v>Cytokine_Receptors</v>
      </c>
    </row>
    <row r="10199" spans="1:6" x14ac:dyDescent="0.35">
      <c r="A10199" t="s">
        <v>50</v>
      </c>
      <c r="B10199" t="s">
        <v>1917</v>
      </c>
      <c r="C10199">
        <v>0.50340195155042899</v>
      </c>
      <c r="D10199" s="1">
        <v>1.0558911475842199E-26</v>
      </c>
      <c r="E10199" t="s">
        <v>7</v>
      </c>
      <c r="F10199" t="str">
        <f>VLOOKUP(A10199,[1]GeneList!A:F,6,FALSE)</f>
        <v>Cytokine_Receptors</v>
      </c>
    </row>
    <row r="10200" spans="1:6" x14ac:dyDescent="0.35">
      <c r="A10200" t="s">
        <v>60</v>
      </c>
      <c r="B10200" t="s">
        <v>1917</v>
      </c>
      <c r="C10200">
        <v>0.57232595010124698</v>
      </c>
      <c r="D10200" s="1">
        <v>1.16309905669831E-35</v>
      </c>
      <c r="E10200" t="s">
        <v>7</v>
      </c>
      <c r="F10200" t="str">
        <f>VLOOKUP(A10200,[1]GeneList!A:F,6,FALSE)</f>
        <v>Cytokine_Receptors</v>
      </c>
    </row>
    <row r="10201" spans="1:6" x14ac:dyDescent="0.35">
      <c r="A10201" t="s">
        <v>73</v>
      </c>
      <c r="B10201" t="s">
        <v>1917</v>
      </c>
      <c r="C10201">
        <v>0.456004883640035</v>
      </c>
      <c r="D10201" s="1">
        <v>1.25453713931808E-21</v>
      </c>
      <c r="E10201" t="s">
        <v>7</v>
      </c>
      <c r="F10201" t="str">
        <f>VLOOKUP(A10201,[1]GeneList!A:F,6,FALSE)</f>
        <v>Cytokine_Receptors</v>
      </c>
    </row>
    <row r="10202" spans="1:6" x14ac:dyDescent="0.35">
      <c r="A10202" t="s">
        <v>54</v>
      </c>
      <c r="B10202" t="s">
        <v>1917</v>
      </c>
      <c r="C10202">
        <v>0.502853781842452</v>
      </c>
      <c r="D10202" s="1">
        <v>1.22165970149474E-26</v>
      </c>
      <c r="E10202" t="s">
        <v>7</v>
      </c>
      <c r="F10202" t="str">
        <f>VLOOKUP(A10202,[1]GeneList!A:F,6,FALSE)</f>
        <v>NaturalKiller_Cell_Cytotoxicity</v>
      </c>
    </row>
    <row r="10203" spans="1:6" x14ac:dyDescent="0.35">
      <c r="A10203" t="s">
        <v>55</v>
      </c>
      <c r="B10203" t="s">
        <v>1917</v>
      </c>
      <c r="C10203">
        <v>0.62348658021291303</v>
      </c>
      <c r="D10203" s="1">
        <v>8.1169435260425501E-44</v>
      </c>
      <c r="E10203" t="s">
        <v>7</v>
      </c>
      <c r="F10203" t="str">
        <f>VLOOKUP(A10203,[1]GeneList!A:F,6,FALSE)</f>
        <v>NaturalKiller_Cell_Cytotoxicity</v>
      </c>
    </row>
    <row r="10204" spans="1:6" x14ac:dyDescent="0.35">
      <c r="A10204" t="s">
        <v>57</v>
      </c>
      <c r="B10204" t="s">
        <v>1917</v>
      </c>
      <c r="C10204">
        <v>0.50176261145383205</v>
      </c>
      <c r="D10204" s="1">
        <v>1.6318310009067899E-26</v>
      </c>
      <c r="E10204" t="s">
        <v>7</v>
      </c>
      <c r="F10204" t="str">
        <f>VLOOKUP(A10204,[1]GeneList!A:F,6,FALSE)</f>
        <v>TCRsignalingPathway</v>
      </c>
    </row>
    <row r="10205" spans="1:6" x14ac:dyDescent="0.35">
      <c r="A10205" t="s">
        <v>275</v>
      </c>
      <c r="B10205" t="s">
        <v>1918</v>
      </c>
      <c r="C10205">
        <v>0.47478432454438202</v>
      </c>
      <c r="D10205" s="1">
        <v>1.5198075027984401E-23</v>
      </c>
      <c r="E10205" t="s">
        <v>7</v>
      </c>
      <c r="F10205" t="str">
        <f>VLOOKUP(A10205,[1]GeneList!A:F,6,FALSE)</f>
        <v>Cytokines</v>
      </c>
    </row>
    <row r="10206" spans="1:6" x14ac:dyDescent="0.35">
      <c r="A10206" t="s">
        <v>1919</v>
      </c>
      <c r="B10206" t="s">
        <v>1920</v>
      </c>
      <c r="C10206">
        <v>0.401026497200349</v>
      </c>
      <c r="D10206" s="1">
        <v>1.17936832460648E-16</v>
      </c>
      <c r="E10206" t="s">
        <v>7</v>
      </c>
      <c r="F10206" t="str">
        <f>VLOOKUP(A10206,[1]GeneList!A:F,6,FALSE)</f>
        <v>Cytokine_Receptors</v>
      </c>
    </row>
    <row r="10207" spans="1:6" x14ac:dyDescent="0.35">
      <c r="A10207" t="s">
        <v>409</v>
      </c>
      <c r="B10207" t="s">
        <v>1921</v>
      </c>
      <c r="C10207">
        <v>0.47294641718638403</v>
      </c>
      <c r="D10207" s="1">
        <v>2.3694066017383999E-23</v>
      </c>
      <c r="E10207" t="s">
        <v>7</v>
      </c>
      <c r="F10207" t="str">
        <f>VLOOKUP(A10207,[1]GeneList!A:F,6,FALSE)</f>
        <v>Antigen_Processing_and_Presentation</v>
      </c>
    </row>
    <row r="10208" spans="1:6" x14ac:dyDescent="0.35">
      <c r="A10208" t="s">
        <v>45</v>
      </c>
      <c r="B10208" t="s">
        <v>1921</v>
      </c>
      <c r="C10208">
        <v>0.463585287139194</v>
      </c>
      <c r="D10208" s="1">
        <v>2.1828351786341401E-22</v>
      </c>
      <c r="E10208" t="s">
        <v>7</v>
      </c>
      <c r="F10208" t="str">
        <f>VLOOKUP(A10208,[1]GeneList!A:F,6,FALSE)</f>
        <v>Antimicrobials</v>
      </c>
    </row>
    <row r="10209" spans="1:6" x14ac:dyDescent="0.35">
      <c r="A10209" t="s">
        <v>13</v>
      </c>
      <c r="B10209" t="s">
        <v>1921</v>
      </c>
      <c r="C10209">
        <v>0.45038481829060001</v>
      </c>
      <c r="D10209" s="1">
        <v>4.46100095037985E-21</v>
      </c>
      <c r="E10209" t="s">
        <v>7</v>
      </c>
      <c r="F10209" t="str">
        <f>VLOOKUP(A10209,[1]GeneList!A:F,6,FALSE)</f>
        <v>BCRSignalingPathway</v>
      </c>
    </row>
    <row r="10210" spans="1:6" x14ac:dyDescent="0.35">
      <c r="A10210" t="s">
        <v>5</v>
      </c>
      <c r="B10210" t="s">
        <v>1921</v>
      </c>
      <c r="C10210">
        <v>0.51218330208003104</v>
      </c>
      <c r="D10210" s="1">
        <v>9.8474522880628105E-28</v>
      </c>
      <c r="E10210" t="s">
        <v>7</v>
      </c>
      <c r="F10210" t="str">
        <f>VLOOKUP(A10210,[1]GeneList!A:F,6,FALSE)</f>
        <v>Cytokines</v>
      </c>
    </row>
    <row r="10211" spans="1:6" x14ac:dyDescent="0.35">
      <c r="A10211" t="s">
        <v>72</v>
      </c>
      <c r="B10211" t="s">
        <v>1921</v>
      </c>
      <c r="C10211">
        <v>0.41192770122575001</v>
      </c>
      <c r="D10211" s="1">
        <v>1.4342538511470801E-17</v>
      </c>
      <c r="E10211" t="s">
        <v>7</v>
      </c>
      <c r="F10211" t="str">
        <f>VLOOKUP(A10211,[1]GeneList!A:F,6,FALSE)</f>
        <v>Cytokine_Receptors</v>
      </c>
    </row>
    <row r="10212" spans="1:6" x14ac:dyDescent="0.35">
      <c r="A10212" t="s">
        <v>48</v>
      </c>
      <c r="B10212" t="s">
        <v>1921</v>
      </c>
      <c r="C10212">
        <v>0.408330926383144</v>
      </c>
      <c r="D10212" s="1">
        <v>2.8989828968426097E-17</v>
      </c>
      <c r="E10212" t="s">
        <v>7</v>
      </c>
      <c r="F10212" t="str">
        <f>VLOOKUP(A10212,[1]GeneList!A:F,6,FALSE)</f>
        <v>Cytokine_Receptors</v>
      </c>
    </row>
    <row r="10213" spans="1:6" x14ac:dyDescent="0.35">
      <c r="A10213" t="s">
        <v>55</v>
      </c>
      <c r="B10213" t="s">
        <v>1921</v>
      </c>
      <c r="C10213">
        <v>0.50583954584842095</v>
      </c>
      <c r="D10213" s="1">
        <v>5.5031183941701497E-27</v>
      </c>
      <c r="E10213" t="s">
        <v>7</v>
      </c>
      <c r="F10213" t="str">
        <f>VLOOKUP(A10213,[1]GeneList!A:F,6,FALSE)</f>
        <v>NaturalKiller_Cell_Cytotoxicity</v>
      </c>
    </row>
    <row r="10214" spans="1:6" x14ac:dyDescent="0.35">
      <c r="A10214" t="s">
        <v>71</v>
      </c>
      <c r="B10214" t="s">
        <v>1922</v>
      </c>
      <c r="C10214">
        <v>0.43215956884324402</v>
      </c>
      <c r="D10214" s="1">
        <v>2.3301005745394499E-19</v>
      </c>
      <c r="E10214" t="s">
        <v>7</v>
      </c>
      <c r="F10214" t="str">
        <f>VLOOKUP(A10214,[1]GeneList!A:F,6,FALSE)</f>
        <v>Cytokines</v>
      </c>
    </row>
    <row r="10215" spans="1:6" x14ac:dyDescent="0.35">
      <c r="A10215" t="s">
        <v>5</v>
      </c>
      <c r="B10215" t="s">
        <v>1922</v>
      </c>
      <c r="C10215">
        <v>0.54362108220581495</v>
      </c>
      <c r="D10215" s="1">
        <v>1.1192434016074299E-31</v>
      </c>
      <c r="E10215" t="s">
        <v>7</v>
      </c>
      <c r="F10215" t="str">
        <f>VLOOKUP(A10215,[1]GeneList!A:F,6,FALSE)</f>
        <v>Cytokines</v>
      </c>
    </row>
    <row r="10216" spans="1:6" x14ac:dyDescent="0.35">
      <c r="A10216" t="s">
        <v>72</v>
      </c>
      <c r="B10216" t="s">
        <v>1922</v>
      </c>
      <c r="C10216">
        <v>0.42241169595698902</v>
      </c>
      <c r="D10216" s="1">
        <v>1.7559600400861399E-18</v>
      </c>
      <c r="E10216" t="s">
        <v>7</v>
      </c>
      <c r="F10216" t="str">
        <f>VLOOKUP(A10216,[1]GeneList!A:F,6,FALSE)</f>
        <v>Cytokine_Receptors</v>
      </c>
    </row>
    <row r="10217" spans="1:6" x14ac:dyDescent="0.35">
      <c r="A10217" t="s">
        <v>9</v>
      </c>
      <c r="B10217" t="s">
        <v>1922</v>
      </c>
      <c r="C10217">
        <v>0.49178557312467303</v>
      </c>
      <c r="D10217" s="1">
        <v>2.1954300651022599E-25</v>
      </c>
      <c r="E10217" t="s">
        <v>7</v>
      </c>
      <c r="F10217" t="str">
        <f>VLOOKUP(A10217,[1]GeneList!A:F,6,FALSE)</f>
        <v>Cytokine_Receptors</v>
      </c>
    </row>
    <row r="10218" spans="1:6" x14ac:dyDescent="0.35">
      <c r="A10218" t="s">
        <v>55</v>
      </c>
      <c r="B10218" t="s">
        <v>1922</v>
      </c>
      <c r="C10218">
        <v>0.55543600503080803</v>
      </c>
      <c r="D10218" s="1">
        <v>2.8581860806810799E-33</v>
      </c>
      <c r="E10218" t="s">
        <v>7</v>
      </c>
      <c r="F10218" t="str">
        <f>VLOOKUP(A10218,[1]GeneList!A:F,6,FALSE)</f>
        <v>NaturalKiller_Cell_Cytotoxicity</v>
      </c>
    </row>
    <row r="10219" spans="1:6" x14ac:dyDescent="0.35">
      <c r="A10219" t="s">
        <v>45</v>
      </c>
      <c r="B10219" t="s">
        <v>1923</v>
      </c>
      <c r="C10219">
        <v>0.43140479928018799</v>
      </c>
      <c r="D10219" s="1">
        <v>2.7309266482697901E-19</v>
      </c>
      <c r="E10219" t="s">
        <v>7</v>
      </c>
      <c r="F10219" t="str">
        <f>VLOOKUP(A10219,[1]GeneList!A:F,6,FALSE)</f>
        <v>Antimicrobials</v>
      </c>
    </row>
    <row r="10220" spans="1:6" x14ac:dyDescent="0.35">
      <c r="A10220" t="s">
        <v>150</v>
      </c>
      <c r="B10220" t="s">
        <v>1923</v>
      </c>
      <c r="C10220">
        <v>0.42314043641166699</v>
      </c>
      <c r="D10220" s="1">
        <v>1.51328139945151E-18</v>
      </c>
      <c r="E10220" t="s">
        <v>7</v>
      </c>
      <c r="F10220" t="str">
        <f>VLOOKUP(A10220,[1]GeneList!A:F,6,FALSE)</f>
        <v>BCRSignalingPathway</v>
      </c>
    </row>
    <row r="10221" spans="1:6" x14ac:dyDescent="0.35">
      <c r="A10221" t="s">
        <v>5</v>
      </c>
      <c r="B10221" t="s">
        <v>1923</v>
      </c>
      <c r="C10221">
        <v>0.44727544016801302</v>
      </c>
      <c r="D10221" s="1">
        <v>8.9103466485394701E-21</v>
      </c>
      <c r="E10221" t="s">
        <v>7</v>
      </c>
      <c r="F10221" t="str">
        <f>VLOOKUP(A10221,[1]GeneList!A:F,6,FALSE)</f>
        <v>Cytokines</v>
      </c>
    </row>
    <row r="10222" spans="1:6" x14ac:dyDescent="0.35">
      <c r="A10222" t="s">
        <v>545</v>
      </c>
      <c r="B10222" t="s">
        <v>1924</v>
      </c>
      <c r="C10222">
        <v>0.407218310041218</v>
      </c>
      <c r="D10222" s="1">
        <v>3.5978270947492801E-17</v>
      </c>
      <c r="E10222" t="s">
        <v>7</v>
      </c>
      <c r="F10222" t="str">
        <f>VLOOKUP(A10222,[1]GeneList!A:F,6,FALSE)</f>
        <v>BCRSignalingPathway</v>
      </c>
    </row>
    <row r="10223" spans="1:6" x14ac:dyDescent="0.35">
      <c r="A10223" t="s">
        <v>739</v>
      </c>
      <c r="B10223" t="s">
        <v>1925</v>
      </c>
      <c r="C10223">
        <v>0.42724182766221902</v>
      </c>
      <c r="D10223" s="1">
        <v>6.5078662780334301E-19</v>
      </c>
      <c r="E10223" t="s">
        <v>7</v>
      </c>
      <c r="F10223" t="str">
        <f>VLOOKUP(A10223,[1]GeneList!A:F,6,FALSE)</f>
        <v>Antigen_Processing_and_Presentation</v>
      </c>
    </row>
    <row r="10224" spans="1:6" x14ac:dyDescent="0.35">
      <c r="A10224" t="s">
        <v>985</v>
      </c>
      <c r="B10224" t="s">
        <v>1925</v>
      </c>
      <c r="C10224">
        <v>0.402821436844293</v>
      </c>
      <c r="D10224" s="1">
        <v>8.3807986909838901E-17</v>
      </c>
      <c r="E10224" t="s">
        <v>7</v>
      </c>
      <c r="F10224" t="str">
        <f>VLOOKUP(A10224,[1]GeneList!A:F,6,FALSE)</f>
        <v>Antimicrobials</v>
      </c>
    </row>
    <row r="10225" spans="1:6" x14ac:dyDescent="0.35">
      <c r="A10225" t="s">
        <v>450</v>
      </c>
      <c r="B10225" t="s">
        <v>1926</v>
      </c>
      <c r="C10225">
        <v>-0.42626371968642202</v>
      </c>
      <c r="D10225" s="1">
        <v>7.9669549858226899E-19</v>
      </c>
      <c r="E10225" t="s">
        <v>22</v>
      </c>
      <c r="F10225" t="str">
        <f>VLOOKUP(A10225,[1]GeneList!A:F,6,FALSE)</f>
        <v>Antigen_Processing_and_Presentation</v>
      </c>
    </row>
    <row r="10226" spans="1:6" x14ac:dyDescent="0.35">
      <c r="A10226" t="s">
        <v>40</v>
      </c>
      <c r="B10226" t="s">
        <v>1926</v>
      </c>
      <c r="C10226">
        <v>0.463031180087001</v>
      </c>
      <c r="D10226" s="1">
        <v>2.4841605038418601E-22</v>
      </c>
      <c r="E10226" t="s">
        <v>7</v>
      </c>
      <c r="F10226" t="str">
        <f>VLOOKUP(A10226,[1]GeneList!A:F,6,FALSE)</f>
        <v>Antigen_Processing_and_Presentation</v>
      </c>
    </row>
    <row r="10227" spans="1:6" x14ac:dyDescent="0.35">
      <c r="A10227" t="s">
        <v>126</v>
      </c>
      <c r="B10227" t="s">
        <v>1926</v>
      </c>
      <c r="C10227">
        <v>-0.411978238162091</v>
      </c>
      <c r="D10227" s="1">
        <v>1.4200562908080901E-17</v>
      </c>
      <c r="E10227" t="s">
        <v>22</v>
      </c>
      <c r="F10227" t="str">
        <f>VLOOKUP(A10227,[1]GeneList!A:F,6,FALSE)</f>
        <v>Antimicrobials</v>
      </c>
    </row>
    <row r="10228" spans="1:6" x14ac:dyDescent="0.35">
      <c r="A10228" t="s">
        <v>1820</v>
      </c>
      <c r="B10228" t="s">
        <v>1926</v>
      </c>
      <c r="C10228">
        <v>-0.40235142337143498</v>
      </c>
      <c r="D10228" s="1">
        <v>9.1668914650668397E-17</v>
      </c>
      <c r="E10228" t="s">
        <v>22</v>
      </c>
      <c r="F10228" t="str">
        <f>VLOOKUP(A10228,[1]GeneList!A:F,6,FALSE)</f>
        <v>Antimicrobials</v>
      </c>
    </row>
    <row r="10229" spans="1:6" x14ac:dyDescent="0.35">
      <c r="A10229" t="s">
        <v>453</v>
      </c>
      <c r="B10229" t="s">
        <v>1926</v>
      </c>
      <c r="C10229">
        <v>-0.44399414444068303</v>
      </c>
      <c r="D10229" s="1">
        <v>1.8350322721055601E-20</v>
      </c>
      <c r="E10229" t="s">
        <v>22</v>
      </c>
      <c r="F10229" t="str">
        <f>VLOOKUP(A10229,[1]GeneList!A:F,6,FALSE)</f>
        <v>Antimicrobials</v>
      </c>
    </row>
    <row r="10230" spans="1:6" x14ac:dyDescent="0.35">
      <c r="A10230" t="s">
        <v>42</v>
      </c>
      <c r="B10230" t="s">
        <v>1926</v>
      </c>
      <c r="C10230">
        <v>0.403952936508781</v>
      </c>
      <c r="D10230" s="1">
        <v>6.7498908611898003E-17</v>
      </c>
      <c r="E10230" t="s">
        <v>7</v>
      </c>
      <c r="F10230" t="str">
        <f>VLOOKUP(A10230,[1]GeneList!A:F,6,FALSE)</f>
        <v>Antimicrobials</v>
      </c>
    </row>
    <row r="10231" spans="1:6" x14ac:dyDescent="0.35">
      <c r="A10231" t="s">
        <v>768</v>
      </c>
      <c r="B10231" t="s">
        <v>1926</v>
      </c>
      <c r="C10231">
        <v>0.41389137749927402</v>
      </c>
      <c r="D10231" s="1">
        <v>9.7321727294548699E-18</v>
      </c>
      <c r="E10231" t="s">
        <v>7</v>
      </c>
      <c r="F10231" t="str">
        <f>VLOOKUP(A10231,[1]GeneList!A:F,6,FALSE)</f>
        <v>Antimicrobials</v>
      </c>
    </row>
    <row r="10232" spans="1:6" x14ac:dyDescent="0.35">
      <c r="A10232" t="s">
        <v>43</v>
      </c>
      <c r="B10232" t="s">
        <v>1926</v>
      </c>
      <c r="C10232">
        <v>0.452308538664139</v>
      </c>
      <c r="D10232" s="1">
        <v>2.8972952068242901E-21</v>
      </c>
      <c r="E10232" t="s">
        <v>7</v>
      </c>
      <c r="F10232" t="str">
        <f>VLOOKUP(A10232,[1]GeneList!A:F,6,FALSE)</f>
        <v>Antimicrobials</v>
      </c>
    </row>
    <row r="10233" spans="1:6" x14ac:dyDescent="0.35">
      <c r="A10233" t="s">
        <v>44</v>
      </c>
      <c r="B10233" t="s">
        <v>1926</v>
      </c>
      <c r="C10233">
        <v>0.40446737091264301</v>
      </c>
      <c r="D10233" s="1">
        <v>6.1157024268745894E-17</v>
      </c>
      <c r="E10233" t="s">
        <v>7</v>
      </c>
      <c r="F10233" t="str">
        <f>VLOOKUP(A10233,[1]GeneList!A:F,6,FALSE)</f>
        <v>Antimicrobials</v>
      </c>
    </row>
    <row r="10234" spans="1:6" x14ac:dyDescent="0.35">
      <c r="A10234" t="s">
        <v>45</v>
      </c>
      <c r="B10234" t="s">
        <v>1926</v>
      </c>
      <c r="C10234">
        <v>0.53515104978760897</v>
      </c>
      <c r="D10234" s="1">
        <v>1.42095641079849E-30</v>
      </c>
      <c r="E10234" t="s">
        <v>7</v>
      </c>
      <c r="F10234" t="str">
        <f>VLOOKUP(A10234,[1]GeneList!A:F,6,FALSE)</f>
        <v>Antimicrobials</v>
      </c>
    </row>
    <row r="10235" spans="1:6" x14ac:dyDescent="0.35">
      <c r="A10235" t="s">
        <v>76</v>
      </c>
      <c r="B10235" t="s">
        <v>1926</v>
      </c>
      <c r="C10235">
        <v>0.44549906012919199</v>
      </c>
      <c r="D10235" s="1">
        <v>1.3187710706713999E-20</v>
      </c>
      <c r="E10235" t="s">
        <v>7</v>
      </c>
      <c r="F10235" t="str">
        <f>VLOOKUP(A10235,[1]GeneList!A:F,6,FALSE)</f>
        <v>Antimicrobials</v>
      </c>
    </row>
    <row r="10236" spans="1:6" x14ac:dyDescent="0.35">
      <c r="A10236" t="s">
        <v>502</v>
      </c>
      <c r="B10236" t="s">
        <v>1926</v>
      </c>
      <c r="C10236">
        <v>0.406621898533439</v>
      </c>
      <c r="D10236" s="1">
        <v>4.0380728407587702E-17</v>
      </c>
      <c r="E10236" t="s">
        <v>7</v>
      </c>
      <c r="F10236" t="str">
        <f>VLOOKUP(A10236,[1]GeneList!A:F,6,FALSE)</f>
        <v>Antimicrobials</v>
      </c>
    </row>
    <row r="10237" spans="1:6" x14ac:dyDescent="0.35">
      <c r="A10237" t="s">
        <v>91</v>
      </c>
      <c r="B10237" t="s">
        <v>1926</v>
      </c>
      <c r="C10237">
        <v>0.445756201448748</v>
      </c>
      <c r="D10237" s="1">
        <v>1.24618611100651E-20</v>
      </c>
      <c r="E10237" t="s">
        <v>7</v>
      </c>
      <c r="F10237" t="str">
        <f>VLOOKUP(A10237,[1]GeneList!A:F,6,FALSE)</f>
        <v>Chemokines</v>
      </c>
    </row>
    <row r="10238" spans="1:6" x14ac:dyDescent="0.35">
      <c r="A10238" t="s">
        <v>47</v>
      </c>
      <c r="B10238" t="s">
        <v>1926</v>
      </c>
      <c r="C10238">
        <v>0.43321591505231499</v>
      </c>
      <c r="D10238" s="1">
        <v>1.8646835761396201E-19</v>
      </c>
      <c r="E10238" t="s">
        <v>7</v>
      </c>
      <c r="F10238" t="str">
        <f>VLOOKUP(A10238,[1]GeneList!A:F,6,FALSE)</f>
        <v>Cytokines</v>
      </c>
    </row>
    <row r="10239" spans="1:6" x14ac:dyDescent="0.35">
      <c r="A10239" t="s">
        <v>800</v>
      </c>
      <c r="B10239" t="s">
        <v>1926</v>
      </c>
      <c r="C10239">
        <v>0.41714892932442299</v>
      </c>
      <c r="D10239" s="1">
        <v>5.08593573575706E-18</v>
      </c>
      <c r="E10239" t="s">
        <v>7</v>
      </c>
      <c r="F10239" t="str">
        <f>VLOOKUP(A10239,[1]GeneList!A:F,6,FALSE)</f>
        <v>Cytokines</v>
      </c>
    </row>
    <row r="10240" spans="1:6" x14ac:dyDescent="0.35">
      <c r="A10240" t="s">
        <v>269</v>
      </c>
      <c r="B10240" t="s">
        <v>1926</v>
      </c>
      <c r="C10240">
        <v>0.45697679685966802</v>
      </c>
      <c r="D10240" s="1">
        <v>1.0049990221981001E-21</v>
      </c>
      <c r="E10240" t="s">
        <v>7</v>
      </c>
      <c r="F10240" t="str">
        <f>VLOOKUP(A10240,[1]GeneList!A:F,6,FALSE)</f>
        <v>Cytokine_Receptors</v>
      </c>
    </row>
    <row r="10241" spans="1:6" x14ac:dyDescent="0.35">
      <c r="A10241" t="s">
        <v>8</v>
      </c>
      <c r="B10241" t="s">
        <v>1926</v>
      </c>
      <c r="C10241">
        <v>0.40287923265700998</v>
      </c>
      <c r="D10241" s="1">
        <v>8.2888303020502196E-17</v>
      </c>
      <c r="E10241" t="s">
        <v>7</v>
      </c>
      <c r="F10241" t="str">
        <f>VLOOKUP(A10241,[1]GeneList!A:F,6,FALSE)</f>
        <v>Cytokine_Receptors</v>
      </c>
    </row>
    <row r="10242" spans="1:6" x14ac:dyDescent="0.35">
      <c r="A10242" t="s">
        <v>321</v>
      </c>
      <c r="B10242" t="s">
        <v>1926</v>
      </c>
      <c r="C10242">
        <v>0.41671494446366503</v>
      </c>
      <c r="D10242" s="1">
        <v>5.5474847883715696E-18</v>
      </c>
      <c r="E10242" t="s">
        <v>7</v>
      </c>
      <c r="F10242" t="str">
        <f>VLOOKUP(A10242,[1]GeneList!A:F,6,FALSE)</f>
        <v>Cytokine_Receptors</v>
      </c>
    </row>
    <row r="10243" spans="1:6" x14ac:dyDescent="0.35">
      <c r="A10243" t="s">
        <v>73</v>
      </c>
      <c r="B10243" t="s">
        <v>1926</v>
      </c>
      <c r="C10243">
        <v>0.52435938179869801</v>
      </c>
      <c r="D10243" s="1">
        <v>3.2683348192997499E-29</v>
      </c>
      <c r="E10243" t="s">
        <v>7</v>
      </c>
      <c r="F10243" t="str">
        <f>VLOOKUP(A10243,[1]GeneList!A:F,6,FALSE)</f>
        <v>Cytokine_Receptors</v>
      </c>
    </row>
    <row r="10244" spans="1:6" x14ac:dyDescent="0.35">
      <c r="A10244" t="s">
        <v>270</v>
      </c>
      <c r="B10244" t="s">
        <v>1926</v>
      </c>
      <c r="C10244">
        <v>-0.43749866165423001</v>
      </c>
      <c r="D10244" s="1">
        <v>7.4951886719624104E-20</v>
      </c>
      <c r="E10244" t="s">
        <v>22</v>
      </c>
      <c r="F10244" t="str">
        <f>VLOOKUP(A10244,[1]GeneList!A:F,6,FALSE)</f>
        <v>Cytokine_Receptors</v>
      </c>
    </row>
    <row r="10245" spans="1:6" x14ac:dyDescent="0.35">
      <c r="A10245" t="s">
        <v>53</v>
      </c>
      <c r="B10245" t="s">
        <v>1926</v>
      </c>
      <c r="C10245">
        <v>0.50884086155296704</v>
      </c>
      <c r="D10245" s="1">
        <v>2.44911208392255E-27</v>
      </c>
      <c r="E10245" t="s">
        <v>7</v>
      </c>
      <c r="F10245" t="str">
        <f>VLOOKUP(A10245,[1]GeneList!A:F,6,FALSE)</f>
        <v>NaturalKiller_Cell_Cytotoxicity</v>
      </c>
    </row>
    <row r="10246" spans="1:6" x14ac:dyDescent="0.35">
      <c r="A10246" t="s">
        <v>55</v>
      </c>
      <c r="B10246" t="s">
        <v>1926</v>
      </c>
      <c r="C10246">
        <v>0.54036214098272095</v>
      </c>
      <c r="D10246" s="1">
        <v>3.0010510795888698E-31</v>
      </c>
      <c r="E10246" t="s">
        <v>7</v>
      </c>
      <c r="F10246" t="str">
        <f>VLOOKUP(A10246,[1]GeneList!A:F,6,FALSE)</f>
        <v>NaturalKiller_Cell_Cytotoxicity</v>
      </c>
    </row>
    <row r="10247" spans="1:6" x14ac:dyDescent="0.35">
      <c r="A10247" t="s">
        <v>331</v>
      </c>
      <c r="B10247" t="s">
        <v>1927</v>
      </c>
      <c r="C10247">
        <v>0.41249444621827502</v>
      </c>
      <c r="D10247" s="1">
        <v>1.28272148940594E-17</v>
      </c>
      <c r="E10247" t="s">
        <v>7</v>
      </c>
      <c r="F10247" t="str">
        <f>VLOOKUP(A10247,[1]GeneList!A:F,6,FALSE)</f>
        <v>BCRSignalingPathway</v>
      </c>
    </row>
    <row r="10248" spans="1:6" x14ac:dyDescent="0.35">
      <c r="A10248" t="s">
        <v>313</v>
      </c>
      <c r="B10248" t="s">
        <v>1927</v>
      </c>
      <c r="C10248">
        <v>0.42545692923866701</v>
      </c>
      <c r="D10248" s="1">
        <v>9.4090025261474304E-19</v>
      </c>
      <c r="E10248" t="s">
        <v>7</v>
      </c>
      <c r="F10248" t="str">
        <f>VLOOKUP(A10248,[1]GeneList!A:F,6,FALSE)</f>
        <v>Cytokine_Receptors</v>
      </c>
    </row>
    <row r="10249" spans="1:6" x14ac:dyDescent="0.35">
      <c r="A10249" t="s">
        <v>33</v>
      </c>
      <c r="B10249" t="s">
        <v>1927</v>
      </c>
      <c r="C10249">
        <v>0.42990229774915301</v>
      </c>
      <c r="D10249" s="1">
        <v>3.7413221769485902E-19</v>
      </c>
      <c r="E10249" t="s">
        <v>7</v>
      </c>
      <c r="F10249" t="str">
        <f>VLOOKUP(A10249,[1]GeneList!A:F,6,FALSE)</f>
        <v>Cytokine_Receptors</v>
      </c>
    </row>
    <row r="10250" spans="1:6" x14ac:dyDescent="0.35">
      <c r="A10250" t="s">
        <v>895</v>
      </c>
      <c r="B10250" t="s">
        <v>1928</v>
      </c>
      <c r="C10250">
        <v>0.46803863698111797</v>
      </c>
      <c r="D10250" s="1">
        <v>7.6548796808683999E-23</v>
      </c>
      <c r="E10250" t="s">
        <v>7</v>
      </c>
      <c r="F10250" t="str">
        <f>VLOOKUP(A10250,[1]GeneList!A:F,6,FALSE)</f>
        <v>Antimicrobials</v>
      </c>
    </row>
    <row r="10251" spans="1:6" x14ac:dyDescent="0.35">
      <c r="A10251" t="s">
        <v>897</v>
      </c>
      <c r="B10251" t="s">
        <v>1928</v>
      </c>
      <c r="C10251">
        <v>0.68488444172357799</v>
      </c>
      <c r="D10251" s="1">
        <v>7.51618170817909E-56</v>
      </c>
      <c r="E10251" t="s">
        <v>7</v>
      </c>
      <c r="F10251" t="str">
        <f>VLOOKUP(A10251,[1]GeneList!A:F,6,FALSE)</f>
        <v>Cytokines</v>
      </c>
    </row>
    <row r="10252" spans="1:6" x14ac:dyDescent="0.35">
      <c r="A10252" t="s">
        <v>1929</v>
      </c>
      <c r="B10252" t="s">
        <v>1928</v>
      </c>
      <c r="C10252">
        <v>0.457244866837062</v>
      </c>
      <c r="D10252" s="1">
        <v>9.4524691898233695E-22</v>
      </c>
      <c r="E10252" t="s">
        <v>7</v>
      </c>
      <c r="F10252" t="str">
        <f>VLOOKUP(A10252,[1]GeneList!A:F,6,FALSE)</f>
        <v>Cytokines</v>
      </c>
    </row>
    <row r="10253" spans="1:6" x14ac:dyDescent="0.35">
      <c r="A10253" t="s">
        <v>1930</v>
      </c>
      <c r="B10253" t="s">
        <v>1928</v>
      </c>
      <c r="C10253">
        <v>0.497696700828754</v>
      </c>
      <c r="D10253" s="1">
        <v>4.7554382874241302E-26</v>
      </c>
      <c r="E10253" t="s">
        <v>7</v>
      </c>
      <c r="F10253" t="str">
        <f>VLOOKUP(A10253,[1]GeneList!A:F,6,FALSE)</f>
        <v>Cytokines</v>
      </c>
    </row>
    <row r="10254" spans="1:6" x14ac:dyDescent="0.35">
      <c r="A10254" t="s">
        <v>45</v>
      </c>
      <c r="B10254" t="s">
        <v>1931</v>
      </c>
      <c r="C10254">
        <v>0.44817849130661203</v>
      </c>
      <c r="D10254" s="1">
        <v>7.2937219888984507E-21</v>
      </c>
      <c r="E10254" t="s">
        <v>7</v>
      </c>
      <c r="F10254" t="str">
        <f>VLOOKUP(A10254,[1]GeneList!A:F,6,FALSE)</f>
        <v>Antimicrobials</v>
      </c>
    </row>
    <row r="10255" spans="1:6" x14ac:dyDescent="0.35">
      <c r="A10255" t="s">
        <v>5</v>
      </c>
      <c r="B10255" t="s">
        <v>1931</v>
      </c>
      <c r="C10255">
        <v>0.52997094341245998</v>
      </c>
      <c r="D10255" s="1">
        <v>6.4913682904786806E-30</v>
      </c>
      <c r="E10255" t="s">
        <v>7</v>
      </c>
      <c r="F10255" t="str">
        <f>VLOOKUP(A10255,[1]GeneList!A:F,6,FALSE)</f>
        <v>Cytokines</v>
      </c>
    </row>
    <row r="10256" spans="1:6" x14ac:dyDescent="0.35">
      <c r="A10256" t="s">
        <v>9</v>
      </c>
      <c r="B10256" t="s">
        <v>1931</v>
      </c>
      <c r="C10256">
        <v>0.52230053240141205</v>
      </c>
      <c r="D10256" s="1">
        <v>5.8697521721324498E-29</v>
      </c>
      <c r="E10256" t="s">
        <v>7</v>
      </c>
      <c r="F10256" t="str">
        <f>VLOOKUP(A10256,[1]GeneList!A:F,6,FALSE)</f>
        <v>Cytokine_Receptors</v>
      </c>
    </row>
    <row r="10257" spans="1:6" x14ac:dyDescent="0.35">
      <c r="A10257" t="s">
        <v>55</v>
      </c>
      <c r="B10257" t="s">
        <v>1931</v>
      </c>
      <c r="C10257">
        <v>0.45372433876472101</v>
      </c>
      <c r="D10257" s="1">
        <v>2.10514346918752E-21</v>
      </c>
      <c r="E10257" t="s">
        <v>7</v>
      </c>
      <c r="F10257" t="str">
        <f>VLOOKUP(A10257,[1]GeneList!A:F,6,FALSE)</f>
        <v>NaturalKiller_Cell_Cytotoxicity</v>
      </c>
    </row>
    <row r="10258" spans="1:6" x14ac:dyDescent="0.35">
      <c r="A10258" t="s">
        <v>18</v>
      </c>
      <c r="B10258" t="s">
        <v>1932</v>
      </c>
      <c r="C10258">
        <v>0.45552477351927301</v>
      </c>
      <c r="D10258" s="1">
        <v>1.3994243722124099E-21</v>
      </c>
      <c r="E10258" t="s">
        <v>7</v>
      </c>
      <c r="F10258" t="str">
        <f>VLOOKUP(A10258,[1]GeneList!A:F,6,FALSE)</f>
        <v>Antimicrobials</v>
      </c>
    </row>
    <row r="10259" spans="1:6" x14ac:dyDescent="0.35">
      <c r="A10259" t="s">
        <v>28</v>
      </c>
      <c r="B10259" t="s">
        <v>1932</v>
      </c>
      <c r="C10259">
        <v>0.484622607312927</v>
      </c>
      <c r="D10259" s="1">
        <v>1.3471541288577199E-24</v>
      </c>
      <c r="E10259" t="s">
        <v>7</v>
      </c>
      <c r="F10259" t="str">
        <f>VLOOKUP(A10259,[1]GeneList!A:F,6,FALSE)</f>
        <v>Antimicrobials</v>
      </c>
    </row>
    <row r="10260" spans="1:6" x14ac:dyDescent="0.35">
      <c r="A10260" t="s">
        <v>1508</v>
      </c>
      <c r="B10260" t="s">
        <v>1932</v>
      </c>
      <c r="C10260">
        <v>0.42788232640655099</v>
      </c>
      <c r="D10260" s="1">
        <v>5.6984139613319699E-19</v>
      </c>
      <c r="E10260" t="s">
        <v>7</v>
      </c>
      <c r="F10260" t="str">
        <f>VLOOKUP(A10260,[1]GeneList!A:F,6,FALSE)</f>
        <v>Antimicrobials</v>
      </c>
    </row>
    <row r="10261" spans="1:6" x14ac:dyDescent="0.35">
      <c r="A10261" t="s">
        <v>291</v>
      </c>
      <c r="B10261" t="s">
        <v>1933</v>
      </c>
      <c r="C10261">
        <v>0.41742438268159898</v>
      </c>
      <c r="D10261" s="1">
        <v>4.8128018391187803E-18</v>
      </c>
      <c r="E10261" t="s">
        <v>7</v>
      </c>
      <c r="F10261" t="str">
        <f>VLOOKUP(A10261,[1]GeneList!A:F,6,FALSE)</f>
        <v>Antimicrobials</v>
      </c>
    </row>
    <row r="10262" spans="1:6" x14ac:dyDescent="0.35">
      <c r="A10262" t="s">
        <v>5</v>
      </c>
      <c r="B10262" t="s">
        <v>1933</v>
      </c>
      <c r="C10262">
        <v>0.424824251542885</v>
      </c>
      <c r="D10262" s="1">
        <v>1.0716841841135201E-18</v>
      </c>
      <c r="E10262" t="s">
        <v>7</v>
      </c>
      <c r="F10262" t="str">
        <f>VLOOKUP(A10262,[1]GeneList!A:F,6,FALSE)</f>
        <v>Cytokines</v>
      </c>
    </row>
    <row r="10263" spans="1:6" x14ac:dyDescent="0.35">
      <c r="A10263" t="s">
        <v>343</v>
      </c>
      <c r="B10263" t="s">
        <v>1934</v>
      </c>
      <c r="C10263">
        <v>0.459716844708429</v>
      </c>
      <c r="D10263" s="1">
        <v>5.35745006203541E-22</v>
      </c>
      <c r="E10263" t="s">
        <v>7</v>
      </c>
      <c r="F10263" t="str">
        <f>VLOOKUP(A10263,[1]GeneList!A:F,6,FALSE)</f>
        <v>Antigen_Processing_and_Presentation</v>
      </c>
    </row>
    <row r="10264" spans="1:6" x14ac:dyDescent="0.35">
      <c r="A10264" t="s">
        <v>147</v>
      </c>
      <c r="B10264" t="s">
        <v>1934</v>
      </c>
      <c r="C10264">
        <v>0.41581278894969598</v>
      </c>
      <c r="D10264" s="1">
        <v>6.6426813680884797E-18</v>
      </c>
      <c r="E10264" t="s">
        <v>7</v>
      </c>
      <c r="F10264" t="str">
        <f>VLOOKUP(A10264,[1]GeneList!A:F,6,FALSE)</f>
        <v>Antigen_Processing_and_Presentation</v>
      </c>
    </row>
    <row r="10265" spans="1:6" x14ac:dyDescent="0.35">
      <c r="A10265" t="s">
        <v>1697</v>
      </c>
      <c r="B10265" t="s">
        <v>1934</v>
      </c>
      <c r="C10265">
        <v>0.43545419530007001</v>
      </c>
      <c r="D10265" s="1">
        <v>1.1599468585377801E-19</v>
      </c>
      <c r="E10265" t="s">
        <v>7</v>
      </c>
      <c r="F10265" t="str">
        <f>VLOOKUP(A10265,[1]GeneList!A:F,6,FALSE)</f>
        <v>Antimicrobials</v>
      </c>
    </row>
    <row r="10266" spans="1:6" x14ac:dyDescent="0.35">
      <c r="A10266" t="s">
        <v>693</v>
      </c>
      <c r="B10266" t="s">
        <v>1934</v>
      </c>
      <c r="C10266">
        <v>0.41391808282804798</v>
      </c>
      <c r="D10266" s="1">
        <v>9.6808114936417795E-18</v>
      </c>
      <c r="E10266" t="s">
        <v>7</v>
      </c>
      <c r="F10266" t="str">
        <f>VLOOKUP(A10266,[1]GeneList!A:F,6,FALSE)</f>
        <v>Antimicrobials</v>
      </c>
    </row>
    <row r="10267" spans="1:6" x14ac:dyDescent="0.35">
      <c r="A10267" t="s">
        <v>31</v>
      </c>
      <c r="B10267" t="s">
        <v>1934</v>
      </c>
      <c r="C10267">
        <v>0.43291897408629298</v>
      </c>
      <c r="D10267" s="1">
        <v>1.9853702368625399E-19</v>
      </c>
      <c r="E10267" t="s">
        <v>7</v>
      </c>
      <c r="F10267" t="str">
        <f>VLOOKUP(A10267,[1]GeneList!A:F,6,FALSE)</f>
        <v>BCRSignalingPathway</v>
      </c>
    </row>
    <row r="10268" spans="1:6" x14ac:dyDescent="0.35">
      <c r="A10268" t="s">
        <v>357</v>
      </c>
      <c r="B10268" t="s">
        <v>1934</v>
      </c>
      <c r="C10268">
        <v>0.52251261291181295</v>
      </c>
      <c r="D10268" s="1">
        <v>5.5272026296891502E-29</v>
      </c>
      <c r="E10268" t="s">
        <v>7</v>
      </c>
      <c r="F10268" t="str">
        <f>VLOOKUP(A10268,[1]GeneList!A:F,6,FALSE)</f>
        <v>Cytokine_Receptors</v>
      </c>
    </row>
    <row r="10269" spans="1:6" x14ac:dyDescent="0.35">
      <c r="A10269" t="s">
        <v>480</v>
      </c>
      <c r="B10269" t="s">
        <v>1934</v>
      </c>
      <c r="C10269">
        <v>0.45922293383532498</v>
      </c>
      <c r="D10269" s="1">
        <v>6.0032680862568301E-22</v>
      </c>
      <c r="E10269" t="s">
        <v>7</v>
      </c>
      <c r="F10269" t="str">
        <f>VLOOKUP(A10269,[1]GeneList!A:F,6,FALSE)</f>
        <v>Cytokine_Receptors</v>
      </c>
    </row>
    <row r="10270" spans="1:6" x14ac:dyDescent="0.35">
      <c r="A10270" t="s">
        <v>457</v>
      </c>
      <c r="B10270" t="s">
        <v>1934</v>
      </c>
      <c r="C10270">
        <v>0.46647371475098398</v>
      </c>
      <c r="D10270" s="1">
        <v>1.1081944142532401E-22</v>
      </c>
      <c r="E10270" t="s">
        <v>7</v>
      </c>
      <c r="F10270" t="str">
        <f>VLOOKUP(A10270,[1]GeneList!A:F,6,FALSE)</f>
        <v>Cytokine_Receptors</v>
      </c>
    </row>
    <row r="10271" spans="1:6" x14ac:dyDescent="0.35">
      <c r="A10271" t="s">
        <v>27</v>
      </c>
      <c r="B10271" t="s">
        <v>1935</v>
      </c>
      <c r="C10271">
        <v>0.40957788473546802</v>
      </c>
      <c r="D10271" s="1">
        <v>2.27357072611145E-17</v>
      </c>
      <c r="E10271" t="s">
        <v>7</v>
      </c>
      <c r="F10271" t="str">
        <f>VLOOKUP(A10271,[1]GeneList!A:F,6,FALSE)</f>
        <v>Antimicrobials</v>
      </c>
    </row>
    <row r="10272" spans="1:6" x14ac:dyDescent="0.35">
      <c r="A10272" t="s">
        <v>18</v>
      </c>
      <c r="B10272" t="s">
        <v>1935</v>
      </c>
      <c r="C10272">
        <v>0.52022813647168797</v>
      </c>
      <c r="D10272" s="1">
        <v>1.0539950464567599E-28</v>
      </c>
      <c r="E10272" t="s">
        <v>7</v>
      </c>
      <c r="F10272" t="str">
        <f>VLOOKUP(A10272,[1]GeneList!A:F,6,FALSE)</f>
        <v>Antimicrobials</v>
      </c>
    </row>
    <row r="10273" spans="1:6" x14ac:dyDescent="0.35">
      <c r="A10273" t="s">
        <v>28</v>
      </c>
      <c r="B10273" t="s">
        <v>1935</v>
      </c>
      <c r="C10273">
        <v>0.408913579852895</v>
      </c>
      <c r="D10273" s="1">
        <v>2.5881376165558199E-17</v>
      </c>
      <c r="E10273" t="s">
        <v>7</v>
      </c>
      <c r="F10273" t="str">
        <f>VLOOKUP(A10273,[1]GeneList!A:F,6,FALSE)</f>
        <v>Antimicrobials</v>
      </c>
    </row>
    <row r="10274" spans="1:6" x14ac:dyDescent="0.35">
      <c r="A10274" t="s">
        <v>149</v>
      </c>
      <c r="B10274" t="s">
        <v>1935</v>
      </c>
      <c r="C10274">
        <v>0.41738279732883099</v>
      </c>
      <c r="D10274" s="1">
        <v>4.8530927934829199E-18</v>
      </c>
      <c r="E10274" t="s">
        <v>7</v>
      </c>
      <c r="F10274" t="str">
        <f>VLOOKUP(A10274,[1]GeneList!A:F,6,FALSE)</f>
        <v>Antimicrobials</v>
      </c>
    </row>
    <row r="10275" spans="1:6" x14ac:dyDescent="0.35">
      <c r="A10275" t="s">
        <v>29</v>
      </c>
      <c r="B10275" t="s">
        <v>1935</v>
      </c>
      <c r="C10275">
        <v>0.61697674960575799</v>
      </c>
      <c r="D10275" s="1">
        <v>1.0740952100479499E-42</v>
      </c>
      <c r="E10275" t="s">
        <v>7</v>
      </c>
      <c r="F10275" t="str">
        <f>VLOOKUP(A10275,[1]GeneList!A:F,6,FALSE)</f>
        <v>Antimicrobials</v>
      </c>
    </row>
    <row r="10276" spans="1:6" x14ac:dyDescent="0.35">
      <c r="A10276" t="s">
        <v>939</v>
      </c>
      <c r="B10276" t="s">
        <v>1935</v>
      </c>
      <c r="C10276">
        <v>0.45418317943776998</v>
      </c>
      <c r="D10276" s="1">
        <v>1.8975289140849598E-21</v>
      </c>
      <c r="E10276" t="s">
        <v>7</v>
      </c>
      <c r="F10276" t="str">
        <f>VLOOKUP(A10276,[1]GeneList!A:F,6,FALSE)</f>
        <v>Chemokines</v>
      </c>
    </row>
    <row r="10277" spans="1:6" x14ac:dyDescent="0.35">
      <c r="A10277" t="s">
        <v>1109</v>
      </c>
      <c r="B10277" t="s">
        <v>1935</v>
      </c>
      <c r="C10277">
        <v>0.40529437102593402</v>
      </c>
      <c r="D10277" s="1">
        <v>5.2168056801851003E-17</v>
      </c>
      <c r="E10277" t="s">
        <v>7</v>
      </c>
      <c r="F10277" t="str">
        <f>VLOOKUP(A10277,[1]GeneList!A:F,6,FALSE)</f>
        <v>Chemokines</v>
      </c>
    </row>
    <row r="10278" spans="1:6" x14ac:dyDescent="0.35">
      <c r="A10278" t="s">
        <v>833</v>
      </c>
      <c r="B10278" t="s">
        <v>1935</v>
      </c>
      <c r="C10278">
        <v>0.54592021003791502</v>
      </c>
      <c r="D10278" s="1">
        <v>5.5450396318217405E-32</v>
      </c>
      <c r="E10278" t="s">
        <v>7</v>
      </c>
      <c r="F10278" t="str">
        <f>VLOOKUP(A10278,[1]GeneList!A:F,6,FALSE)</f>
        <v>Chemokine_Receptors</v>
      </c>
    </row>
    <row r="10279" spans="1:6" x14ac:dyDescent="0.35">
      <c r="A10279" t="s">
        <v>1212</v>
      </c>
      <c r="B10279" t="s">
        <v>1935</v>
      </c>
      <c r="C10279">
        <v>0.40417369676860398</v>
      </c>
      <c r="D10279" s="1">
        <v>6.4701949246860901E-17</v>
      </c>
      <c r="E10279" t="s">
        <v>7</v>
      </c>
      <c r="F10279" t="str">
        <f>VLOOKUP(A10279,[1]GeneList!A:F,6,FALSE)</f>
        <v>Cytokine_Receptors</v>
      </c>
    </row>
    <row r="10280" spans="1:6" x14ac:dyDescent="0.35">
      <c r="A10280" t="s">
        <v>731</v>
      </c>
      <c r="B10280" t="s">
        <v>1935</v>
      </c>
      <c r="C10280">
        <v>0.43495573023575002</v>
      </c>
      <c r="D10280" s="1">
        <v>1.2896858955862201E-19</v>
      </c>
      <c r="E10280" t="s">
        <v>7</v>
      </c>
      <c r="F10280" t="str">
        <f>VLOOKUP(A10280,[1]GeneList!A:F,6,FALSE)</f>
        <v>Cytokine_Receptors</v>
      </c>
    </row>
    <row r="10281" spans="1:6" x14ac:dyDescent="0.35">
      <c r="A10281" t="s">
        <v>33</v>
      </c>
      <c r="B10281" t="s">
        <v>1935</v>
      </c>
      <c r="C10281">
        <v>0.43311737707116099</v>
      </c>
      <c r="D10281" s="1">
        <v>1.90390964082088E-19</v>
      </c>
      <c r="E10281" t="s">
        <v>7</v>
      </c>
      <c r="F10281" t="str">
        <f>VLOOKUP(A10281,[1]GeneList!A:F,6,FALSE)</f>
        <v>Cytokine_Receptors</v>
      </c>
    </row>
    <row r="10282" spans="1:6" x14ac:dyDescent="0.35">
      <c r="A10282" t="s">
        <v>1091</v>
      </c>
      <c r="B10282" t="s">
        <v>1936</v>
      </c>
      <c r="C10282">
        <v>0.436417312094666</v>
      </c>
      <c r="D10282" s="1">
        <v>9.4461368737075602E-20</v>
      </c>
      <c r="E10282" t="s">
        <v>7</v>
      </c>
      <c r="F10282" t="str">
        <f>VLOOKUP(A10282,[1]GeneList!A:F,6,FALSE)</f>
        <v>Antimicrobials</v>
      </c>
    </row>
    <row r="10283" spans="1:6" x14ac:dyDescent="0.35">
      <c r="A10283" t="s">
        <v>502</v>
      </c>
      <c r="B10283" t="s">
        <v>1936</v>
      </c>
      <c r="C10283">
        <v>0.471554201355876</v>
      </c>
      <c r="D10283" s="1">
        <v>3.3109362859047501E-23</v>
      </c>
      <c r="E10283" t="s">
        <v>7</v>
      </c>
      <c r="F10283" t="str">
        <f>VLOOKUP(A10283,[1]GeneList!A:F,6,FALSE)</f>
        <v>Antimicrobials</v>
      </c>
    </row>
    <row r="10284" spans="1:6" x14ac:dyDescent="0.35">
      <c r="A10284" t="s">
        <v>305</v>
      </c>
      <c r="B10284" t="s">
        <v>1936</v>
      </c>
      <c r="C10284">
        <v>0.40777790990190599</v>
      </c>
      <c r="D10284" s="1">
        <v>3.2278199903804897E-17</v>
      </c>
      <c r="E10284" t="s">
        <v>7</v>
      </c>
      <c r="F10284" t="str">
        <f>VLOOKUP(A10284,[1]GeneList!A:F,6,FALSE)</f>
        <v>Cytokines</v>
      </c>
    </row>
    <row r="10285" spans="1:6" x14ac:dyDescent="0.35">
      <c r="A10285" t="s">
        <v>903</v>
      </c>
      <c r="B10285" t="s">
        <v>1936</v>
      </c>
      <c r="C10285">
        <v>0.47516364060928101</v>
      </c>
      <c r="D10285" s="1">
        <v>1.3862509151107701E-23</v>
      </c>
      <c r="E10285" t="s">
        <v>7</v>
      </c>
      <c r="F10285" t="str">
        <f>VLOOKUP(A10285,[1]GeneList!A:F,6,FALSE)</f>
        <v>Cytokines</v>
      </c>
    </row>
    <row r="10286" spans="1:6" x14ac:dyDescent="0.35">
      <c r="A10286" t="s">
        <v>1242</v>
      </c>
      <c r="B10286" t="s">
        <v>1937</v>
      </c>
      <c r="C10286">
        <v>0.52938083263834901</v>
      </c>
      <c r="D10286" s="1">
        <v>7.70504407143827E-30</v>
      </c>
      <c r="E10286" t="s">
        <v>7</v>
      </c>
      <c r="F10286" t="str">
        <f>VLOOKUP(A10286,[1]GeneList!A:F,6,FALSE)</f>
        <v>Antimicrobials</v>
      </c>
    </row>
    <row r="10287" spans="1:6" x14ac:dyDescent="0.35">
      <c r="A10287" t="s">
        <v>1244</v>
      </c>
      <c r="B10287" t="s">
        <v>1937</v>
      </c>
      <c r="C10287">
        <v>0.57828983000328005</v>
      </c>
      <c r="D10287" s="1">
        <v>1.5419517528518399E-36</v>
      </c>
      <c r="E10287" t="s">
        <v>7</v>
      </c>
      <c r="F10287" t="str">
        <f>VLOOKUP(A10287,[1]GeneList!A:F,6,FALSE)</f>
        <v>Cytokine_Receptors</v>
      </c>
    </row>
    <row r="10288" spans="1:6" x14ac:dyDescent="0.35">
      <c r="A10288" t="s">
        <v>1245</v>
      </c>
      <c r="B10288" t="s">
        <v>1937</v>
      </c>
      <c r="C10288">
        <v>0.53281848618190197</v>
      </c>
      <c r="D10288" s="1">
        <v>2.8253586377754301E-30</v>
      </c>
      <c r="E10288" t="s">
        <v>7</v>
      </c>
      <c r="F10288" t="str">
        <f>VLOOKUP(A10288,[1]GeneList!A:F,6,FALSE)</f>
        <v>TCRsignalingPathway</v>
      </c>
    </row>
    <row r="10289" spans="1:6" x14ac:dyDescent="0.35">
      <c r="A10289" t="s">
        <v>38</v>
      </c>
      <c r="B10289" t="s">
        <v>1938</v>
      </c>
      <c r="C10289">
        <v>0.45329122510925302</v>
      </c>
      <c r="D10289" s="1">
        <v>2.3215825612231899E-21</v>
      </c>
      <c r="E10289" t="s">
        <v>7</v>
      </c>
      <c r="F10289" t="str">
        <f>VLOOKUP(A10289,[1]GeneList!A:F,6,FALSE)</f>
        <v>Antigen_Processing_and_Presentation</v>
      </c>
    </row>
    <row r="10290" spans="1:6" x14ac:dyDescent="0.35">
      <c r="A10290" t="s">
        <v>69</v>
      </c>
      <c r="B10290" t="s">
        <v>1938</v>
      </c>
      <c r="C10290">
        <v>0.40245312858703503</v>
      </c>
      <c r="D10290" s="1">
        <v>8.9908736548705198E-17</v>
      </c>
      <c r="E10290" t="s">
        <v>7</v>
      </c>
      <c r="F10290" t="str">
        <f>VLOOKUP(A10290,[1]GeneList!A:F,6,FALSE)</f>
        <v>Antigen_Processing_and_Presentation</v>
      </c>
    </row>
    <row r="10291" spans="1:6" x14ac:dyDescent="0.35">
      <c r="A10291" t="s">
        <v>43</v>
      </c>
      <c r="B10291" t="s">
        <v>1938</v>
      </c>
      <c r="C10291">
        <v>0.44911997033252399</v>
      </c>
      <c r="D10291" s="1">
        <v>5.9159944916508699E-21</v>
      </c>
      <c r="E10291" t="s">
        <v>7</v>
      </c>
      <c r="F10291" t="str">
        <f>VLOOKUP(A10291,[1]GeneList!A:F,6,FALSE)</f>
        <v>Antimicrobials</v>
      </c>
    </row>
    <row r="10292" spans="1:6" x14ac:dyDescent="0.35">
      <c r="A10292" t="s">
        <v>44</v>
      </c>
      <c r="B10292" t="s">
        <v>1938</v>
      </c>
      <c r="C10292">
        <v>0.54807876755418605</v>
      </c>
      <c r="D10292" s="1">
        <v>2.8535363312240399E-32</v>
      </c>
      <c r="E10292" t="s">
        <v>7</v>
      </c>
      <c r="F10292" t="str">
        <f>VLOOKUP(A10292,[1]GeneList!A:F,6,FALSE)</f>
        <v>Antimicrobials</v>
      </c>
    </row>
    <row r="10293" spans="1:6" x14ac:dyDescent="0.35">
      <c r="A10293" t="s">
        <v>46</v>
      </c>
      <c r="B10293" t="s">
        <v>1938</v>
      </c>
      <c r="C10293">
        <v>0.50389665368435499</v>
      </c>
      <c r="D10293" s="1">
        <v>9.2547977358620802E-27</v>
      </c>
      <c r="E10293" t="s">
        <v>7</v>
      </c>
      <c r="F10293" t="str">
        <f>VLOOKUP(A10293,[1]GeneList!A:F,6,FALSE)</f>
        <v>BCRSignalingPathway</v>
      </c>
    </row>
    <row r="10294" spans="1:6" x14ac:dyDescent="0.35">
      <c r="A10294" t="s">
        <v>142</v>
      </c>
      <c r="B10294" t="s">
        <v>1938</v>
      </c>
      <c r="C10294">
        <v>0.40079652138795502</v>
      </c>
      <c r="D10294" s="1">
        <v>1.23195169281396E-16</v>
      </c>
      <c r="E10294" t="s">
        <v>7</v>
      </c>
      <c r="F10294" t="str">
        <f>VLOOKUP(A10294,[1]GeneList!A:F,6,FALSE)</f>
        <v>BCRSignalingPathway</v>
      </c>
    </row>
    <row r="10295" spans="1:6" x14ac:dyDescent="0.35">
      <c r="A10295" t="s">
        <v>49</v>
      </c>
      <c r="B10295" t="s">
        <v>1938</v>
      </c>
      <c r="C10295">
        <v>0.41650965660806</v>
      </c>
      <c r="D10295" s="1">
        <v>5.7799255263301496E-18</v>
      </c>
      <c r="E10295" t="s">
        <v>7</v>
      </c>
      <c r="F10295" t="str">
        <f>VLOOKUP(A10295,[1]GeneList!A:F,6,FALSE)</f>
        <v>Cytokine_Receptors</v>
      </c>
    </row>
    <row r="10296" spans="1:6" x14ac:dyDescent="0.35">
      <c r="A10296" t="s">
        <v>82</v>
      </c>
      <c r="B10296" t="s">
        <v>1938</v>
      </c>
      <c r="C10296">
        <v>0.48834183457556102</v>
      </c>
      <c r="D10296" s="1">
        <v>5.2799987224045202E-25</v>
      </c>
      <c r="E10296" t="s">
        <v>7</v>
      </c>
      <c r="F10296" t="str">
        <f>VLOOKUP(A10296,[1]GeneList!A:F,6,FALSE)</f>
        <v>Cytokine_Receptors</v>
      </c>
    </row>
    <row r="10297" spans="1:6" x14ac:dyDescent="0.35">
      <c r="A10297" t="s">
        <v>359</v>
      </c>
      <c r="B10297" t="s">
        <v>1938</v>
      </c>
      <c r="C10297">
        <v>0.418087679458301</v>
      </c>
      <c r="D10297" s="1">
        <v>4.2128910760416999E-18</v>
      </c>
      <c r="E10297" t="s">
        <v>7</v>
      </c>
      <c r="F10297" t="str">
        <f>VLOOKUP(A10297,[1]GeneList!A:F,6,FALSE)</f>
        <v>TCRsignalingPathway</v>
      </c>
    </row>
    <row r="10298" spans="1:6" x14ac:dyDescent="0.35">
      <c r="A10298" t="s">
        <v>57</v>
      </c>
      <c r="B10298" t="s">
        <v>1938</v>
      </c>
      <c r="C10298">
        <v>0.50462357715502504</v>
      </c>
      <c r="D10298" s="1">
        <v>7.6220180706629402E-27</v>
      </c>
      <c r="E10298" t="s">
        <v>7</v>
      </c>
      <c r="F10298" t="str">
        <f>VLOOKUP(A10298,[1]GeneList!A:F,6,FALSE)</f>
        <v>TCRsignalingPathway</v>
      </c>
    </row>
    <row r="10299" spans="1:6" x14ac:dyDescent="0.35">
      <c r="A10299" t="s">
        <v>43</v>
      </c>
      <c r="B10299" t="s">
        <v>1939</v>
      </c>
      <c r="C10299">
        <v>0.41293449748090799</v>
      </c>
      <c r="D10299" s="1">
        <v>1.1760227900561599E-17</v>
      </c>
      <c r="E10299" t="s">
        <v>7</v>
      </c>
      <c r="F10299" t="str">
        <f>VLOOKUP(A10299,[1]GeneList!A:F,6,FALSE)</f>
        <v>Antimicrobials</v>
      </c>
    </row>
    <row r="10300" spans="1:6" x14ac:dyDescent="0.35">
      <c r="A10300" t="s">
        <v>45</v>
      </c>
      <c r="B10300" t="s">
        <v>1939</v>
      </c>
      <c r="C10300">
        <v>0.49000368005028799</v>
      </c>
      <c r="D10300" s="1">
        <v>3.4614523430051799E-25</v>
      </c>
      <c r="E10300" t="s">
        <v>7</v>
      </c>
      <c r="F10300" t="str">
        <f>VLOOKUP(A10300,[1]GeneList!A:F,6,FALSE)</f>
        <v>Antimicrobials</v>
      </c>
    </row>
    <row r="10301" spans="1:6" x14ac:dyDescent="0.35">
      <c r="A10301" t="s">
        <v>5</v>
      </c>
      <c r="B10301" t="s">
        <v>1939</v>
      </c>
      <c r="C10301">
        <v>0.59813776728746504</v>
      </c>
      <c r="D10301" s="1">
        <v>1.36074884290347E-39</v>
      </c>
      <c r="E10301" t="s">
        <v>7</v>
      </c>
      <c r="F10301" t="str">
        <f>VLOOKUP(A10301,[1]GeneList!A:F,6,FALSE)</f>
        <v>Cytokines</v>
      </c>
    </row>
    <row r="10302" spans="1:6" x14ac:dyDescent="0.35">
      <c r="A10302" t="s">
        <v>48</v>
      </c>
      <c r="B10302" t="s">
        <v>1939</v>
      </c>
      <c r="C10302">
        <v>0.41055571946081998</v>
      </c>
      <c r="D10302" s="1">
        <v>1.8777561915885901E-17</v>
      </c>
      <c r="E10302" t="s">
        <v>7</v>
      </c>
      <c r="F10302" t="str">
        <f>VLOOKUP(A10302,[1]GeneList!A:F,6,FALSE)</f>
        <v>Cytokine_Receptors</v>
      </c>
    </row>
    <row r="10303" spans="1:6" x14ac:dyDescent="0.35">
      <c r="A10303" t="s">
        <v>50</v>
      </c>
      <c r="B10303" t="s">
        <v>1939</v>
      </c>
      <c r="C10303">
        <v>0.42658872198056302</v>
      </c>
      <c r="D10303" s="1">
        <v>7.4495891156282197E-19</v>
      </c>
      <c r="E10303" t="s">
        <v>7</v>
      </c>
      <c r="F10303" t="str">
        <f>VLOOKUP(A10303,[1]GeneList!A:F,6,FALSE)</f>
        <v>Cytokine_Receptors</v>
      </c>
    </row>
    <row r="10304" spans="1:6" x14ac:dyDescent="0.35">
      <c r="A10304" t="s">
        <v>85</v>
      </c>
      <c r="B10304" t="s">
        <v>1939</v>
      </c>
      <c r="C10304">
        <v>0.42281137402655999</v>
      </c>
      <c r="D10304" s="1">
        <v>1.61847845528147E-18</v>
      </c>
      <c r="E10304" t="s">
        <v>7</v>
      </c>
      <c r="F10304" t="str">
        <f>VLOOKUP(A10304,[1]GeneList!A:F,6,FALSE)</f>
        <v>Cytokine_Receptors</v>
      </c>
    </row>
    <row r="10305" spans="1:6" x14ac:dyDescent="0.35">
      <c r="A10305" t="s">
        <v>55</v>
      </c>
      <c r="B10305" t="s">
        <v>1939</v>
      </c>
      <c r="C10305">
        <v>0.51900729114913102</v>
      </c>
      <c r="D10305" s="1">
        <v>1.48519416314463E-28</v>
      </c>
      <c r="E10305" t="s">
        <v>7</v>
      </c>
      <c r="F10305" t="str">
        <f>VLOOKUP(A10305,[1]GeneList!A:F,6,FALSE)</f>
        <v>NaturalKiller_Cell_Cytotoxicity</v>
      </c>
    </row>
    <row r="10306" spans="1:6" x14ac:dyDescent="0.35">
      <c r="A10306" t="s">
        <v>45</v>
      </c>
      <c r="B10306" t="s">
        <v>1940</v>
      </c>
      <c r="C10306">
        <v>0.52941683159036002</v>
      </c>
      <c r="D10306" s="1">
        <v>7.6249721812342994E-30</v>
      </c>
      <c r="E10306" t="s">
        <v>7</v>
      </c>
      <c r="F10306" t="str">
        <f>VLOOKUP(A10306,[1]GeneList!A:F,6,FALSE)</f>
        <v>Antimicrobials</v>
      </c>
    </row>
    <row r="10307" spans="1:6" x14ac:dyDescent="0.35">
      <c r="A10307" t="s">
        <v>5</v>
      </c>
      <c r="B10307" t="s">
        <v>1940</v>
      </c>
      <c r="C10307">
        <v>0.429013417669525</v>
      </c>
      <c r="D10307" s="1">
        <v>4.50386408383201E-19</v>
      </c>
      <c r="E10307" t="s">
        <v>7</v>
      </c>
      <c r="F10307" t="str">
        <f>VLOOKUP(A10307,[1]GeneList!A:F,6,FALSE)</f>
        <v>Cytokines</v>
      </c>
    </row>
    <row r="10308" spans="1:6" x14ac:dyDescent="0.35">
      <c r="A10308" t="s">
        <v>49</v>
      </c>
      <c r="B10308" t="s">
        <v>1940</v>
      </c>
      <c r="C10308">
        <v>0.40595832207757598</v>
      </c>
      <c r="D10308" s="1">
        <v>4.5902443299569102E-17</v>
      </c>
      <c r="E10308" t="s">
        <v>7</v>
      </c>
      <c r="F10308" t="str">
        <f>VLOOKUP(A10308,[1]GeneList!A:F,6,FALSE)</f>
        <v>Cytokine_Receptors</v>
      </c>
    </row>
    <row r="10309" spans="1:6" x14ac:dyDescent="0.35">
      <c r="A10309" t="s">
        <v>85</v>
      </c>
      <c r="B10309" t="s">
        <v>1940</v>
      </c>
      <c r="C10309">
        <v>0.43144719564852801</v>
      </c>
      <c r="D10309" s="1">
        <v>2.70671432881797E-19</v>
      </c>
      <c r="E10309" t="s">
        <v>7</v>
      </c>
      <c r="F10309" t="str">
        <f>VLOOKUP(A10309,[1]GeneList!A:F,6,FALSE)</f>
        <v>Cytokine_Receptors</v>
      </c>
    </row>
    <row r="10310" spans="1:6" x14ac:dyDescent="0.35">
      <c r="A10310" t="s">
        <v>741</v>
      </c>
      <c r="B10310" t="s">
        <v>1941</v>
      </c>
      <c r="C10310">
        <v>0.47387855250730798</v>
      </c>
      <c r="D10310" s="1">
        <v>1.8922413777239301E-23</v>
      </c>
      <c r="E10310" t="s">
        <v>7</v>
      </c>
      <c r="F10310" t="str">
        <f>VLOOKUP(A10310,[1]GeneList!A:F,6,FALSE)</f>
        <v>Antimicrobials</v>
      </c>
    </row>
    <row r="10311" spans="1:6" x14ac:dyDescent="0.35">
      <c r="A10311" t="s">
        <v>742</v>
      </c>
      <c r="B10311" t="s">
        <v>1941</v>
      </c>
      <c r="C10311">
        <v>0.61154417928245497</v>
      </c>
      <c r="D10311" s="1">
        <v>8.8552469728962196E-42</v>
      </c>
      <c r="E10311" t="s">
        <v>7</v>
      </c>
      <c r="F10311" t="str">
        <f>VLOOKUP(A10311,[1]GeneList!A:F,6,FALSE)</f>
        <v>Antimicrobials</v>
      </c>
    </row>
    <row r="10312" spans="1:6" x14ac:dyDescent="0.35">
      <c r="A10312" t="s">
        <v>743</v>
      </c>
      <c r="B10312" t="s">
        <v>1941</v>
      </c>
      <c r="C10312">
        <v>0.46089563272481299</v>
      </c>
      <c r="D10312" s="1">
        <v>4.0800189842195198E-22</v>
      </c>
      <c r="E10312" t="s">
        <v>7</v>
      </c>
      <c r="F10312" t="str">
        <f>VLOOKUP(A10312,[1]GeneList!A:F,6,FALSE)</f>
        <v>Cytokines</v>
      </c>
    </row>
    <row r="10313" spans="1:6" x14ac:dyDescent="0.35">
      <c r="A10313" t="s">
        <v>592</v>
      </c>
      <c r="B10313" t="s">
        <v>1941</v>
      </c>
      <c r="C10313">
        <v>0.40295914562498603</v>
      </c>
      <c r="D10313" s="1">
        <v>8.1632988872829697E-17</v>
      </c>
      <c r="E10313" t="s">
        <v>7</v>
      </c>
      <c r="F10313" t="str">
        <f>VLOOKUP(A10313,[1]GeneList!A:F,6,FALSE)</f>
        <v>Cytokines</v>
      </c>
    </row>
    <row r="10314" spans="1:6" x14ac:dyDescent="0.35">
      <c r="A10314" t="s">
        <v>744</v>
      </c>
      <c r="B10314" t="s">
        <v>1941</v>
      </c>
      <c r="C10314">
        <v>0.60669467122917298</v>
      </c>
      <c r="D10314" s="1">
        <v>5.6255059642392904E-41</v>
      </c>
      <c r="E10314" t="s">
        <v>7</v>
      </c>
      <c r="F10314" t="str">
        <f>VLOOKUP(A10314,[1]GeneList!A:F,6,FALSE)</f>
        <v>Cytokines</v>
      </c>
    </row>
    <row r="10315" spans="1:6" x14ac:dyDescent="0.35">
      <c r="A10315" t="s">
        <v>594</v>
      </c>
      <c r="B10315" t="s">
        <v>1941</v>
      </c>
      <c r="C10315">
        <v>0.561135090436368</v>
      </c>
      <c r="D10315" s="1">
        <v>4.6213566273143299E-34</v>
      </c>
      <c r="E10315" t="s">
        <v>7</v>
      </c>
      <c r="F10315" t="str">
        <f>VLOOKUP(A10315,[1]GeneList!A:F,6,FALSE)</f>
        <v>Cytokine_Receptors</v>
      </c>
    </row>
    <row r="10316" spans="1:6" x14ac:dyDescent="0.35">
      <c r="A10316" t="s">
        <v>595</v>
      </c>
      <c r="B10316" t="s">
        <v>1941</v>
      </c>
      <c r="C10316">
        <v>0.50839645556972801</v>
      </c>
      <c r="D10316" s="1">
        <v>2.7624228141944598E-27</v>
      </c>
      <c r="E10316" t="s">
        <v>7</v>
      </c>
      <c r="F10316" t="str">
        <f>VLOOKUP(A10316,[1]GeneList!A:F,6,FALSE)</f>
        <v>Cytokine_Receptors</v>
      </c>
    </row>
    <row r="10317" spans="1:6" x14ac:dyDescent="0.35">
      <c r="A10317" t="s">
        <v>45</v>
      </c>
      <c r="B10317" t="s">
        <v>1942</v>
      </c>
      <c r="C10317">
        <v>0.427645271031668</v>
      </c>
      <c r="D10317" s="1">
        <v>5.9857421131507096E-19</v>
      </c>
      <c r="E10317" t="s">
        <v>7</v>
      </c>
      <c r="F10317" t="str">
        <f>VLOOKUP(A10317,[1]GeneList!A:F,6,FALSE)</f>
        <v>Antimicrobials</v>
      </c>
    </row>
    <row r="10318" spans="1:6" x14ac:dyDescent="0.35">
      <c r="A10318" t="s">
        <v>1027</v>
      </c>
      <c r="B10318" t="s">
        <v>1942</v>
      </c>
      <c r="C10318">
        <v>0.40793381564567699</v>
      </c>
      <c r="D10318" s="1">
        <v>3.1315742952741601E-17</v>
      </c>
      <c r="E10318" t="s">
        <v>7</v>
      </c>
      <c r="F10318" t="str">
        <f>VLOOKUP(A10318,[1]GeneList!A:F,6,FALSE)</f>
        <v>Chemokine_Receptors</v>
      </c>
    </row>
    <row r="10319" spans="1:6" x14ac:dyDescent="0.35">
      <c r="A10319" t="s">
        <v>45</v>
      </c>
      <c r="B10319" t="s">
        <v>1943</v>
      </c>
      <c r="C10319">
        <v>0.42983313150645702</v>
      </c>
      <c r="D10319" s="1">
        <v>3.7957906811044101E-19</v>
      </c>
      <c r="E10319" t="s">
        <v>7</v>
      </c>
      <c r="F10319" t="str">
        <f>VLOOKUP(A10319,[1]GeneList!A:F,6,FALSE)</f>
        <v>Antimicrobials</v>
      </c>
    </row>
    <row r="10320" spans="1:6" x14ac:dyDescent="0.35">
      <c r="A10320" t="s">
        <v>66</v>
      </c>
      <c r="B10320" t="s">
        <v>1943</v>
      </c>
      <c r="C10320">
        <v>0.40879922434155502</v>
      </c>
      <c r="D10320" s="1">
        <v>2.6464441486683199E-17</v>
      </c>
      <c r="E10320" t="s">
        <v>7</v>
      </c>
      <c r="F10320" t="str">
        <f>VLOOKUP(A10320,[1]GeneList!A:F,6,FALSE)</f>
        <v>Antimicrobials</v>
      </c>
    </row>
    <row r="10321" spans="1:6" x14ac:dyDescent="0.35">
      <c r="A10321" t="s">
        <v>5</v>
      </c>
      <c r="B10321" t="s">
        <v>1943</v>
      </c>
      <c r="C10321">
        <v>0.645411621297725</v>
      </c>
      <c r="D10321" s="1">
        <v>8.50096478043504E-48</v>
      </c>
      <c r="E10321" t="s">
        <v>7</v>
      </c>
      <c r="F10321" t="str">
        <f>VLOOKUP(A10321,[1]GeneList!A:F,6,FALSE)</f>
        <v>Cytokines</v>
      </c>
    </row>
    <row r="10322" spans="1:6" x14ac:dyDescent="0.35">
      <c r="A10322" t="s">
        <v>85</v>
      </c>
      <c r="B10322" t="s">
        <v>1943</v>
      </c>
      <c r="C10322">
        <v>0.45156880229100699</v>
      </c>
      <c r="D10322" s="1">
        <v>3.4214513901931704E-21</v>
      </c>
      <c r="E10322" t="s">
        <v>7</v>
      </c>
      <c r="F10322" t="str">
        <f>VLOOKUP(A10322,[1]GeneList!A:F,6,FALSE)</f>
        <v>Cytokine_Receptors</v>
      </c>
    </row>
    <row r="10323" spans="1:6" x14ac:dyDescent="0.35">
      <c r="A10323" t="s">
        <v>281</v>
      </c>
      <c r="B10323" t="s">
        <v>1943</v>
      </c>
      <c r="C10323">
        <v>0.40013255285101101</v>
      </c>
      <c r="D10323" s="1">
        <v>1.39702928248868E-16</v>
      </c>
      <c r="E10323" t="s">
        <v>7</v>
      </c>
      <c r="F10323" t="str">
        <f>VLOOKUP(A10323,[1]GeneList!A:F,6,FALSE)</f>
        <v>Cytokine_Receptors</v>
      </c>
    </row>
    <row r="10324" spans="1:6" x14ac:dyDescent="0.35">
      <c r="A10324" t="s">
        <v>55</v>
      </c>
      <c r="B10324" t="s">
        <v>1943</v>
      </c>
      <c r="C10324">
        <v>0.42090350027185602</v>
      </c>
      <c r="D10324" s="1">
        <v>2.3861766038867801E-18</v>
      </c>
      <c r="E10324" t="s">
        <v>7</v>
      </c>
      <c r="F10324" t="str">
        <f>VLOOKUP(A10324,[1]GeneList!A:F,6,FALSE)</f>
        <v>NaturalKiller_Cell_Cytotoxicity</v>
      </c>
    </row>
    <row r="10325" spans="1:6" x14ac:dyDescent="0.35">
      <c r="A10325" t="s">
        <v>45</v>
      </c>
      <c r="B10325" t="s">
        <v>1944</v>
      </c>
      <c r="C10325">
        <v>0.41107725500696302</v>
      </c>
      <c r="D10325" s="1">
        <v>1.6952042655322801E-17</v>
      </c>
      <c r="E10325" t="s">
        <v>7</v>
      </c>
      <c r="F10325" t="str">
        <f>VLOOKUP(A10325,[1]GeneList!A:F,6,FALSE)</f>
        <v>Antimicrobials</v>
      </c>
    </row>
    <row r="10326" spans="1:6" x14ac:dyDescent="0.35">
      <c r="A10326" t="s">
        <v>365</v>
      </c>
      <c r="B10326" t="s">
        <v>1945</v>
      </c>
      <c r="C10326">
        <v>0.46774560769353801</v>
      </c>
      <c r="D10326" s="1">
        <v>8.2051768339805097E-23</v>
      </c>
      <c r="E10326" t="s">
        <v>7</v>
      </c>
      <c r="F10326" t="str">
        <f>VLOOKUP(A10326,[1]GeneList!A:F,6,FALSE)</f>
        <v>NaturalKiller_Cell_Cytotoxicity</v>
      </c>
    </row>
    <row r="10327" spans="1:6" x14ac:dyDescent="0.35">
      <c r="A10327" t="s">
        <v>25</v>
      </c>
      <c r="B10327" t="s">
        <v>1946</v>
      </c>
      <c r="C10327">
        <v>0.476511269201359</v>
      </c>
      <c r="D10327" s="1">
        <v>9.9888667014266703E-24</v>
      </c>
      <c r="E10327" t="s">
        <v>7</v>
      </c>
      <c r="F10327" t="str">
        <f>VLOOKUP(A10327,[1]GeneList!A:F,6,FALSE)</f>
        <v>Antigen_Processing_and_Presentation</v>
      </c>
    </row>
    <row r="10328" spans="1:6" x14ac:dyDescent="0.35">
      <c r="A10328" t="s">
        <v>121</v>
      </c>
      <c r="B10328" t="s">
        <v>1946</v>
      </c>
      <c r="C10328">
        <v>0.41367370225861699</v>
      </c>
      <c r="D10328" s="1">
        <v>1.016093142614E-17</v>
      </c>
      <c r="E10328" t="s">
        <v>7</v>
      </c>
      <c r="F10328" t="str">
        <f>VLOOKUP(A10328,[1]GeneList!A:F,6,FALSE)</f>
        <v>Antigen_Processing_and_Presentation</v>
      </c>
    </row>
    <row r="10329" spans="1:6" x14ac:dyDescent="0.35">
      <c r="A10329" t="s">
        <v>66</v>
      </c>
      <c r="B10329" t="s">
        <v>1946</v>
      </c>
      <c r="C10329">
        <v>0.416803035517198</v>
      </c>
      <c r="D10329" s="1">
        <v>5.4505835761845598E-18</v>
      </c>
      <c r="E10329" t="s">
        <v>7</v>
      </c>
      <c r="F10329" t="str">
        <f>VLOOKUP(A10329,[1]GeneList!A:F,6,FALSE)</f>
        <v>Antimicrobials</v>
      </c>
    </row>
    <row r="10330" spans="1:6" x14ac:dyDescent="0.35">
      <c r="A10330" t="s">
        <v>143</v>
      </c>
      <c r="B10330" t="s">
        <v>1946</v>
      </c>
      <c r="C10330">
        <v>0.43544195120129697</v>
      </c>
      <c r="D10330" s="1">
        <v>1.1629741364064099E-19</v>
      </c>
      <c r="E10330" t="s">
        <v>7</v>
      </c>
      <c r="F10330" t="str">
        <f>VLOOKUP(A10330,[1]GeneList!A:F,6,FALSE)</f>
        <v>Cytokines</v>
      </c>
    </row>
    <row r="10331" spans="1:6" x14ac:dyDescent="0.35">
      <c r="A10331" t="s">
        <v>24</v>
      </c>
      <c r="B10331" t="s">
        <v>1946</v>
      </c>
      <c r="C10331">
        <v>0.50589442640218696</v>
      </c>
      <c r="D10331" s="1">
        <v>5.4226412480549401E-27</v>
      </c>
      <c r="E10331" t="s">
        <v>7</v>
      </c>
      <c r="F10331" t="str">
        <f>VLOOKUP(A10331,[1]GeneList!A:F,6,FALSE)</f>
        <v>Cytokine_Receptors</v>
      </c>
    </row>
    <row r="10332" spans="1:6" x14ac:dyDescent="0.35">
      <c r="A10332" t="s">
        <v>112</v>
      </c>
      <c r="B10332" t="s">
        <v>1947</v>
      </c>
      <c r="C10332">
        <v>0.45470093054613497</v>
      </c>
      <c r="D10332" s="1">
        <v>1.6874218475516599E-21</v>
      </c>
      <c r="E10332" t="s">
        <v>7</v>
      </c>
      <c r="F10332" t="str">
        <f>VLOOKUP(A10332,[1]GeneList!A:F,6,FALSE)</f>
        <v>Antimicrobials</v>
      </c>
    </row>
    <row r="10333" spans="1:6" x14ac:dyDescent="0.35">
      <c r="A10333" t="s">
        <v>43</v>
      </c>
      <c r="B10333" t="s">
        <v>1947</v>
      </c>
      <c r="C10333">
        <v>0.45661076721464899</v>
      </c>
      <c r="D10333" s="1">
        <v>1.0926368693063E-21</v>
      </c>
      <c r="E10333" t="s">
        <v>7</v>
      </c>
      <c r="F10333" t="str">
        <f>VLOOKUP(A10333,[1]GeneList!A:F,6,FALSE)</f>
        <v>Antimicrobials</v>
      </c>
    </row>
    <row r="10334" spans="1:6" x14ac:dyDescent="0.35">
      <c r="A10334" t="s">
        <v>45</v>
      </c>
      <c r="B10334" t="s">
        <v>1947</v>
      </c>
      <c r="C10334">
        <v>0.57935014232348203</v>
      </c>
      <c r="D10334" s="1">
        <v>1.0719169388267E-36</v>
      </c>
      <c r="E10334" t="s">
        <v>7</v>
      </c>
      <c r="F10334" t="str">
        <f>VLOOKUP(A10334,[1]GeneList!A:F,6,FALSE)</f>
        <v>Antimicrobials</v>
      </c>
    </row>
    <row r="10335" spans="1:6" x14ac:dyDescent="0.35">
      <c r="A10335" t="s">
        <v>13</v>
      </c>
      <c r="B10335" t="s">
        <v>1947</v>
      </c>
      <c r="C10335">
        <v>0.61764694100843798</v>
      </c>
      <c r="D10335" s="1">
        <v>8.2561826089190592E-43</v>
      </c>
      <c r="E10335" t="s">
        <v>7</v>
      </c>
      <c r="F10335" t="str">
        <f>VLOOKUP(A10335,[1]GeneList!A:F,6,FALSE)</f>
        <v>BCRSignalingPathway</v>
      </c>
    </row>
    <row r="10336" spans="1:6" x14ac:dyDescent="0.35">
      <c r="A10336" t="s">
        <v>71</v>
      </c>
      <c r="B10336" t="s">
        <v>1947</v>
      </c>
      <c r="C10336">
        <v>0.42681724335920601</v>
      </c>
      <c r="D10336" s="1">
        <v>7.1057498574587496E-19</v>
      </c>
      <c r="E10336" t="s">
        <v>7</v>
      </c>
      <c r="F10336" t="str">
        <f>VLOOKUP(A10336,[1]GeneList!A:F,6,FALSE)</f>
        <v>Cytokines</v>
      </c>
    </row>
    <row r="10337" spans="1:6" x14ac:dyDescent="0.35">
      <c r="A10337" t="s">
        <v>5</v>
      </c>
      <c r="B10337" t="s">
        <v>1947</v>
      </c>
      <c r="C10337">
        <v>0.58249203855668397</v>
      </c>
      <c r="D10337" s="1">
        <v>3.6211227898398101E-37</v>
      </c>
      <c r="E10337" t="s">
        <v>7</v>
      </c>
      <c r="F10337" t="str">
        <f>VLOOKUP(A10337,[1]GeneList!A:F,6,FALSE)</f>
        <v>Cytokines</v>
      </c>
    </row>
    <row r="10338" spans="1:6" x14ac:dyDescent="0.35">
      <c r="A10338" t="s">
        <v>72</v>
      </c>
      <c r="B10338" t="s">
        <v>1947</v>
      </c>
      <c r="C10338">
        <v>0.45034964923207299</v>
      </c>
      <c r="D10338" s="1">
        <v>4.4962245673126896E-21</v>
      </c>
      <c r="E10338" t="s">
        <v>7</v>
      </c>
      <c r="F10338" t="str">
        <f>VLOOKUP(A10338,[1]GeneList!A:F,6,FALSE)</f>
        <v>Cytokine_Receptors</v>
      </c>
    </row>
    <row r="10339" spans="1:6" x14ac:dyDescent="0.35">
      <c r="A10339" t="s">
        <v>48</v>
      </c>
      <c r="B10339" t="s">
        <v>1947</v>
      </c>
      <c r="C10339">
        <v>0.423354028254119</v>
      </c>
      <c r="D10339" s="1">
        <v>1.44862962246859E-18</v>
      </c>
      <c r="E10339" t="s">
        <v>7</v>
      </c>
      <c r="F10339" t="str">
        <f>VLOOKUP(A10339,[1]GeneList!A:F,6,FALSE)</f>
        <v>Cytokine_Receptors</v>
      </c>
    </row>
    <row r="10340" spans="1:6" x14ac:dyDescent="0.35">
      <c r="A10340" t="s">
        <v>50</v>
      </c>
      <c r="B10340" t="s">
        <v>1947</v>
      </c>
      <c r="C10340">
        <v>0.471697580289547</v>
      </c>
      <c r="D10340" s="1">
        <v>3.1990164777061697E-23</v>
      </c>
      <c r="E10340" t="s">
        <v>7</v>
      </c>
      <c r="F10340" t="str">
        <f>VLOOKUP(A10340,[1]GeneList!A:F,6,FALSE)</f>
        <v>Cytokine_Receptors</v>
      </c>
    </row>
    <row r="10341" spans="1:6" x14ac:dyDescent="0.35">
      <c r="A10341" t="s">
        <v>60</v>
      </c>
      <c r="B10341" t="s">
        <v>1947</v>
      </c>
      <c r="C10341">
        <v>0.45222716168310101</v>
      </c>
      <c r="D10341" s="1">
        <v>2.9508415706498501E-21</v>
      </c>
      <c r="E10341" t="s">
        <v>7</v>
      </c>
      <c r="F10341" t="str">
        <f>VLOOKUP(A10341,[1]GeneList!A:F,6,FALSE)</f>
        <v>Cytokine_Receptors</v>
      </c>
    </row>
    <row r="10342" spans="1:6" x14ac:dyDescent="0.35">
      <c r="A10342" t="s">
        <v>54</v>
      </c>
      <c r="B10342" t="s">
        <v>1947</v>
      </c>
      <c r="C10342">
        <v>0.40122406231299401</v>
      </c>
      <c r="D10342" s="1">
        <v>1.1359607320289901E-16</v>
      </c>
      <c r="E10342" t="s">
        <v>7</v>
      </c>
      <c r="F10342" t="str">
        <f>VLOOKUP(A10342,[1]GeneList!A:F,6,FALSE)</f>
        <v>NaturalKiller_Cell_Cytotoxicity</v>
      </c>
    </row>
    <row r="10343" spans="1:6" x14ac:dyDescent="0.35">
      <c r="A10343" t="s">
        <v>55</v>
      </c>
      <c r="B10343" t="s">
        <v>1947</v>
      </c>
      <c r="C10343">
        <v>0.61999067501584004</v>
      </c>
      <c r="D10343" s="1">
        <v>3.2735100893322301E-43</v>
      </c>
      <c r="E10343" t="s">
        <v>7</v>
      </c>
      <c r="F10343" t="str">
        <f>VLOOKUP(A10343,[1]GeneList!A:F,6,FALSE)</f>
        <v>NaturalKiller_Cell_Cytotoxicity</v>
      </c>
    </row>
    <row r="10344" spans="1:6" x14ac:dyDescent="0.35">
      <c r="A10344" t="s">
        <v>69</v>
      </c>
      <c r="B10344" t="s">
        <v>1948</v>
      </c>
      <c r="C10344">
        <v>0.41466902552496399</v>
      </c>
      <c r="D10344" s="1">
        <v>8.3407967624249606E-18</v>
      </c>
      <c r="E10344" t="s">
        <v>7</v>
      </c>
      <c r="F10344" t="str">
        <f>VLOOKUP(A10344,[1]GeneList!A:F,6,FALSE)</f>
        <v>Antigen_Processing_and_Presentation</v>
      </c>
    </row>
    <row r="10345" spans="1:6" x14ac:dyDescent="0.35">
      <c r="A10345" t="s">
        <v>10</v>
      </c>
      <c r="B10345" t="s">
        <v>1948</v>
      </c>
      <c r="C10345">
        <v>0.64208979734279703</v>
      </c>
      <c r="D10345" s="1">
        <v>3.5758491593351602E-47</v>
      </c>
      <c r="E10345" t="s">
        <v>7</v>
      </c>
      <c r="F10345" t="str">
        <f>VLOOKUP(A10345,[1]GeneList!A:F,6,FALSE)</f>
        <v>Antimicrobials</v>
      </c>
    </row>
    <row r="10346" spans="1:6" x14ac:dyDescent="0.35">
      <c r="A10346" t="s">
        <v>79</v>
      </c>
      <c r="B10346" t="s">
        <v>1948</v>
      </c>
      <c r="C10346">
        <v>0.453771227705069</v>
      </c>
      <c r="D10346" s="1">
        <v>2.0829399058673602E-21</v>
      </c>
      <c r="E10346" t="s">
        <v>7</v>
      </c>
      <c r="F10346" t="str">
        <f>VLOOKUP(A10346,[1]GeneList!A:F,6,FALSE)</f>
        <v>Antimicrobials</v>
      </c>
    </row>
    <row r="10347" spans="1:6" x14ac:dyDescent="0.35">
      <c r="A10347" t="s">
        <v>12</v>
      </c>
      <c r="B10347" t="s">
        <v>1948</v>
      </c>
      <c r="C10347">
        <v>0.58861999763144501</v>
      </c>
      <c r="D10347" s="1">
        <v>4.2142236921204698E-38</v>
      </c>
      <c r="E10347" t="s">
        <v>7</v>
      </c>
      <c r="F10347" t="str">
        <f>VLOOKUP(A10347,[1]GeneList!A:F,6,FALSE)</f>
        <v>Antimicrobials</v>
      </c>
    </row>
    <row r="10348" spans="1:6" x14ac:dyDescent="0.35">
      <c r="A10348" t="s">
        <v>13</v>
      </c>
      <c r="B10348" t="s">
        <v>1948</v>
      </c>
      <c r="C10348">
        <v>0.72259334294182898</v>
      </c>
      <c r="D10348" s="1">
        <v>7.7241938922553201E-65</v>
      </c>
      <c r="E10348" t="s">
        <v>7</v>
      </c>
      <c r="F10348" t="str">
        <f>VLOOKUP(A10348,[1]GeneList!A:F,6,FALSE)</f>
        <v>BCRSignalingPathway</v>
      </c>
    </row>
    <row r="10349" spans="1:6" x14ac:dyDescent="0.35">
      <c r="A10349" t="s">
        <v>46</v>
      </c>
      <c r="B10349" t="s">
        <v>1948</v>
      </c>
      <c r="C10349">
        <v>0.40512447656766898</v>
      </c>
      <c r="D10349" s="1">
        <v>5.3901878896598797E-17</v>
      </c>
      <c r="E10349" t="s">
        <v>7</v>
      </c>
      <c r="F10349" t="str">
        <f>VLOOKUP(A10349,[1]GeneList!A:F,6,FALSE)</f>
        <v>BCRSignalingPathway</v>
      </c>
    </row>
    <row r="10350" spans="1:6" x14ac:dyDescent="0.35">
      <c r="A10350" t="s">
        <v>5</v>
      </c>
      <c r="B10350" t="s">
        <v>1948</v>
      </c>
      <c r="C10350">
        <v>0.51766985620223804</v>
      </c>
      <c r="D10350" s="1">
        <v>2.1590471919254099E-28</v>
      </c>
      <c r="E10350" t="s">
        <v>7</v>
      </c>
      <c r="F10350" t="str">
        <f>VLOOKUP(A10350,[1]GeneList!A:F,6,FALSE)</f>
        <v>Cytokines</v>
      </c>
    </row>
    <row r="10351" spans="1:6" x14ac:dyDescent="0.35">
      <c r="A10351" t="s">
        <v>83</v>
      </c>
      <c r="B10351" t="s">
        <v>1948</v>
      </c>
      <c r="C10351">
        <v>0.449849063304115</v>
      </c>
      <c r="D10351" s="1">
        <v>5.0283190550742196E-21</v>
      </c>
      <c r="E10351" t="s">
        <v>7</v>
      </c>
      <c r="F10351" t="str">
        <f>VLOOKUP(A10351,[1]GeneList!A:F,6,FALSE)</f>
        <v>Cytokine_Receptors</v>
      </c>
    </row>
    <row r="10352" spans="1:6" x14ac:dyDescent="0.35">
      <c r="A10352" t="s">
        <v>54</v>
      </c>
      <c r="B10352" t="s">
        <v>1948</v>
      </c>
      <c r="C10352">
        <v>0.40334936183772102</v>
      </c>
      <c r="D10352" s="1">
        <v>7.5766568201311E-17</v>
      </c>
      <c r="E10352" t="s">
        <v>7</v>
      </c>
      <c r="F10352" t="str">
        <f>VLOOKUP(A10352,[1]GeneList!A:F,6,FALSE)</f>
        <v>NaturalKiller_Cell_Cytotoxicity</v>
      </c>
    </row>
    <row r="10353" spans="1:6" x14ac:dyDescent="0.35">
      <c r="A10353" t="s">
        <v>55</v>
      </c>
      <c r="B10353" t="s">
        <v>1948</v>
      </c>
      <c r="C10353">
        <v>0.49920137509052598</v>
      </c>
      <c r="D10353" s="1">
        <v>3.2063560026063998E-26</v>
      </c>
      <c r="E10353" t="s">
        <v>7</v>
      </c>
      <c r="F10353" t="str">
        <f>VLOOKUP(A10353,[1]GeneList!A:F,6,FALSE)</f>
        <v>NaturalKiller_Cell_Cytotoxicity</v>
      </c>
    </row>
    <row r="10354" spans="1:6" x14ac:dyDescent="0.35">
      <c r="A10354" t="s">
        <v>57</v>
      </c>
      <c r="B10354" t="s">
        <v>1948</v>
      </c>
      <c r="C10354">
        <v>0.422348681291706</v>
      </c>
      <c r="D10354" s="1">
        <v>1.7786595630277301E-18</v>
      </c>
      <c r="E10354" t="s">
        <v>7</v>
      </c>
      <c r="F10354" t="str">
        <f>VLOOKUP(A10354,[1]GeneList!A:F,6,FALSE)</f>
        <v>TCRsignalingPathway</v>
      </c>
    </row>
    <row r="10355" spans="1:6" x14ac:dyDescent="0.35">
      <c r="A10355" t="s">
        <v>15</v>
      </c>
      <c r="B10355" t="s">
        <v>1948</v>
      </c>
      <c r="C10355">
        <v>0.52866225575446102</v>
      </c>
      <c r="D10355" s="1">
        <v>9.48903664463481E-30</v>
      </c>
      <c r="E10355" t="s">
        <v>7</v>
      </c>
      <c r="F10355" t="str">
        <f>VLOOKUP(A10355,[1]GeneList!A:F,6,FALSE)</f>
        <v>TCRsignalingPathway</v>
      </c>
    </row>
    <row r="10356" spans="1:6" x14ac:dyDescent="0.35">
      <c r="A10356" t="s">
        <v>479</v>
      </c>
      <c r="B10356" t="s">
        <v>1949</v>
      </c>
      <c r="C10356">
        <v>0.422888619799897</v>
      </c>
      <c r="D10356" s="1">
        <v>1.59315575893262E-18</v>
      </c>
      <c r="E10356" t="s">
        <v>7</v>
      </c>
      <c r="F10356" t="str">
        <f>VLOOKUP(A10356,[1]GeneList!A:F,6,FALSE)</f>
        <v>Antimicrobials</v>
      </c>
    </row>
    <row r="10357" spans="1:6" x14ac:dyDescent="0.35">
      <c r="A10357" t="s">
        <v>498</v>
      </c>
      <c r="B10357" t="s">
        <v>1950</v>
      </c>
      <c r="C10357">
        <v>0.50040057965973095</v>
      </c>
      <c r="D10357" s="1">
        <v>2.3387070240013899E-26</v>
      </c>
      <c r="E10357" t="s">
        <v>7</v>
      </c>
      <c r="F10357" t="str">
        <f>VLOOKUP(A10357,[1]GeneList!A:F,6,FALSE)</f>
        <v>Antimicrobials</v>
      </c>
    </row>
    <row r="10358" spans="1:6" x14ac:dyDescent="0.35">
      <c r="A10358" t="s">
        <v>592</v>
      </c>
      <c r="B10358" t="s">
        <v>1950</v>
      </c>
      <c r="C10358">
        <v>0.62250299401920905</v>
      </c>
      <c r="D10358" s="1">
        <v>1.20381852258841E-43</v>
      </c>
      <c r="E10358" t="s">
        <v>7</v>
      </c>
      <c r="F10358" t="str">
        <f>VLOOKUP(A10358,[1]GeneList!A:F,6,FALSE)</f>
        <v>Cytokines</v>
      </c>
    </row>
    <row r="10359" spans="1:6" x14ac:dyDescent="0.35">
      <c r="A10359" t="s">
        <v>808</v>
      </c>
      <c r="B10359" t="s">
        <v>1950</v>
      </c>
      <c r="C10359">
        <v>0.41667375471658902</v>
      </c>
      <c r="D10359" s="1">
        <v>5.5933732732769898E-18</v>
      </c>
      <c r="E10359" t="s">
        <v>7</v>
      </c>
      <c r="F10359" t="str">
        <f>VLOOKUP(A10359,[1]GeneList!A:F,6,FALSE)</f>
        <v>Cytokines</v>
      </c>
    </row>
    <row r="10360" spans="1:6" x14ac:dyDescent="0.35">
      <c r="A10360" t="s">
        <v>820</v>
      </c>
      <c r="B10360" t="s">
        <v>1950</v>
      </c>
      <c r="C10360">
        <v>0.40148297829107099</v>
      </c>
      <c r="D10360" s="1">
        <v>1.08144220869441E-16</v>
      </c>
      <c r="E10360" t="s">
        <v>7</v>
      </c>
      <c r="F10360" t="str">
        <f>VLOOKUP(A10360,[1]GeneList!A:F,6,FALSE)</f>
        <v>Cytokines</v>
      </c>
    </row>
    <row r="10361" spans="1:6" x14ac:dyDescent="0.35">
      <c r="A10361" t="s">
        <v>593</v>
      </c>
      <c r="B10361" t="s">
        <v>1950</v>
      </c>
      <c r="C10361">
        <v>0.44631398934505201</v>
      </c>
      <c r="D10361" s="1">
        <v>1.1019917856060901E-20</v>
      </c>
      <c r="E10361" t="s">
        <v>7</v>
      </c>
      <c r="F10361" t="str">
        <f>VLOOKUP(A10361,[1]GeneList!A:F,6,FALSE)</f>
        <v>Cytokine_Receptors</v>
      </c>
    </row>
    <row r="10362" spans="1:6" x14ac:dyDescent="0.35">
      <c r="A10362" t="s">
        <v>85</v>
      </c>
      <c r="B10362" t="s">
        <v>1951</v>
      </c>
      <c r="C10362">
        <v>0.426817753032745</v>
      </c>
      <c r="D10362" s="1">
        <v>7.1050007199189803E-19</v>
      </c>
      <c r="E10362" t="s">
        <v>7</v>
      </c>
      <c r="F10362" t="str">
        <f>VLOOKUP(A10362,[1]GeneList!A:F,6,FALSE)</f>
        <v>Cytokine_Receptors</v>
      </c>
    </row>
    <row r="10363" spans="1:6" x14ac:dyDescent="0.35">
      <c r="A10363" t="s">
        <v>276</v>
      </c>
      <c r="B10363" t="s">
        <v>1952</v>
      </c>
      <c r="C10363">
        <v>0.46856811857229602</v>
      </c>
      <c r="D10363" s="1">
        <v>6.7512884957975999E-23</v>
      </c>
      <c r="E10363" t="s">
        <v>7</v>
      </c>
      <c r="F10363" t="str">
        <f>VLOOKUP(A10363,[1]GeneList!A:F,6,FALSE)</f>
        <v>Antimicrobials</v>
      </c>
    </row>
    <row r="10364" spans="1:6" x14ac:dyDescent="0.35">
      <c r="A10364" t="s">
        <v>633</v>
      </c>
      <c r="B10364" t="s">
        <v>1952</v>
      </c>
      <c r="C10364">
        <v>0.40585024534034497</v>
      </c>
      <c r="D10364" s="1">
        <v>4.6869428775368598E-17</v>
      </c>
      <c r="E10364" t="s">
        <v>7</v>
      </c>
      <c r="F10364" t="str">
        <f>VLOOKUP(A10364,[1]GeneList!A:F,6,FALSE)</f>
        <v>BCRSignalingPathway</v>
      </c>
    </row>
    <row r="10365" spans="1:6" x14ac:dyDescent="0.35">
      <c r="A10365" t="s">
        <v>76</v>
      </c>
      <c r="B10365" t="s">
        <v>1953</v>
      </c>
      <c r="C10365">
        <v>0.40887437698631401</v>
      </c>
      <c r="D10365" s="1">
        <v>2.6079823725026301E-17</v>
      </c>
      <c r="E10365" t="s">
        <v>7</v>
      </c>
      <c r="F10365" t="str">
        <f>VLOOKUP(A10365,[1]GeneList!A:F,6,FALSE)</f>
        <v>Antimicrobials</v>
      </c>
    </row>
    <row r="10366" spans="1:6" x14ac:dyDescent="0.35">
      <c r="A10366" t="s">
        <v>91</v>
      </c>
      <c r="B10366" t="s">
        <v>1953</v>
      </c>
      <c r="C10366">
        <v>0.66673735242630405</v>
      </c>
      <c r="D10366" s="1">
        <v>5.3931824317312902E-52</v>
      </c>
      <c r="E10366" t="s">
        <v>7</v>
      </c>
      <c r="F10366" t="str">
        <f>VLOOKUP(A10366,[1]GeneList!A:F,6,FALSE)</f>
        <v>Chemokines</v>
      </c>
    </row>
    <row r="10367" spans="1:6" x14ac:dyDescent="0.35">
      <c r="A10367" t="s">
        <v>480</v>
      </c>
      <c r="B10367" t="s">
        <v>1953</v>
      </c>
      <c r="C10367">
        <v>-0.425024407823891</v>
      </c>
      <c r="D10367" s="1">
        <v>1.0284845818125201E-18</v>
      </c>
      <c r="E10367" t="s">
        <v>22</v>
      </c>
      <c r="F10367" t="str">
        <f>VLOOKUP(A10367,[1]GeneList!A:F,6,FALSE)</f>
        <v>Cytokine_Receptors</v>
      </c>
    </row>
    <row r="10368" spans="1:6" x14ac:dyDescent="0.35">
      <c r="A10368" t="s">
        <v>38</v>
      </c>
      <c r="B10368" t="s">
        <v>1954</v>
      </c>
      <c r="C10368">
        <v>0.420652527028821</v>
      </c>
      <c r="D10368" s="1">
        <v>2.5107355874860499E-18</v>
      </c>
      <c r="E10368" t="s">
        <v>7</v>
      </c>
      <c r="F10368" t="str">
        <f>VLOOKUP(A10368,[1]GeneList!A:F,6,FALSE)</f>
        <v>Antigen_Processing_and_Presentation</v>
      </c>
    </row>
    <row r="10369" spans="1:6" x14ac:dyDescent="0.35">
      <c r="A10369" t="s">
        <v>69</v>
      </c>
      <c r="B10369" t="s">
        <v>1954</v>
      </c>
      <c r="C10369">
        <v>0.45083914697916999</v>
      </c>
      <c r="D10369" s="1">
        <v>4.0296888857578998E-21</v>
      </c>
      <c r="E10369" t="s">
        <v>7</v>
      </c>
      <c r="F10369" t="str">
        <f>VLOOKUP(A10369,[1]GeneList!A:F,6,FALSE)</f>
        <v>Antigen_Processing_and_Presentation</v>
      </c>
    </row>
    <row r="10370" spans="1:6" x14ac:dyDescent="0.35">
      <c r="A10370" t="s">
        <v>10</v>
      </c>
      <c r="B10370" t="s">
        <v>1954</v>
      </c>
      <c r="C10370">
        <v>0.48524999823638398</v>
      </c>
      <c r="D10370" s="1">
        <v>1.1511869997851899E-24</v>
      </c>
      <c r="E10370" t="s">
        <v>7</v>
      </c>
      <c r="F10370" t="str">
        <f>VLOOKUP(A10370,[1]GeneList!A:F,6,FALSE)</f>
        <v>Antimicrobials</v>
      </c>
    </row>
    <row r="10371" spans="1:6" x14ac:dyDescent="0.35">
      <c r="A10371" t="s">
        <v>79</v>
      </c>
      <c r="B10371" t="s">
        <v>1954</v>
      </c>
      <c r="C10371">
        <v>0.434666711630182</v>
      </c>
      <c r="D10371" s="1">
        <v>1.37134687101704E-19</v>
      </c>
      <c r="E10371" t="s">
        <v>7</v>
      </c>
      <c r="F10371" t="str">
        <f>VLOOKUP(A10371,[1]GeneList!A:F,6,FALSE)</f>
        <v>Antimicrobials</v>
      </c>
    </row>
    <row r="10372" spans="1:6" x14ac:dyDescent="0.35">
      <c r="A10372" t="s">
        <v>42</v>
      </c>
      <c r="B10372" t="s">
        <v>1954</v>
      </c>
      <c r="C10372">
        <v>0.42374315740472102</v>
      </c>
      <c r="D10372" s="1">
        <v>1.3377545168272E-18</v>
      </c>
      <c r="E10372" t="s">
        <v>7</v>
      </c>
      <c r="F10372" t="str">
        <f>VLOOKUP(A10372,[1]GeneList!A:F,6,FALSE)</f>
        <v>Antimicrobials</v>
      </c>
    </row>
    <row r="10373" spans="1:6" x14ac:dyDescent="0.35">
      <c r="A10373" t="s">
        <v>43</v>
      </c>
      <c r="B10373" t="s">
        <v>1954</v>
      </c>
      <c r="C10373">
        <v>0.41441201062809302</v>
      </c>
      <c r="D10373" s="1">
        <v>8.77750882998732E-18</v>
      </c>
      <c r="E10373" t="s">
        <v>7</v>
      </c>
      <c r="F10373" t="str">
        <f>VLOOKUP(A10373,[1]GeneList!A:F,6,FALSE)</f>
        <v>Antimicrobials</v>
      </c>
    </row>
    <row r="10374" spans="1:6" x14ac:dyDescent="0.35">
      <c r="A10374" t="s">
        <v>44</v>
      </c>
      <c r="B10374" t="s">
        <v>1954</v>
      </c>
      <c r="C10374">
        <v>0.455322612144334</v>
      </c>
      <c r="D10374" s="1">
        <v>1.4652563037834601E-21</v>
      </c>
      <c r="E10374" t="s">
        <v>7</v>
      </c>
      <c r="F10374" t="str">
        <f>VLOOKUP(A10374,[1]GeneList!A:F,6,FALSE)</f>
        <v>Antimicrobials</v>
      </c>
    </row>
    <row r="10375" spans="1:6" x14ac:dyDescent="0.35">
      <c r="A10375" t="s">
        <v>45</v>
      </c>
      <c r="B10375" t="s">
        <v>1954</v>
      </c>
      <c r="C10375">
        <v>0.49083404382175999</v>
      </c>
      <c r="D10375" s="1">
        <v>2.8006324375960501E-25</v>
      </c>
      <c r="E10375" t="s">
        <v>7</v>
      </c>
      <c r="F10375" t="str">
        <f>VLOOKUP(A10375,[1]GeneList!A:F,6,FALSE)</f>
        <v>Antimicrobials</v>
      </c>
    </row>
    <row r="10376" spans="1:6" x14ac:dyDescent="0.35">
      <c r="A10376" t="s">
        <v>13</v>
      </c>
      <c r="B10376" t="s">
        <v>1954</v>
      </c>
      <c r="C10376">
        <v>0.70191888827693405</v>
      </c>
      <c r="D10376" s="1">
        <v>9.7988535059852304E-60</v>
      </c>
      <c r="E10376" t="s">
        <v>7</v>
      </c>
      <c r="F10376" t="str">
        <f>VLOOKUP(A10376,[1]GeneList!A:F,6,FALSE)</f>
        <v>BCRSignalingPathway</v>
      </c>
    </row>
    <row r="10377" spans="1:6" x14ac:dyDescent="0.35">
      <c r="A10377" t="s">
        <v>46</v>
      </c>
      <c r="B10377" t="s">
        <v>1954</v>
      </c>
      <c r="C10377">
        <v>0.40661314426172401</v>
      </c>
      <c r="D10377" s="1">
        <v>4.04491385860735E-17</v>
      </c>
      <c r="E10377" t="s">
        <v>7</v>
      </c>
      <c r="F10377" t="str">
        <f>VLOOKUP(A10377,[1]GeneList!A:F,6,FALSE)</f>
        <v>BCRSignalingPathway</v>
      </c>
    </row>
    <row r="10378" spans="1:6" x14ac:dyDescent="0.35">
      <c r="A10378" t="s">
        <v>71</v>
      </c>
      <c r="B10378" t="s">
        <v>1954</v>
      </c>
      <c r="C10378">
        <v>0.41778397886091501</v>
      </c>
      <c r="D10378" s="1">
        <v>4.4778430999419398E-18</v>
      </c>
      <c r="E10378" t="s">
        <v>7</v>
      </c>
      <c r="F10378" t="str">
        <f>VLOOKUP(A10378,[1]GeneList!A:F,6,FALSE)</f>
        <v>Cytokines</v>
      </c>
    </row>
    <row r="10379" spans="1:6" x14ac:dyDescent="0.35">
      <c r="A10379" t="s">
        <v>5</v>
      </c>
      <c r="B10379" t="s">
        <v>1954</v>
      </c>
      <c r="C10379">
        <v>0.68828370777566505</v>
      </c>
      <c r="D10379" s="1">
        <v>1.3249608878050699E-56</v>
      </c>
      <c r="E10379" t="s">
        <v>7</v>
      </c>
      <c r="F10379" t="str">
        <f>VLOOKUP(A10379,[1]GeneList!A:F,6,FALSE)</f>
        <v>Cytokines</v>
      </c>
    </row>
    <row r="10380" spans="1:6" x14ac:dyDescent="0.35">
      <c r="A10380" t="s">
        <v>72</v>
      </c>
      <c r="B10380" t="s">
        <v>1954</v>
      </c>
      <c r="C10380">
        <v>0.49666088812155001</v>
      </c>
      <c r="D10380" s="1">
        <v>6.2307102039389705E-26</v>
      </c>
      <c r="E10380" t="s">
        <v>7</v>
      </c>
      <c r="F10380" t="str">
        <f>VLOOKUP(A10380,[1]GeneList!A:F,6,FALSE)</f>
        <v>Cytokine_Receptors</v>
      </c>
    </row>
    <row r="10381" spans="1:6" x14ac:dyDescent="0.35">
      <c r="A10381" t="s">
        <v>48</v>
      </c>
      <c r="B10381" t="s">
        <v>1954</v>
      </c>
      <c r="C10381">
        <v>0.49655002336346798</v>
      </c>
      <c r="D10381" s="1">
        <v>6.4131840788950505E-26</v>
      </c>
      <c r="E10381" t="s">
        <v>7</v>
      </c>
      <c r="F10381" t="str">
        <f>VLOOKUP(A10381,[1]GeneList!A:F,6,FALSE)</f>
        <v>Cytokine_Receptors</v>
      </c>
    </row>
    <row r="10382" spans="1:6" x14ac:dyDescent="0.35">
      <c r="A10382" t="s">
        <v>81</v>
      </c>
      <c r="B10382" t="s">
        <v>1954</v>
      </c>
      <c r="C10382">
        <v>0.40338713478198901</v>
      </c>
      <c r="D10382" s="1">
        <v>7.5221187875665104E-17</v>
      </c>
      <c r="E10382" t="s">
        <v>7</v>
      </c>
      <c r="F10382" t="str">
        <f>VLOOKUP(A10382,[1]GeneList!A:F,6,FALSE)</f>
        <v>Cytokine_Receptors</v>
      </c>
    </row>
    <row r="10383" spans="1:6" x14ac:dyDescent="0.35">
      <c r="A10383" t="s">
        <v>50</v>
      </c>
      <c r="B10383" t="s">
        <v>1954</v>
      </c>
      <c r="C10383">
        <v>0.51325555252348998</v>
      </c>
      <c r="D10383" s="1">
        <v>7.3360155510985396E-28</v>
      </c>
      <c r="E10383" t="s">
        <v>7</v>
      </c>
      <c r="F10383" t="str">
        <f>VLOOKUP(A10383,[1]GeneList!A:F,6,FALSE)</f>
        <v>Cytokine_Receptors</v>
      </c>
    </row>
    <row r="10384" spans="1:6" x14ac:dyDescent="0.35">
      <c r="A10384" t="s">
        <v>9</v>
      </c>
      <c r="B10384" t="s">
        <v>1954</v>
      </c>
      <c r="C10384">
        <v>0.42724508616657803</v>
      </c>
      <c r="D10384" s="1">
        <v>6.5034748293077703E-19</v>
      </c>
      <c r="E10384" t="s">
        <v>7</v>
      </c>
      <c r="F10384" t="str">
        <f>VLOOKUP(A10384,[1]GeneList!A:F,6,FALSE)</f>
        <v>Cytokine_Receptors</v>
      </c>
    </row>
    <row r="10385" spans="1:6" x14ac:dyDescent="0.35">
      <c r="A10385" t="s">
        <v>60</v>
      </c>
      <c r="B10385" t="s">
        <v>1954</v>
      </c>
      <c r="C10385">
        <v>0.41686654333554102</v>
      </c>
      <c r="D10385" s="1">
        <v>5.3817586172135898E-18</v>
      </c>
      <c r="E10385" t="s">
        <v>7</v>
      </c>
      <c r="F10385" t="str">
        <f>VLOOKUP(A10385,[1]GeneList!A:F,6,FALSE)</f>
        <v>Cytokine_Receptors</v>
      </c>
    </row>
    <row r="10386" spans="1:6" x14ac:dyDescent="0.35">
      <c r="A10386" t="s">
        <v>54</v>
      </c>
      <c r="B10386" t="s">
        <v>1954</v>
      </c>
      <c r="C10386">
        <v>0.42208735553851801</v>
      </c>
      <c r="D10386" s="1">
        <v>1.8759164513360299E-18</v>
      </c>
      <c r="E10386" t="s">
        <v>7</v>
      </c>
      <c r="F10386" t="str">
        <f>VLOOKUP(A10386,[1]GeneList!A:F,6,FALSE)</f>
        <v>NaturalKiller_Cell_Cytotoxicity</v>
      </c>
    </row>
    <row r="10387" spans="1:6" x14ac:dyDescent="0.35">
      <c r="A10387" t="s">
        <v>55</v>
      </c>
      <c r="B10387" t="s">
        <v>1954</v>
      </c>
      <c r="C10387">
        <v>0.69076005872286905</v>
      </c>
      <c r="D10387" s="1">
        <v>3.6854911326281602E-57</v>
      </c>
      <c r="E10387" t="s">
        <v>7</v>
      </c>
      <c r="F10387" t="str">
        <f>VLOOKUP(A10387,[1]GeneList!A:F,6,FALSE)</f>
        <v>NaturalKiller_Cell_Cytotoxicity</v>
      </c>
    </row>
    <row r="10388" spans="1:6" x14ac:dyDescent="0.35">
      <c r="A10388" t="s">
        <v>56</v>
      </c>
      <c r="B10388" t="s">
        <v>1954</v>
      </c>
      <c r="C10388">
        <v>0.47065522850791502</v>
      </c>
      <c r="D10388" s="1">
        <v>4.106081555396E-23</v>
      </c>
      <c r="E10388" t="s">
        <v>7</v>
      </c>
      <c r="F10388" t="str">
        <f>VLOOKUP(A10388,[1]GeneList!A:F,6,FALSE)</f>
        <v>TCRsignalingPathway</v>
      </c>
    </row>
    <row r="10389" spans="1:6" x14ac:dyDescent="0.35">
      <c r="A10389" t="s">
        <v>57</v>
      </c>
      <c r="B10389" t="s">
        <v>1954</v>
      </c>
      <c r="C10389">
        <v>0.51151828652604003</v>
      </c>
      <c r="D10389" s="1">
        <v>1.1814035446175599E-27</v>
      </c>
      <c r="E10389" t="s">
        <v>7</v>
      </c>
      <c r="F10389" t="str">
        <f>VLOOKUP(A10389,[1]GeneList!A:F,6,FALSE)</f>
        <v>TCRsignalingPathway</v>
      </c>
    </row>
    <row r="10390" spans="1:6" x14ac:dyDescent="0.35">
      <c r="A10390" t="s">
        <v>15</v>
      </c>
      <c r="B10390" t="s">
        <v>1954</v>
      </c>
      <c r="C10390">
        <v>0.51711536752679998</v>
      </c>
      <c r="D10390" s="1">
        <v>2.52007662829928E-28</v>
      </c>
      <c r="E10390" t="s">
        <v>7</v>
      </c>
      <c r="F10390" t="str">
        <f>VLOOKUP(A10390,[1]GeneList!A:F,6,FALSE)</f>
        <v>TCRsignalingPathway</v>
      </c>
    </row>
    <row r="10391" spans="1:6" x14ac:dyDescent="0.35">
      <c r="A10391" t="s">
        <v>345</v>
      </c>
      <c r="B10391" t="s">
        <v>1955</v>
      </c>
      <c r="C10391">
        <v>-0.40300400508587397</v>
      </c>
      <c r="D10391" s="1">
        <v>8.0936517470409002E-17</v>
      </c>
      <c r="E10391" t="s">
        <v>22</v>
      </c>
      <c r="F10391" t="str">
        <f>VLOOKUP(A10391,[1]GeneList!A:F,6,FALSE)</f>
        <v>Antigen_Processing_and_Presentation</v>
      </c>
    </row>
    <row r="10392" spans="1:6" x14ac:dyDescent="0.35">
      <c r="A10392" t="s">
        <v>25</v>
      </c>
      <c r="B10392" t="s">
        <v>1955</v>
      </c>
      <c r="C10392">
        <v>0.47602094442542398</v>
      </c>
      <c r="D10392" s="1">
        <v>1.1255721044071399E-23</v>
      </c>
      <c r="E10392" t="s">
        <v>7</v>
      </c>
      <c r="F10392" t="str">
        <f>VLOOKUP(A10392,[1]GeneList!A:F,6,FALSE)</f>
        <v>Antigen_Processing_and_Presentation</v>
      </c>
    </row>
    <row r="10393" spans="1:6" x14ac:dyDescent="0.35">
      <c r="A10393" t="s">
        <v>121</v>
      </c>
      <c r="B10393" t="s">
        <v>1955</v>
      </c>
      <c r="C10393">
        <v>0.50629104347203302</v>
      </c>
      <c r="D10393" s="1">
        <v>4.8745973479519999E-27</v>
      </c>
      <c r="E10393" t="s">
        <v>7</v>
      </c>
      <c r="F10393" t="str">
        <f>VLOOKUP(A10393,[1]GeneList!A:F,6,FALSE)</f>
        <v>Antigen_Processing_and_Presentation</v>
      </c>
    </row>
    <row r="10394" spans="1:6" x14ac:dyDescent="0.35">
      <c r="A10394" t="s">
        <v>140</v>
      </c>
      <c r="B10394" t="s">
        <v>1955</v>
      </c>
      <c r="C10394">
        <v>0.41554643585169099</v>
      </c>
      <c r="D10394" s="1">
        <v>7.0048707357152702E-18</v>
      </c>
      <c r="E10394" t="s">
        <v>7</v>
      </c>
      <c r="F10394" t="str">
        <f>VLOOKUP(A10394,[1]GeneList!A:F,6,FALSE)</f>
        <v>Antimicrobials</v>
      </c>
    </row>
    <row r="10395" spans="1:6" x14ac:dyDescent="0.35">
      <c r="A10395" t="s">
        <v>30</v>
      </c>
      <c r="B10395" t="s">
        <v>1955</v>
      </c>
      <c r="C10395">
        <v>0.41058671726714502</v>
      </c>
      <c r="D10395" s="1">
        <v>1.86638575178663E-17</v>
      </c>
      <c r="E10395" t="s">
        <v>7</v>
      </c>
      <c r="F10395" t="str">
        <f>VLOOKUP(A10395,[1]GeneList!A:F,6,FALSE)</f>
        <v>Antimicrobials</v>
      </c>
    </row>
    <row r="10396" spans="1:6" x14ac:dyDescent="0.35">
      <c r="A10396" t="s">
        <v>143</v>
      </c>
      <c r="B10396" t="s">
        <v>1955</v>
      </c>
      <c r="C10396">
        <v>0.50710614733238701</v>
      </c>
      <c r="D10396" s="1">
        <v>3.9142876043563601E-27</v>
      </c>
      <c r="E10396" t="s">
        <v>7</v>
      </c>
      <c r="F10396" t="str">
        <f>VLOOKUP(A10396,[1]GeneList!A:F,6,FALSE)</f>
        <v>Cytokines</v>
      </c>
    </row>
    <row r="10397" spans="1:6" x14ac:dyDescent="0.35">
      <c r="A10397" t="s">
        <v>296</v>
      </c>
      <c r="B10397" t="s">
        <v>1956</v>
      </c>
      <c r="C10397">
        <v>0.41326865565841903</v>
      </c>
      <c r="D10397" s="1">
        <v>1.10087499100692E-17</v>
      </c>
      <c r="E10397" t="s">
        <v>7</v>
      </c>
      <c r="F10397" t="str">
        <f>VLOOKUP(A10397,[1]GeneList!A:F,6,FALSE)</f>
        <v>Chemokines</v>
      </c>
    </row>
    <row r="10398" spans="1:6" x14ac:dyDescent="0.35">
      <c r="A10398" t="s">
        <v>8</v>
      </c>
      <c r="B10398" t="s">
        <v>1956</v>
      </c>
      <c r="C10398">
        <v>0.40438958575412198</v>
      </c>
      <c r="D10398" s="1">
        <v>6.2076942006816597E-17</v>
      </c>
      <c r="E10398" t="s">
        <v>7</v>
      </c>
      <c r="F10398" t="str">
        <f>VLOOKUP(A10398,[1]GeneList!A:F,6,FALSE)</f>
        <v>Cytokine_Receptors</v>
      </c>
    </row>
    <row r="10399" spans="1:6" x14ac:dyDescent="0.35">
      <c r="A10399" t="s">
        <v>145</v>
      </c>
      <c r="B10399" t="s">
        <v>1957</v>
      </c>
      <c r="C10399">
        <v>0.42936885133134201</v>
      </c>
      <c r="D10399" s="1">
        <v>4.18215830338591E-19</v>
      </c>
      <c r="E10399" t="s">
        <v>7</v>
      </c>
      <c r="F10399" t="str">
        <f>VLOOKUP(A10399,[1]GeneList!A:F,6,FALSE)</f>
        <v>Antigen_Processing_and_Presentation</v>
      </c>
    </row>
    <row r="10400" spans="1:6" x14ac:dyDescent="0.35">
      <c r="A10400" t="s">
        <v>1958</v>
      </c>
      <c r="B10400" t="s">
        <v>1957</v>
      </c>
      <c r="C10400">
        <v>0.43183555918667499</v>
      </c>
      <c r="D10400" s="1">
        <v>2.49452917300154E-19</v>
      </c>
      <c r="E10400" t="s">
        <v>7</v>
      </c>
      <c r="F10400" t="str">
        <f>VLOOKUP(A10400,[1]GeneList!A:F,6,FALSE)</f>
        <v>Antigen_Processing_and_Presentation</v>
      </c>
    </row>
    <row r="10401" spans="1:6" x14ac:dyDescent="0.35">
      <c r="A10401" t="s">
        <v>121</v>
      </c>
      <c r="B10401" t="s">
        <v>1957</v>
      </c>
      <c r="C10401">
        <v>0.48537383145535001</v>
      </c>
      <c r="D10401" s="1">
        <v>1.11597367242586E-24</v>
      </c>
      <c r="E10401" t="s">
        <v>7</v>
      </c>
      <c r="F10401" t="str">
        <f>VLOOKUP(A10401,[1]GeneList!A:F,6,FALSE)</f>
        <v>Antigen_Processing_and_Presentation</v>
      </c>
    </row>
    <row r="10402" spans="1:6" x14ac:dyDescent="0.35">
      <c r="A10402" t="s">
        <v>1415</v>
      </c>
      <c r="B10402" t="s">
        <v>1957</v>
      </c>
      <c r="C10402">
        <v>0.421371875144261</v>
      </c>
      <c r="D10402" s="1">
        <v>2.1697630453395099E-18</v>
      </c>
      <c r="E10402" t="s">
        <v>7</v>
      </c>
      <c r="F10402" t="str">
        <f>VLOOKUP(A10402,[1]GeneList!A:F,6,FALSE)</f>
        <v>Antigen_Processing_and_Presentation</v>
      </c>
    </row>
    <row r="10403" spans="1:6" x14ac:dyDescent="0.35">
      <c r="A10403" t="s">
        <v>99</v>
      </c>
      <c r="B10403" t="s">
        <v>1957</v>
      </c>
      <c r="C10403">
        <v>0.55803709734027096</v>
      </c>
      <c r="D10403" s="1">
        <v>1.24974241995431E-33</v>
      </c>
      <c r="E10403" t="s">
        <v>7</v>
      </c>
      <c r="F10403" t="str">
        <f>VLOOKUP(A10403,[1]GeneList!A:F,6,FALSE)</f>
        <v>Antigen_Processing_and_Presentation</v>
      </c>
    </row>
    <row r="10404" spans="1:6" x14ac:dyDescent="0.35">
      <c r="A10404" t="s">
        <v>140</v>
      </c>
      <c r="B10404" t="s">
        <v>1957</v>
      </c>
      <c r="C10404">
        <v>0.40877091218433098</v>
      </c>
      <c r="D10404" s="1">
        <v>2.66107790193283E-17</v>
      </c>
      <c r="E10404" t="s">
        <v>7</v>
      </c>
      <c r="F10404" t="str">
        <f>VLOOKUP(A10404,[1]GeneList!A:F,6,FALSE)</f>
        <v>Antimicrobials</v>
      </c>
    </row>
    <row r="10405" spans="1:6" x14ac:dyDescent="0.35">
      <c r="A10405" t="s">
        <v>30</v>
      </c>
      <c r="B10405" t="s">
        <v>1957</v>
      </c>
      <c r="C10405">
        <v>0.44537355189078498</v>
      </c>
      <c r="D10405" s="1">
        <v>1.3556958707088001E-20</v>
      </c>
      <c r="E10405" t="s">
        <v>7</v>
      </c>
      <c r="F10405" t="str">
        <f>VLOOKUP(A10405,[1]GeneList!A:F,6,FALSE)</f>
        <v>Antimicrobials</v>
      </c>
    </row>
    <row r="10406" spans="1:6" x14ac:dyDescent="0.35">
      <c r="A10406" t="s">
        <v>1959</v>
      </c>
      <c r="B10406" t="s">
        <v>1957</v>
      </c>
      <c r="C10406">
        <v>0.449449996684608</v>
      </c>
      <c r="D10406" s="1">
        <v>5.4965379916161396E-21</v>
      </c>
      <c r="E10406" t="s">
        <v>7</v>
      </c>
      <c r="F10406" t="str">
        <f>VLOOKUP(A10406,[1]GeneList!A:F,6,FALSE)</f>
        <v>BCRSignalingPathway</v>
      </c>
    </row>
    <row r="10407" spans="1:6" x14ac:dyDescent="0.35">
      <c r="A10407" t="s">
        <v>1032</v>
      </c>
      <c r="B10407" t="s">
        <v>1960</v>
      </c>
      <c r="C10407">
        <v>0.42377237528947298</v>
      </c>
      <c r="D10407" s="1">
        <v>1.32977479389623E-18</v>
      </c>
      <c r="E10407" t="s">
        <v>7</v>
      </c>
      <c r="F10407" t="str">
        <f>VLOOKUP(A10407,[1]GeneList!A:F,6,FALSE)</f>
        <v>Antimicrobials</v>
      </c>
    </row>
    <row r="10408" spans="1:6" x14ac:dyDescent="0.35">
      <c r="A10408" t="s">
        <v>29</v>
      </c>
      <c r="B10408" t="s">
        <v>1960</v>
      </c>
      <c r="C10408">
        <v>0.52763175045793897</v>
      </c>
      <c r="D10408" s="1">
        <v>1.27807038101668E-29</v>
      </c>
      <c r="E10408" t="s">
        <v>7</v>
      </c>
      <c r="F10408" t="str">
        <f>VLOOKUP(A10408,[1]GeneList!A:F,6,FALSE)</f>
        <v>Antimicrobials</v>
      </c>
    </row>
    <row r="10409" spans="1:6" x14ac:dyDescent="0.35">
      <c r="A10409" t="s">
        <v>311</v>
      </c>
      <c r="B10409" t="s">
        <v>1960</v>
      </c>
      <c r="C10409">
        <v>0.422996459219451</v>
      </c>
      <c r="D10409" s="1">
        <v>1.55845455597137E-18</v>
      </c>
      <c r="E10409" t="s">
        <v>7</v>
      </c>
      <c r="F10409" t="str">
        <f>VLOOKUP(A10409,[1]GeneList!A:F,6,FALSE)</f>
        <v>Antimicrobials</v>
      </c>
    </row>
    <row r="10410" spans="1:6" x14ac:dyDescent="0.35">
      <c r="A10410" t="s">
        <v>152</v>
      </c>
      <c r="B10410" t="s">
        <v>1960</v>
      </c>
      <c r="C10410">
        <v>-0.42219817625134498</v>
      </c>
      <c r="D10410" s="1">
        <v>1.8340498917882402E-18</v>
      </c>
      <c r="E10410" t="s">
        <v>22</v>
      </c>
      <c r="F10410" t="str">
        <f>VLOOKUP(A10410,[1]GeneList!A:F,6,FALSE)</f>
        <v>Antimicrobials</v>
      </c>
    </row>
    <row r="10411" spans="1:6" x14ac:dyDescent="0.35">
      <c r="A10411" t="s">
        <v>939</v>
      </c>
      <c r="B10411" t="s">
        <v>1960</v>
      </c>
      <c r="C10411">
        <v>0.40297857649063201</v>
      </c>
      <c r="D10411" s="1">
        <v>8.1330592618822802E-17</v>
      </c>
      <c r="E10411" t="s">
        <v>7</v>
      </c>
      <c r="F10411" t="str">
        <f>VLOOKUP(A10411,[1]GeneList!A:F,6,FALSE)</f>
        <v>Chemokines</v>
      </c>
    </row>
    <row r="10412" spans="1:6" x14ac:dyDescent="0.35">
      <c r="A10412" t="s">
        <v>833</v>
      </c>
      <c r="B10412" t="s">
        <v>1960</v>
      </c>
      <c r="C10412">
        <v>0.404026613662131</v>
      </c>
      <c r="D10412" s="1">
        <v>6.6552485868891596E-17</v>
      </c>
      <c r="E10412" t="s">
        <v>7</v>
      </c>
      <c r="F10412" t="str">
        <f>VLOOKUP(A10412,[1]GeneList!A:F,6,FALSE)</f>
        <v>Chemokine_Receptors</v>
      </c>
    </row>
    <row r="10413" spans="1:6" x14ac:dyDescent="0.35">
      <c r="A10413" t="s">
        <v>151</v>
      </c>
      <c r="B10413" t="s">
        <v>1960</v>
      </c>
      <c r="C10413">
        <v>0.41350531547242803</v>
      </c>
      <c r="D10413" s="1">
        <v>1.0505294791246299E-17</v>
      </c>
      <c r="E10413" t="s">
        <v>7</v>
      </c>
      <c r="F10413" t="str">
        <f>VLOOKUP(A10413,[1]GeneList!A:F,6,FALSE)</f>
        <v>Cytokine_Receptors</v>
      </c>
    </row>
    <row r="10414" spans="1:6" x14ac:dyDescent="0.35">
      <c r="A10414" t="s">
        <v>38</v>
      </c>
      <c r="B10414" t="s">
        <v>1961</v>
      </c>
      <c r="C10414">
        <v>0.48026415388258298</v>
      </c>
      <c r="D10414" s="1">
        <v>3.9795017459187498E-24</v>
      </c>
      <c r="E10414" t="s">
        <v>7</v>
      </c>
      <c r="F10414" t="str">
        <f>VLOOKUP(A10414,[1]GeneList!A:F,6,FALSE)</f>
        <v>Antigen_Processing_and_Presentation</v>
      </c>
    </row>
    <row r="10415" spans="1:6" x14ac:dyDescent="0.35">
      <c r="A10415" t="s">
        <v>69</v>
      </c>
      <c r="B10415" t="s">
        <v>1961</v>
      </c>
      <c r="C10415">
        <v>0.450775220086993</v>
      </c>
      <c r="D10415" s="1">
        <v>4.0877960365697903E-21</v>
      </c>
      <c r="E10415" t="s">
        <v>7</v>
      </c>
      <c r="F10415" t="str">
        <f>VLOOKUP(A10415,[1]GeneList!A:F,6,FALSE)</f>
        <v>Antigen_Processing_and_Presentation</v>
      </c>
    </row>
    <row r="10416" spans="1:6" x14ac:dyDescent="0.35">
      <c r="A10416" t="s">
        <v>10</v>
      </c>
      <c r="B10416" t="s">
        <v>1961</v>
      </c>
      <c r="C10416">
        <v>0.41270930690798102</v>
      </c>
      <c r="D10416" s="1">
        <v>1.22948627563509E-17</v>
      </c>
      <c r="E10416" t="s">
        <v>7</v>
      </c>
      <c r="F10416" t="str">
        <f>VLOOKUP(A10416,[1]GeneList!A:F,6,FALSE)</f>
        <v>Antimicrobials</v>
      </c>
    </row>
    <row r="10417" spans="1:6" x14ac:dyDescent="0.35">
      <c r="A10417" t="s">
        <v>148</v>
      </c>
      <c r="B10417" t="s">
        <v>1961</v>
      </c>
      <c r="C10417">
        <v>0.400277307704549</v>
      </c>
      <c r="D10417" s="1">
        <v>1.3592826289416701E-16</v>
      </c>
      <c r="E10417" t="s">
        <v>7</v>
      </c>
      <c r="F10417" t="str">
        <f>VLOOKUP(A10417,[1]GeneList!A:F,6,FALSE)</f>
        <v>Antimicrobials</v>
      </c>
    </row>
    <row r="10418" spans="1:6" x14ac:dyDescent="0.35">
      <c r="A10418" t="s">
        <v>42</v>
      </c>
      <c r="B10418" t="s">
        <v>1961</v>
      </c>
      <c r="C10418">
        <v>0.43450560422873502</v>
      </c>
      <c r="D10418" s="1">
        <v>1.41905483928364E-19</v>
      </c>
      <c r="E10418" t="s">
        <v>7</v>
      </c>
      <c r="F10418" t="str">
        <f>VLOOKUP(A10418,[1]GeneList!A:F,6,FALSE)</f>
        <v>Antimicrobials</v>
      </c>
    </row>
    <row r="10419" spans="1:6" x14ac:dyDescent="0.35">
      <c r="A10419" t="s">
        <v>80</v>
      </c>
      <c r="B10419" t="s">
        <v>1961</v>
      </c>
      <c r="C10419">
        <v>0.45703018520517302</v>
      </c>
      <c r="D10419" s="1">
        <v>9.9280932347772697E-22</v>
      </c>
      <c r="E10419" t="s">
        <v>7</v>
      </c>
      <c r="F10419" t="str">
        <f>VLOOKUP(A10419,[1]GeneList!A:F,6,FALSE)</f>
        <v>Antimicrobials</v>
      </c>
    </row>
    <row r="10420" spans="1:6" x14ac:dyDescent="0.35">
      <c r="A10420" t="s">
        <v>43</v>
      </c>
      <c r="B10420" t="s">
        <v>1961</v>
      </c>
      <c r="C10420">
        <v>0.52175774253511897</v>
      </c>
      <c r="D10420" s="1">
        <v>6.84498022646854E-29</v>
      </c>
      <c r="E10420" t="s">
        <v>7</v>
      </c>
      <c r="F10420" t="str">
        <f>VLOOKUP(A10420,[1]GeneList!A:F,6,FALSE)</f>
        <v>Antimicrobials</v>
      </c>
    </row>
    <row r="10421" spans="1:6" x14ac:dyDescent="0.35">
      <c r="A10421" t="s">
        <v>44</v>
      </c>
      <c r="B10421" t="s">
        <v>1961</v>
      </c>
      <c r="C10421">
        <v>0.49727392382977298</v>
      </c>
      <c r="D10421" s="1">
        <v>5.31049749230743E-26</v>
      </c>
      <c r="E10421" t="s">
        <v>7</v>
      </c>
      <c r="F10421" t="str">
        <f>VLOOKUP(A10421,[1]GeneList!A:F,6,FALSE)</f>
        <v>Antimicrobials</v>
      </c>
    </row>
    <row r="10422" spans="1:6" x14ac:dyDescent="0.35">
      <c r="A10422" t="s">
        <v>45</v>
      </c>
      <c r="B10422" t="s">
        <v>1961</v>
      </c>
      <c r="C10422">
        <v>0.51763046909822497</v>
      </c>
      <c r="D10422" s="1">
        <v>2.1829118422182901E-28</v>
      </c>
      <c r="E10422" t="s">
        <v>7</v>
      </c>
      <c r="F10422" t="str">
        <f>VLOOKUP(A10422,[1]GeneList!A:F,6,FALSE)</f>
        <v>Antimicrobials</v>
      </c>
    </row>
    <row r="10423" spans="1:6" x14ac:dyDescent="0.35">
      <c r="A10423" t="s">
        <v>13</v>
      </c>
      <c r="B10423" t="s">
        <v>1961</v>
      </c>
      <c r="C10423">
        <v>0.60650623980326401</v>
      </c>
      <c r="D10423" s="1">
        <v>6.0406393062702901E-41</v>
      </c>
      <c r="E10423" t="s">
        <v>7</v>
      </c>
      <c r="F10423" t="str">
        <f>VLOOKUP(A10423,[1]GeneList!A:F,6,FALSE)</f>
        <v>BCRSignalingPathway</v>
      </c>
    </row>
    <row r="10424" spans="1:6" x14ac:dyDescent="0.35">
      <c r="A10424" t="s">
        <v>46</v>
      </c>
      <c r="B10424" t="s">
        <v>1961</v>
      </c>
      <c r="C10424">
        <v>0.49034685250043403</v>
      </c>
      <c r="D10424" s="1">
        <v>3.1715105746788702E-25</v>
      </c>
      <c r="E10424" t="s">
        <v>7</v>
      </c>
      <c r="F10424" t="str">
        <f>VLOOKUP(A10424,[1]GeneList!A:F,6,FALSE)</f>
        <v>BCRSignalingPathway</v>
      </c>
    </row>
    <row r="10425" spans="1:6" x14ac:dyDescent="0.35">
      <c r="A10425" t="s">
        <v>71</v>
      </c>
      <c r="B10425" t="s">
        <v>1961</v>
      </c>
      <c r="C10425">
        <v>0.46848581911975501</v>
      </c>
      <c r="D10425" s="1">
        <v>6.88449504024184E-23</v>
      </c>
      <c r="E10425" t="s">
        <v>7</v>
      </c>
      <c r="F10425" t="str">
        <f>VLOOKUP(A10425,[1]GeneList!A:F,6,FALSE)</f>
        <v>Cytokines</v>
      </c>
    </row>
    <row r="10426" spans="1:6" x14ac:dyDescent="0.35">
      <c r="A10426" t="s">
        <v>5</v>
      </c>
      <c r="B10426" t="s">
        <v>1961</v>
      </c>
      <c r="C10426">
        <v>0.64581856640350699</v>
      </c>
      <c r="D10426" s="1">
        <v>7.1203458009127397E-48</v>
      </c>
      <c r="E10426" t="s">
        <v>7</v>
      </c>
      <c r="F10426" t="str">
        <f>VLOOKUP(A10426,[1]GeneList!A:F,6,FALSE)</f>
        <v>Cytokines</v>
      </c>
    </row>
    <row r="10427" spans="1:6" x14ac:dyDescent="0.35">
      <c r="A10427" t="s">
        <v>72</v>
      </c>
      <c r="B10427" t="s">
        <v>1961</v>
      </c>
      <c r="C10427">
        <v>0.55026746460406795</v>
      </c>
      <c r="D10427" s="1">
        <v>1.4477321618159999E-32</v>
      </c>
      <c r="E10427" t="s">
        <v>7</v>
      </c>
      <c r="F10427" t="str">
        <f>VLOOKUP(A10427,[1]GeneList!A:F,6,FALSE)</f>
        <v>Cytokine_Receptors</v>
      </c>
    </row>
    <row r="10428" spans="1:6" x14ac:dyDescent="0.35">
      <c r="A10428" t="s">
        <v>48</v>
      </c>
      <c r="B10428" t="s">
        <v>1961</v>
      </c>
      <c r="C10428">
        <v>0.54643209237766099</v>
      </c>
      <c r="D10428" s="1">
        <v>4.7388563374689898E-32</v>
      </c>
      <c r="E10428" t="s">
        <v>7</v>
      </c>
      <c r="F10428" t="str">
        <f>VLOOKUP(A10428,[1]GeneList!A:F,6,FALSE)</f>
        <v>Cytokine_Receptors</v>
      </c>
    </row>
    <row r="10429" spans="1:6" x14ac:dyDescent="0.35">
      <c r="A10429" t="s">
        <v>81</v>
      </c>
      <c r="B10429" t="s">
        <v>1961</v>
      </c>
      <c r="C10429">
        <v>0.43156786857106599</v>
      </c>
      <c r="D10429" s="1">
        <v>2.6389492785095098E-19</v>
      </c>
      <c r="E10429" t="s">
        <v>7</v>
      </c>
      <c r="F10429" t="str">
        <f>VLOOKUP(A10429,[1]GeneList!A:F,6,FALSE)</f>
        <v>Cytokine_Receptors</v>
      </c>
    </row>
    <row r="10430" spans="1:6" x14ac:dyDescent="0.35">
      <c r="A10430" t="s">
        <v>50</v>
      </c>
      <c r="B10430" t="s">
        <v>1961</v>
      </c>
      <c r="C10430">
        <v>0.50729307539433199</v>
      </c>
      <c r="D10430" s="1">
        <v>3.7218992161074198E-27</v>
      </c>
      <c r="E10430" t="s">
        <v>7</v>
      </c>
      <c r="F10430" t="str">
        <f>VLOOKUP(A10430,[1]GeneList!A:F,6,FALSE)</f>
        <v>Cytokine_Receptors</v>
      </c>
    </row>
    <row r="10431" spans="1:6" x14ac:dyDescent="0.35">
      <c r="A10431" t="s">
        <v>60</v>
      </c>
      <c r="B10431" t="s">
        <v>1961</v>
      </c>
      <c r="C10431">
        <v>0.47951011488040202</v>
      </c>
      <c r="D10431" s="1">
        <v>4.7921582589519402E-24</v>
      </c>
      <c r="E10431" t="s">
        <v>7</v>
      </c>
      <c r="F10431" t="str">
        <f>VLOOKUP(A10431,[1]GeneList!A:F,6,FALSE)</f>
        <v>Cytokine_Receptors</v>
      </c>
    </row>
    <row r="10432" spans="1:6" x14ac:dyDescent="0.35">
      <c r="A10432" t="s">
        <v>73</v>
      </c>
      <c r="B10432" t="s">
        <v>1961</v>
      </c>
      <c r="C10432">
        <v>0.410635116484318</v>
      </c>
      <c r="D10432" s="1">
        <v>1.84876741267873E-17</v>
      </c>
      <c r="E10432" t="s">
        <v>7</v>
      </c>
      <c r="F10432" t="str">
        <f>VLOOKUP(A10432,[1]GeneList!A:F,6,FALSE)</f>
        <v>Cytokine_Receptors</v>
      </c>
    </row>
    <row r="10433" spans="1:6" x14ac:dyDescent="0.35">
      <c r="A10433" t="s">
        <v>54</v>
      </c>
      <c r="B10433" t="s">
        <v>1961</v>
      </c>
      <c r="C10433">
        <v>0.45456766973388502</v>
      </c>
      <c r="D10433" s="1">
        <v>1.73919981162259E-21</v>
      </c>
      <c r="E10433" t="s">
        <v>7</v>
      </c>
      <c r="F10433" t="str">
        <f>VLOOKUP(A10433,[1]GeneList!A:F,6,FALSE)</f>
        <v>NaturalKiller_Cell_Cytotoxicity</v>
      </c>
    </row>
    <row r="10434" spans="1:6" x14ac:dyDescent="0.35">
      <c r="A10434" t="s">
        <v>55</v>
      </c>
      <c r="B10434" t="s">
        <v>1961</v>
      </c>
      <c r="C10434">
        <v>0.75889353684488803</v>
      </c>
      <c r="D10434" s="1">
        <v>5.0573001870478096E-75</v>
      </c>
      <c r="E10434" t="s">
        <v>7</v>
      </c>
      <c r="F10434" t="str">
        <f>VLOOKUP(A10434,[1]GeneList!A:F,6,FALSE)</f>
        <v>NaturalKiller_Cell_Cytotoxicity</v>
      </c>
    </row>
    <row r="10435" spans="1:6" x14ac:dyDescent="0.35">
      <c r="A10435" t="s">
        <v>57</v>
      </c>
      <c r="B10435" t="s">
        <v>1961</v>
      </c>
      <c r="C10435">
        <v>0.4968848289874</v>
      </c>
      <c r="D10435" s="1">
        <v>5.8776163497071296E-26</v>
      </c>
      <c r="E10435" t="s">
        <v>7</v>
      </c>
      <c r="F10435" t="str">
        <f>VLOOKUP(A10435,[1]GeneList!A:F,6,FALSE)</f>
        <v>TCRsignalingPathway</v>
      </c>
    </row>
    <row r="10436" spans="1:6" x14ac:dyDescent="0.35">
      <c r="A10436" t="s">
        <v>15</v>
      </c>
      <c r="B10436" t="s">
        <v>1961</v>
      </c>
      <c r="C10436">
        <v>0.41994899260658303</v>
      </c>
      <c r="D10436" s="1">
        <v>2.8950044531951601E-18</v>
      </c>
      <c r="E10436" t="s">
        <v>7</v>
      </c>
      <c r="F10436" t="str">
        <f>VLOOKUP(A10436,[1]GeneList!A:F,6,FALSE)</f>
        <v>TCRsignalingPathway</v>
      </c>
    </row>
    <row r="10437" spans="1:6" x14ac:dyDescent="0.35">
      <c r="A10437" t="s">
        <v>66</v>
      </c>
      <c r="B10437" t="s">
        <v>1962</v>
      </c>
      <c r="C10437">
        <v>0.45642957351482299</v>
      </c>
      <c r="D10437" s="1">
        <v>1.13876500710953E-21</v>
      </c>
      <c r="E10437" t="s">
        <v>7</v>
      </c>
      <c r="F10437" t="str">
        <f>VLOOKUP(A10437,[1]GeneList!A:F,6,FALSE)</f>
        <v>Antimicrobials</v>
      </c>
    </row>
    <row r="10438" spans="1:6" x14ac:dyDescent="0.35">
      <c r="A10438" t="s">
        <v>914</v>
      </c>
      <c r="B10438" t="s">
        <v>1962</v>
      </c>
      <c r="C10438">
        <v>0.475561380880415</v>
      </c>
      <c r="D10438" s="1">
        <v>1.25863929340315E-23</v>
      </c>
      <c r="E10438" t="s">
        <v>7</v>
      </c>
      <c r="F10438" t="str">
        <f>VLOOKUP(A10438,[1]GeneList!A:F,6,FALSE)</f>
        <v>BCRSignalingPathway</v>
      </c>
    </row>
    <row r="10439" spans="1:6" x14ac:dyDescent="0.35">
      <c r="A10439" t="s">
        <v>5</v>
      </c>
      <c r="B10439" t="s">
        <v>1963</v>
      </c>
      <c r="C10439">
        <v>0.43752668404717099</v>
      </c>
      <c r="D10439" s="1">
        <v>7.4503064141859E-20</v>
      </c>
      <c r="E10439" t="s">
        <v>7</v>
      </c>
      <c r="F10439" t="str">
        <f>VLOOKUP(A10439,[1]GeneList!A:F,6,FALSE)</f>
        <v>Cytokines</v>
      </c>
    </row>
    <row r="10440" spans="1:6" x14ac:dyDescent="0.35">
      <c r="A10440" t="s">
        <v>588</v>
      </c>
      <c r="B10440" t="s">
        <v>1963</v>
      </c>
      <c r="C10440">
        <v>0.42265236810658002</v>
      </c>
      <c r="D10440" s="1">
        <v>1.67185648632104E-18</v>
      </c>
      <c r="E10440" t="s">
        <v>7</v>
      </c>
      <c r="F10440" t="str">
        <f>VLOOKUP(A10440,[1]GeneList!A:F,6,FALSE)</f>
        <v>Cytokine_Receptors</v>
      </c>
    </row>
    <row r="10441" spans="1:6" x14ac:dyDescent="0.35">
      <c r="A10441" t="s">
        <v>54</v>
      </c>
      <c r="B10441" t="s">
        <v>1963</v>
      </c>
      <c r="C10441">
        <v>0.41635300666623598</v>
      </c>
      <c r="D10441" s="1">
        <v>5.9637122157585201E-18</v>
      </c>
      <c r="E10441" t="s">
        <v>7</v>
      </c>
      <c r="F10441" t="str">
        <f>VLOOKUP(A10441,[1]GeneList!A:F,6,FALSE)</f>
        <v>NaturalKiller_Cell_Cytotoxicity</v>
      </c>
    </row>
    <row r="10442" spans="1:6" x14ac:dyDescent="0.35">
      <c r="A10442" t="s">
        <v>121</v>
      </c>
      <c r="B10442" t="s">
        <v>1964</v>
      </c>
      <c r="C10442">
        <v>0.46125390183370801</v>
      </c>
      <c r="D10442" s="1">
        <v>3.75506508933388E-22</v>
      </c>
      <c r="E10442" t="s">
        <v>7</v>
      </c>
      <c r="F10442" t="str">
        <f>VLOOKUP(A10442,[1]GeneList!A:F,6,FALSE)</f>
        <v>Antigen_Processing_and_Presentation</v>
      </c>
    </row>
    <row r="10443" spans="1:6" x14ac:dyDescent="0.35">
      <c r="A10443" t="s">
        <v>66</v>
      </c>
      <c r="B10443" t="s">
        <v>1964</v>
      </c>
      <c r="C10443">
        <v>0.41562861454093097</v>
      </c>
      <c r="D10443" s="1">
        <v>6.8911001937949899E-18</v>
      </c>
      <c r="E10443" t="s">
        <v>7</v>
      </c>
      <c r="F10443" t="str">
        <f>VLOOKUP(A10443,[1]GeneList!A:F,6,FALSE)</f>
        <v>Antimicrobials</v>
      </c>
    </row>
    <row r="10444" spans="1:6" x14ac:dyDescent="0.35">
      <c r="A10444" t="s">
        <v>143</v>
      </c>
      <c r="B10444" t="s">
        <v>1964</v>
      </c>
      <c r="C10444">
        <v>0.40293952044347697</v>
      </c>
      <c r="D10444" s="1">
        <v>8.1939530264026203E-17</v>
      </c>
      <c r="E10444" t="s">
        <v>7</v>
      </c>
      <c r="F10444" t="str">
        <f>VLOOKUP(A10444,[1]GeneList!A:F,6,FALSE)</f>
        <v>Cytokines</v>
      </c>
    </row>
    <row r="10445" spans="1:6" x14ac:dyDescent="0.35">
      <c r="A10445" t="s">
        <v>24</v>
      </c>
      <c r="B10445" t="s">
        <v>1964</v>
      </c>
      <c r="C10445">
        <v>0.47217749522913499</v>
      </c>
      <c r="D10445" s="1">
        <v>2.8508693216334901E-23</v>
      </c>
      <c r="E10445" t="s">
        <v>7</v>
      </c>
      <c r="F10445" t="str">
        <f>VLOOKUP(A10445,[1]GeneList!A:F,6,FALSE)</f>
        <v>Cytokine_Receptors</v>
      </c>
    </row>
    <row r="10446" spans="1:6" x14ac:dyDescent="0.35">
      <c r="A10446" t="s">
        <v>72</v>
      </c>
      <c r="B10446" t="s">
        <v>1965</v>
      </c>
      <c r="C10446">
        <v>0.42858054780743798</v>
      </c>
      <c r="D10446" s="1">
        <v>4.92868103925809E-19</v>
      </c>
      <c r="E10446" t="s">
        <v>7</v>
      </c>
      <c r="F10446" t="str">
        <f>VLOOKUP(A10446,[1]GeneList!A:F,6,FALSE)</f>
        <v>Cytokine_Receptors</v>
      </c>
    </row>
    <row r="10447" spans="1:6" x14ac:dyDescent="0.35">
      <c r="A10447" t="s">
        <v>38</v>
      </c>
      <c r="B10447" t="s">
        <v>1966</v>
      </c>
      <c r="C10447">
        <v>0.44672941796739701</v>
      </c>
      <c r="D10447" s="1">
        <v>1.00540222638929E-20</v>
      </c>
      <c r="E10447" t="s">
        <v>7</v>
      </c>
      <c r="F10447" t="str">
        <f>VLOOKUP(A10447,[1]GeneList!A:F,6,FALSE)</f>
        <v>Antigen_Processing_and_Presentation</v>
      </c>
    </row>
    <row r="10448" spans="1:6" x14ac:dyDescent="0.35">
      <c r="A10448" t="s">
        <v>69</v>
      </c>
      <c r="B10448" t="s">
        <v>1966</v>
      </c>
      <c r="C10448">
        <v>0.48356824459391101</v>
      </c>
      <c r="D10448" s="1">
        <v>1.75321116502314E-24</v>
      </c>
      <c r="E10448" t="s">
        <v>7</v>
      </c>
      <c r="F10448" t="str">
        <f>VLOOKUP(A10448,[1]GeneList!A:F,6,FALSE)</f>
        <v>Antigen_Processing_and_Presentation</v>
      </c>
    </row>
    <row r="10449" spans="1:6" x14ac:dyDescent="0.35">
      <c r="A10449" t="s">
        <v>10</v>
      </c>
      <c r="B10449" t="s">
        <v>1966</v>
      </c>
      <c r="C10449">
        <v>0.71840939866660602</v>
      </c>
      <c r="D10449" s="1">
        <v>9.0698557977267996E-64</v>
      </c>
      <c r="E10449" t="s">
        <v>7</v>
      </c>
      <c r="F10449" t="str">
        <f>VLOOKUP(A10449,[1]GeneList!A:F,6,FALSE)</f>
        <v>Antimicrobials</v>
      </c>
    </row>
    <row r="10450" spans="1:6" x14ac:dyDescent="0.35">
      <c r="A10450" t="s">
        <v>78</v>
      </c>
      <c r="B10450" t="s">
        <v>1966</v>
      </c>
      <c r="C10450">
        <v>0.43249711085787901</v>
      </c>
      <c r="D10450" s="1">
        <v>2.1701514542338299E-19</v>
      </c>
      <c r="E10450" t="s">
        <v>7</v>
      </c>
      <c r="F10450" t="str">
        <f>VLOOKUP(A10450,[1]GeneList!A:F,6,FALSE)</f>
        <v>Antimicrobials</v>
      </c>
    </row>
    <row r="10451" spans="1:6" x14ac:dyDescent="0.35">
      <c r="A10451" t="s">
        <v>79</v>
      </c>
      <c r="B10451" t="s">
        <v>1966</v>
      </c>
      <c r="C10451">
        <v>0.491295390232592</v>
      </c>
      <c r="D10451" s="1">
        <v>2.4890371905773402E-25</v>
      </c>
      <c r="E10451" t="s">
        <v>7</v>
      </c>
      <c r="F10451" t="str">
        <f>VLOOKUP(A10451,[1]GeneList!A:F,6,FALSE)</f>
        <v>Antimicrobials</v>
      </c>
    </row>
    <row r="10452" spans="1:6" x14ac:dyDescent="0.35">
      <c r="A10452" t="s">
        <v>42</v>
      </c>
      <c r="B10452" t="s">
        <v>1966</v>
      </c>
      <c r="C10452">
        <v>0.460405444942806</v>
      </c>
      <c r="D10452" s="1">
        <v>4.5699365510034599E-22</v>
      </c>
      <c r="E10452" t="s">
        <v>7</v>
      </c>
      <c r="F10452" t="str">
        <f>VLOOKUP(A10452,[1]GeneList!A:F,6,FALSE)</f>
        <v>Antimicrobials</v>
      </c>
    </row>
    <row r="10453" spans="1:6" x14ac:dyDescent="0.35">
      <c r="A10453" t="s">
        <v>44</v>
      </c>
      <c r="B10453" t="s">
        <v>1966</v>
      </c>
      <c r="C10453">
        <v>0.495635672113661</v>
      </c>
      <c r="D10453" s="1">
        <v>8.1337475468286796E-26</v>
      </c>
      <c r="E10453" t="s">
        <v>7</v>
      </c>
      <c r="F10453" t="str">
        <f>VLOOKUP(A10453,[1]GeneList!A:F,6,FALSE)</f>
        <v>Antimicrobials</v>
      </c>
    </row>
    <row r="10454" spans="1:6" x14ac:dyDescent="0.35">
      <c r="A10454" t="s">
        <v>12</v>
      </c>
      <c r="B10454" t="s">
        <v>1966</v>
      </c>
      <c r="C10454">
        <v>0.65121533937756004</v>
      </c>
      <c r="D10454" s="1">
        <v>6.6158396343010901E-49</v>
      </c>
      <c r="E10454" t="s">
        <v>7</v>
      </c>
      <c r="F10454" t="str">
        <f>VLOOKUP(A10454,[1]GeneList!A:F,6,FALSE)</f>
        <v>Antimicrobials</v>
      </c>
    </row>
    <row r="10455" spans="1:6" x14ac:dyDescent="0.35">
      <c r="A10455" t="s">
        <v>13</v>
      </c>
      <c r="B10455" t="s">
        <v>1966</v>
      </c>
      <c r="C10455">
        <v>0.80669520041658005</v>
      </c>
      <c r="D10455" s="1">
        <v>1.41486996698241E-91</v>
      </c>
      <c r="E10455" t="s">
        <v>7</v>
      </c>
      <c r="F10455" t="str">
        <f>VLOOKUP(A10455,[1]GeneList!A:F,6,FALSE)</f>
        <v>BCRSignalingPathway</v>
      </c>
    </row>
    <row r="10456" spans="1:6" x14ac:dyDescent="0.35">
      <c r="A10456" t="s">
        <v>329</v>
      </c>
      <c r="B10456" t="s">
        <v>1966</v>
      </c>
      <c r="C10456">
        <v>0.41539077230788901</v>
      </c>
      <c r="D10456" s="1">
        <v>7.2254607492797293E-18</v>
      </c>
      <c r="E10456" t="s">
        <v>7</v>
      </c>
      <c r="F10456" t="str">
        <f>VLOOKUP(A10456,[1]GeneList!A:F,6,FALSE)</f>
        <v>BCRSignalingPathway</v>
      </c>
    </row>
    <row r="10457" spans="1:6" x14ac:dyDescent="0.35">
      <c r="A10457" t="s">
        <v>46</v>
      </c>
      <c r="B10457" t="s">
        <v>1966</v>
      </c>
      <c r="C10457">
        <v>0.49856140564417301</v>
      </c>
      <c r="D10457" s="1">
        <v>3.7924629381679002E-26</v>
      </c>
      <c r="E10457" t="s">
        <v>7</v>
      </c>
      <c r="F10457" t="str">
        <f>VLOOKUP(A10457,[1]GeneList!A:F,6,FALSE)</f>
        <v>BCRSignalingPathway</v>
      </c>
    </row>
    <row r="10458" spans="1:6" x14ac:dyDescent="0.35">
      <c r="A10458" t="s">
        <v>5</v>
      </c>
      <c r="B10458" t="s">
        <v>1966</v>
      </c>
      <c r="C10458">
        <v>0.486086687057943</v>
      </c>
      <c r="D10458" s="1">
        <v>9.3299583435106306E-25</v>
      </c>
      <c r="E10458" t="s">
        <v>7</v>
      </c>
      <c r="F10458" t="str">
        <f>VLOOKUP(A10458,[1]GeneList!A:F,6,FALSE)</f>
        <v>Cytokines</v>
      </c>
    </row>
    <row r="10459" spans="1:6" x14ac:dyDescent="0.35">
      <c r="A10459" t="s">
        <v>82</v>
      </c>
      <c r="B10459" t="s">
        <v>1966</v>
      </c>
      <c r="C10459">
        <v>0.42156260138122897</v>
      </c>
      <c r="D10459" s="1">
        <v>2.0872769396010598E-18</v>
      </c>
      <c r="E10459" t="s">
        <v>7</v>
      </c>
      <c r="F10459" t="str">
        <f>VLOOKUP(A10459,[1]GeneList!A:F,6,FALSE)</f>
        <v>Cytokine_Receptors</v>
      </c>
    </row>
    <row r="10460" spans="1:6" x14ac:dyDescent="0.35">
      <c r="A10460" t="s">
        <v>9</v>
      </c>
      <c r="B10460" t="s">
        <v>1966</v>
      </c>
      <c r="C10460">
        <v>0.41364539151049101</v>
      </c>
      <c r="D10460" s="1">
        <v>1.0218042761440499E-17</v>
      </c>
      <c r="E10460" t="s">
        <v>7</v>
      </c>
      <c r="F10460" t="str">
        <f>VLOOKUP(A10460,[1]GeneList!A:F,6,FALSE)</f>
        <v>Cytokine_Receptors</v>
      </c>
    </row>
    <row r="10461" spans="1:6" x14ac:dyDescent="0.35">
      <c r="A10461" t="s">
        <v>83</v>
      </c>
      <c r="B10461" t="s">
        <v>1966</v>
      </c>
      <c r="C10461">
        <v>0.48434225766515998</v>
      </c>
      <c r="D10461" s="1">
        <v>1.44503670741219E-24</v>
      </c>
      <c r="E10461" t="s">
        <v>7</v>
      </c>
      <c r="F10461" t="str">
        <f>VLOOKUP(A10461,[1]GeneList!A:F,6,FALSE)</f>
        <v>Cytokine_Receptors</v>
      </c>
    </row>
    <row r="10462" spans="1:6" x14ac:dyDescent="0.35">
      <c r="A10462" t="s">
        <v>54</v>
      </c>
      <c r="B10462" t="s">
        <v>1966</v>
      </c>
      <c r="C10462">
        <v>0.47555702094248398</v>
      </c>
      <c r="D10462" s="1">
        <v>1.25997325306252E-23</v>
      </c>
      <c r="E10462" t="s">
        <v>7</v>
      </c>
      <c r="F10462" t="str">
        <f>VLOOKUP(A10462,[1]GeneList!A:F,6,FALSE)</f>
        <v>NaturalKiller_Cell_Cytotoxicity</v>
      </c>
    </row>
    <row r="10463" spans="1:6" x14ac:dyDescent="0.35">
      <c r="A10463" t="s">
        <v>55</v>
      </c>
      <c r="B10463" t="s">
        <v>1966</v>
      </c>
      <c r="C10463">
        <v>0.53629893125420103</v>
      </c>
      <c r="D10463" s="1">
        <v>1.0111931432805901E-30</v>
      </c>
      <c r="E10463" t="s">
        <v>7</v>
      </c>
      <c r="F10463" t="str">
        <f>VLOOKUP(A10463,[1]GeneList!A:F,6,FALSE)</f>
        <v>NaturalKiller_Cell_Cytotoxicity</v>
      </c>
    </row>
    <row r="10464" spans="1:6" x14ac:dyDescent="0.35">
      <c r="A10464" t="s">
        <v>57</v>
      </c>
      <c r="B10464" t="s">
        <v>1966</v>
      </c>
      <c r="C10464">
        <v>0.46661863971519102</v>
      </c>
      <c r="D10464" s="1">
        <v>1.0709534010812801E-22</v>
      </c>
      <c r="E10464" t="s">
        <v>7</v>
      </c>
      <c r="F10464" t="str">
        <f>VLOOKUP(A10464,[1]GeneList!A:F,6,FALSE)</f>
        <v>TCRsignalingPathway</v>
      </c>
    </row>
    <row r="10465" spans="1:6" x14ac:dyDescent="0.35">
      <c r="A10465" t="s">
        <v>15</v>
      </c>
      <c r="B10465" t="s">
        <v>1966</v>
      </c>
      <c r="C10465">
        <v>0.59938389527560998</v>
      </c>
      <c r="D10465" s="1">
        <v>8.6073755880606898E-40</v>
      </c>
      <c r="E10465" t="s">
        <v>7</v>
      </c>
      <c r="F10465" t="str">
        <f>VLOOKUP(A10465,[1]GeneList!A:F,6,FALSE)</f>
        <v>TCRsignalingPathway</v>
      </c>
    </row>
    <row r="10466" spans="1:6" x14ac:dyDescent="0.35">
      <c r="A10466" t="s">
        <v>683</v>
      </c>
      <c r="B10466" t="s">
        <v>1967</v>
      </c>
      <c r="C10466">
        <v>0.51106483653591195</v>
      </c>
      <c r="D10466" s="1">
        <v>1.33726256535093E-27</v>
      </c>
      <c r="E10466" t="s">
        <v>7</v>
      </c>
      <c r="F10466" t="str">
        <f>VLOOKUP(A10466,[1]GeneList!A:F,6,FALSE)</f>
        <v>Antimicrobials</v>
      </c>
    </row>
    <row r="10467" spans="1:6" x14ac:dyDescent="0.35">
      <c r="A10467" t="s">
        <v>505</v>
      </c>
      <c r="B10467" t="s">
        <v>1967</v>
      </c>
      <c r="C10467">
        <v>0.48027030098947499</v>
      </c>
      <c r="D10467" s="1">
        <v>3.9734703036005798E-24</v>
      </c>
      <c r="E10467" t="s">
        <v>7</v>
      </c>
      <c r="F10467" t="str">
        <f>VLOOKUP(A10467,[1]GeneList!A:F,6,FALSE)</f>
        <v>Antimicrobials</v>
      </c>
    </row>
    <row r="10468" spans="1:6" x14ac:dyDescent="0.35">
      <c r="A10468" t="s">
        <v>175</v>
      </c>
      <c r="B10468" t="s">
        <v>1967</v>
      </c>
      <c r="C10468">
        <v>0.47680794531361598</v>
      </c>
      <c r="D10468" s="1">
        <v>9.2917803450997901E-24</v>
      </c>
      <c r="E10468" t="s">
        <v>7</v>
      </c>
      <c r="F10468" t="str">
        <f>VLOOKUP(A10468,[1]GeneList!A:F,6,FALSE)</f>
        <v>Antimicrobials</v>
      </c>
    </row>
    <row r="10469" spans="1:6" x14ac:dyDescent="0.35">
      <c r="A10469" t="s">
        <v>507</v>
      </c>
      <c r="B10469" t="s">
        <v>1967</v>
      </c>
      <c r="C10469">
        <v>0.79683675406210097</v>
      </c>
      <c r="D10469" s="1">
        <v>8.4015083695619505E-88</v>
      </c>
      <c r="E10469" t="s">
        <v>7</v>
      </c>
      <c r="F10469" t="str">
        <f>VLOOKUP(A10469,[1]GeneList!A:F,6,FALSE)</f>
        <v>Antimicrobials</v>
      </c>
    </row>
    <row r="10470" spans="1:6" x14ac:dyDescent="0.35">
      <c r="A10470" t="s">
        <v>508</v>
      </c>
      <c r="B10470" t="s">
        <v>1967</v>
      </c>
      <c r="C10470">
        <v>0.75923105978857997</v>
      </c>
      <c r="D10470" s="1">
        <v>3.9885542247190401E-75</v>
      </c>
      <c r="E10470" t="s">
        <v>7</v>
      </c>
      <c r="F10470" t="str">
        <f>VLOOKUP(A10470,[1]GeneList!A:F,6,FALSE)</f>
        <v>Antimicrobials</v>
      </c>
    </row>
    <row r="10471" spans="1:6" x14ac:dyDescent="0.35">
      <c r="A10471" t="s">
        <v>1801</v>
      </c>
      <c r="B10471" t="s">
        <v>1967</v>
      </c>
      <c r="C10471">
        <v>0.53516450208067401</v>
      </c>
      <c r="D10471" s="1">
        <v>1.4153131877229301E-30</v>
      </c>
      <c r="E10471" t="s">
        <v>7</v>
      </c>
      <c r="F10471" t="str">
        <f>VLOOKUP(A10471,[1]GeneList!A:F,6,FALSE)</f>
        <v>Antimicrobials</v>
      </c>
    </row>
    <row r="10472" spans="1:6" x14ac:dyDescent="0.35">
      <c r="A10472" t="s">
        <v>509</v>
      </c>
      <c r="B10472" t="s">
        <v>1967</v>
      </c>
      <c r="C10472">
        <v>0.61453799015942701</v>
      </c>
      <c r="D10472" s="1">
        <v>2.7830690431531001E-42</v>
      </c>
      <c r="E10472" t="s">
        <v>7</v>
      </c>
      <c r="F10472" t="str">
        <f>VLOOKUP(A10472,[1]GeneList!A:F,6,FALSE)</f>
        <v>Antimicrobials</v>
      </c>
    </row>
    <row r="10473" spans="1:6" x14ac:dyDescent="0.35">
      <c r="A10473" t="s">
        <v>700</v>
      </c>
      <c r="B10473" t="s">
        <v>1967</v>
      </c>
      <c r="C10473">
        <v>0.40488915031786199</v>
      </c>
      <c r="D10473" s="1">
        <v>5.6397301318105894E-17</v>
      </c>
      <c r="E10473" t="s">
        <v>7</v>
      </c>
      <c r="F10473" t="str">
        <f>VLOOKUP(A10473,[1]GeneList!A:F,6,FALSE)</f>
        <v>Antimicrobials</v>
      </c>
    </row>
    <row r="10474" spans="1:6" x14ac:dyDescent="0.35">
      <c r="A10474" t="s">
        <v>703</v>
      </c>
      <c r="B10474" t="s">
        <v>1967</v>
      </c>
      <c r="C10474">
        <v>0.449394948995606</v>
      </c>
      <c r="D10474" s="1">
        <v>5.5644075095349103E-21</v>
      </c>
      <c r="E10474" t="s">
        <v>7</v>
      </c>
      <c r="F10474" t="str">
        <f>VLOOKUP(A10474,[1]GeneList!A:F,6,FALSE)</f>
        <v>Chemokine_Receptors</v>
      </c>
    </row>
    <row r="10475" spans="1:6" x14ac:dyDescent="0.35">
      <c r="A10475" t="s">
        <v>510</v>
      </c>
      <c r="B10475" t="s">
        <v>1967</v>
      </c>
      <c r="C10475">
        <v>0.56674696412735004</v>
      </c>
      <c r="D10475" s="1">
        <v>7.4210449091073005E-35</v>
      </c>
      <c r="E10475" t="s">
        <v>7</v>
      </c>
      <c r="F10475" t="str">
        <f>VLOOKUP(A10475,[1]GeneList!A:F,6,FALSE)</f>
        <v>Cytokine_Receptors</v>
      </c>
    </row>
    <row r="10476" spans="1:6" x14ac:dyDescent="0.35">
      <c r="A10476" t="s">
        <v>121</v>
      </c>
      <c r="B10476" t="s">
        <v>1968</v>
      </c>
      <c r="C10476">
        <v>0.44389535843518002</v>
      </c>
      <c r="D10476" s="1">
        <v>1.87515322093574E-20</v>
      </c>
      <c r="E10476" t="s">
        <v>7</v>
      </c>
      <c r="F10476" t="str">
        <f>VLOOKUP(A10476,[1]GeneList!A:F,6,FALSE)</f>
        <v>Antigen_Processing_and_Presentation</v>
      </c>
    </row>
    <row r="10477" spans="1:6" x14ac:dyDescent="0.35">
      <c r="A10477" t="s">
        <v>143</v>
      </c>
      <c r="B10477" t="s">
        <v>1968</v>
      </c>
      <c r="C10477">
        <v>0.42424707845006498</v>
      </c>
      <c r="D10477" s="1">
        <v>1.20650072904266E-18</v>
      </c>
      <c r="E10477" t="s">
        <v>7</v>
      </c>
      <c r="F10477" t="str">
        <f>VLOOKUP(A10477,[1]GeneList!A:F,6,FALSE)</f>
        <v>Cytokines</v>
      </c>
    </row>
    <row r="10478" spans="1:6" x14ac:dyDescent="0.35">
      <c r="A10478" t="s">
        <v>10</v>
      </c>
      <c r="B10478" t="s">
        <v>1969</v>
      </c>
      <c r="C10478">
        <v>0.61399746252230702</v>
      </c>
      <c r="D10478" s="1">
        <v>3.4330483685136797E-42</v>
      </c>
      <c r="E10478" t="s">
        <v>7</v>
      </c>
      <c r="F10478" t="str">
        <f>VLOOKUP(A10478,[1]GeneList!A:F,6,FALSE)</f>
        <v>Antimicrobials</v>
      </c>
    </row>
    <row r="10479" spans="1:6" x14ac:dyDescent="0.35">
      <c r="A10479" t="s">
        <v>78</v>
      </c>
      <c r="B10479" t="s">
        <v>1969</v>
      </c>
      <c r="C10479">
        <v>0.40354201656740202</v>
      </c>
      <c r="D10479" s="1">
        <v>7.3024988143569505E-17</v>
      </c>
      <c r="E10479" t="s">
        <v>7</v>
      </c>
      <c r="F10479" t="str">
        <f>VLOOKUP(A10479,[1]GeneList!A:F,6,FALSE)</f>
        <v>Antimicrobials</v>
      </c>
    </row>
    <row r="10480" spans="1:6" x14ac:dyDescent="0.35">
      <c r="A10480" t="s">
        <v>42</v>
      </c>
      <c r="B10480" t="s">
        <v>1969</v>
      </c>
      <c r="C10480">
        <v>0.44634583905708902</v>
      </c>
      <c r="D10480" s="1">
        <v>1.0942737633414701E-20</v>
      </c>
      <c r="E10480" t="s">
        <v>7</v>
      </c>
      <c r="F10480" t="str">
        <f>VLOOKUP(A10480,[1]GeneList!A:F,6,FALSE)</f>
        <v>Antimicrobials</v>
      </c>
    </row>
    <row r="10481" spans="1:6" x14ac:dyDescent="0.35">
      <c r="A10481" t="s">
        <v>12</v>
      </c>
      <c r="B10481" t="s">
        <v>1969</v>
      </c>
      <c r="C10481">
        <v>0.55154262056928305</v>
      </c>
      <c r="D10481" s="1">
        <v>9.7273052512946301E-33</v>
      </c>
      <c r="E10481" t="s">
        <v>7</v>
      </c>
      <c r="F10481" t="str">
        <f>VLOOKUP(A10481,[1]GeneList!A:F,6,FALSE)</f>
        <v>Antimicrobials</v>
      </c>
    </row>
    <row r="10482" spans="1:6" x14ac:dyDescent="0.35">
      <c r="A10482" t="s">
        <v>13</v>
      </c>
      <c r="B10482" t="s">
        <v>1969</v>
      </c>
      <c r="C10482">
        <v>0.63642863519148596</v>
      </c>
      <c r="D10482" s="1">
        <v>3.9725300499897203E-46</v>
      </c>
      <c r="E10482" t="s">
        <v>7</v>
      </c>
      <c r="F10482" t="str">
        <f>VLOOKUP(A10482,[1]GeneList!A:F,6,FALSE)</f>
        <v>BCRSignalingPathway</v>
      </c>
    </row>
    <row r="10483" spans="1:6" x14ac:dyDescent="0.35">
      <c r="A10483" t="s">
        <v>329</v>
      </c>
      <c r="B10483" t="s">
        <v>1969</v>
      </c>
      <c r="C10483">
        <v>0.40236071485765801</v>
      </c>
      <c r="D10483" s="1">
        <v>9.1506715082529698E-17</v>
      </c>
      <c r="E10483" t="s">
        <v>7</v>
      </c>
      <c r="F10483" t="str">
        <f>VLOOKUP(A10483,[1]GeneList!A:F,6,FALSE)</f>
        <v>BCRSignalingPathway</v>
      </c>
    </row>
    <row r="10484" spans="1:6" x14ac:dyDescent="0.35">
      <c r="A10484" t="s">
        <v>46</v>
      </c>
      <c r="B10484" t="s">
        <v>1969</v>
      </c>
      <c r="C10484">
        <v>0.43707206660699499</v>
      </c>
      <c r="D10484" s="1">
        <v>8.2122441778923003E-20</v>
      </c>
      <c r="E10484" t="s">
        <v>7</v>
      </c>
      <c r="F10484" t="str">
        <f>VLOOKUP(A10484,[1]GeneList!A:F,6,FALSE)</f>
        <v>BCRSignalingPathway</v>
      </c>
    </row>
    <row r="10485" spans="1:6" x14ac:dyDescent="0.35">
      <c r="A10485" t="s">
        <v>71</v>
      </c>
      <c r="B10485" t="s">
        <v>1969</v>
      </c>
      <c r="C10485">
        <v>0.44770139050410701</v>
      </c>
      <c r="D10485" s="1">
        <v>8.1080525483891098E-21</v>
      </c>
      <c r="E10485" t="s">
        <v>7</v>
      </c>
      <c r="F10485" t="str">
        <f>VLOOKUP(A10485,[1]GeneList!A:F,6,FALSE)</f>
        <v>Cytokines</v>
      </c>
    </row>
    <row r="10486" spans="1:6" x14ac:dyDescent="0.35">
      <c r="A10486" t="s">
        <v>5</v>
      </c>
      <c r="B10486" t="s">
        <v>1969</v>
      </c>
      <c r="C10486">
        <v>0.47131571512951698</v>
      </c>
      <c r="D10486" s="1">
        <v>3.5057097659240698E-23</v>
      </c>
      <c r="E10486" t="s">
        <v>7</v>
      </c>
      <c r="F10486" t="str">
        <f>VLOOKUP(A10486,[1]GeneList!A:F,6,FALSE)</f>
        <v>Cytokines</v>
      </c>
    </row>
    <row r="10487" spans="1:6" x14ac:dyDescent="0.35">
      <c r="A10487" t="s">
        <v>8</v>
      </c>
      <c r="B10487" t="s">
        <v>1969</v>
      </c>
      <c r="C10487">
        <v>0.40321270172358997</v>
      </c>
      <c r="D10487" s="1">
        <v>7.7772364060914301E-17</v>
      </c>
      <c r="E10487" t="s">
        <v>7</v>
      </c>
      <c r="F10487" t="str">
        <f>VLOOKUP(A10487,[1]GeneList!A:F,6,FALSE)</f>
        <v>Cytokine_Receptors</v>
      </c>
    </row>
    <row r="10488" spans="1:6" x14ac:dyDescent="0.35">
      <c r="A10488" t="s">
        <v>72</v>
      </c>
      <c r="B10488" t="s">
        <v>1969</v>
      </c>
      <c r="C10488">
        <v>0.57083106970364605</v>
      </c>
      <c r="D10488" s="1">
        <v>1.9177023860640601E-35</v>
      </c>
      <c r="E10488" t="s">
        <v>7</v>
      </c>
      <c r="F10488" t="str">
        <f>VLOOKUP(A10488,[1]GeneList!A:F,6,FALSE)</f>
        <v>Cytokine_Receptors</v>
      </c>
    </row>
    <row r="10489" spans="1:6" x14ac:dyDescent="0.35">
      <c r="A10489" t="s">
        <v>48</v>
      </c>
      <c r="B10489" t="s">
        <v>1969</v>
      </c>
      <c r="C10489">
        <v>0.43924806094549101</v>
      </c>
      <c r="D10489" s="1">
        <v>5.14608369226303E-20</v>
      </c>
      <c r="E10489" t="s">
        <v>7</v>
      </c>
      <c r="F10489" t="str">
        <f>VLOOKUP(A10489,[1]GeneList!A:F,6,FALSE)</f>
        <v>Cytokine_Receptors</v>
      </c>
    </row>
    <row r="10490" spans="1:6" x14ac:dyDescent="0.35">
      <c r="A10490" t="s">
        <v>50</v>
      </c>
      <c r="B10490" t="s">
        <v>1969</v>
      </c>
      <c r="C10490">
        <v>0.41432462807572901</v>
      </c>
      <c r="D10490" s="1">
        <v>8.9310472601922695E-18</v>
      </c>
      <c r="E10490" t="s">
        <v>7</v>
      </c>
      <c r="F10490" t="str">
        <f>VLOOKUP(A10490,[1]GeneList!A:F,6,FALSE)</f>
        <v>Cytokine_Receptors</v>
      </c>
    </row>
    <row r="10491" spans="1:6" x14ac:dyDescent="0.35">
      <c r="A10491" t="s">
        <v>9</v>
      </c>
      <c r="B10491" t="s">
        <v>1969</v>
      </c>
      <c r="C10491">
        <v>0.42077067004955498</v>
      </c>
      <c r="D10491" s="1">
        <v>2.4513238722163501E-18</v>
      </c>
      <c r="E10491" t="s">
        <v>7</v>
      </c>
      <c r="F10491" t="str">
        <f>VLOOKUP(A10491,[1]GeneList!A:F,6,FALSE)</f>
        <v>Cytokine_Receptors</v>
      </c>
    </row>
    <row r="10492" spans="1:6" x14ac:dyDescent="0.35">
      <c r="A10492" t="s">
        <v>73</v>
      </c>
      <c r="B10492" t="s">
        <v>1969</v>
      </c>
      <c r="C10492">
        <v>0.40382592438849302</v>
      </c>
      <c r="D10492" s="1">
        <v>6.9161586568996599E-17</v>
      </c>
      <c r="E10492" t="s">
        <v>7</v>
      </c>
      <c r="F10492" t="str">
        <f>VLOOKUP(A10492,[1]GeneList!A:F,6,FALSE)</f>
        <v>Cytokine_Receptors</v>
      </c>
    </row>
    <row r="10493" spans="1:6" x14ac:dyDescent="0.35">
      <c r="A10493" t="s">
        <v>55</v>
      </c>
      <c r="B10493" t="s">
        <v>1969</v>
      </c>
      <c r="C10493">
        <v>0.69492659328516004</v>
      </c>
      <c r="D10493" s="1">
        <v>4.1565872138039498E-58</v>
      </c>
      <c r="E10493" t="s">
        <v>7</v>
      </c>
      <c r="F10493" t="str">
        <f>VLOOKUP(A10493,[1]GeneList!A:F,6,FALSE)</f>
        <v>NaturalKiller_Cell_Cytotoxicity</v>
      </c>
    </row>
    <row r="10494" spans="1:6" x14ac:dyDescent="0.35">
      <c r="A10494" t="s">
        <v>15</v>
      </c>
      <c r="B10494" t="s">
        <v>1969</v>
      </c>
      <c r="C10494">
        <v>0.41968075136529198</v>
      </c>
      <c r="D10494" s="1">
        <v>3.0562743462572502E-18</v>
      </c>
      <c r="E10494" t="s">
        <v>7</v>
      </c>
      <c r="F10494" t="str">
        <f>VLOOKUP(A10494,[1]GeneList!A:F,6,FALSE)</f>
        <v>TCRsignalingPathway</v>
      </c>
    </row>
    <row r="10495" spans="1:6" x14ac:dyDescent="0.35">
      <c r="A10495" t="s">
        <v>314</v>
      </c>
      <c r="B10495" t="s">
        <v>1970</v>
      </c>
      <c r="C10495">
        <v>0.412687719390959</v>
      </c>
      <c r="D10495" s="1">
        <v>1.2347352429139E-17</v>
      </c>
      <c r="E10495" t="s">
        <v>7</v>
      </c>
      <c r="F10495" t="str">
        <f>VLOOKUP(A10495,[1]GeneList!A:F,6,FALSE)</f>
        <v>Antimicrobials</v>
      </c>
    </row>
    <row r="10496" spans="1:6" x14ac:dyDescent="0.35">
      <c r="A10496" t="s">
        <v>316</v>
      </c>
      <c r="B10496" t="s">
        <v>1970</v>
      </c>
      <c r="C10496">
        <v>0.58314838654793599</v>
      </c>
      <c r="D10496" s="1">
        <v>2.88228481192831E-37</v>
      </c>
      <c r="E10496" t="s">
        <v>7</v>
      </c>
      <c r="F10496" t="str">
        <f>VLOOKUP(A10496,[1]GeneList!A:F,6,FALSE)</f>
        <v>Antimicrobials</v>
      </c>
    </row>
    <row r="10497" spans="1:6" x14ac:dyDescent="0.35">
      <c r="A10497" t="s">
        <v>317</v>
      </c>
      <c r="B10497" t="s">
        <v>1970</v>
      </c>
      <c r="C10497">
        <v>0.51840655868921304</v>
      </c>
      <c r="D10497" s="1">
        <v>1.7573267606734501E-28</v>
      </c>
      <c r="E10497" t="s">
        <v>7</v>
      </c>
      <c r="F10497" t="str">
        <f>VLOOKUP(A10497,[1]GeneList!A:F,6,FALSE)</f>
        <v>BCRSignalingPathway</v>
      </c>
    </row>
    <row r="10498" spans="1:6" x14ac:dyDescent="0.35">
      <c r="A10498" t="s">
        <v>318</v>
      </c>
      <c r="B10498" t="s">
        <v>1970</v>
      </c>
      <c r="C10498">
        <v>0.58748520135238802</v>
      </c>
      <c r="D10498" s="1">
        <v>6.2980049354494798E-38</v>
      </c>
      <c r="E10498" t="s">
        <v>7</v>
      </c>
      <c r="F10498" t="str">
        <f>VLOOKUP(A10498,[1]GeneList!A:F,6,FALSE)</f>
        <v>Cytokines</v>
      </c>
    </row>
    <row r="10499" spans="1:6" x14ac:dyDescent="0.35">
      <c r="A10499" t="s">
        <v>319</v>
      </c>
      <c r="B10499" t="s">
        <v>1970</v>
      </c>
      <c r="C10499">
        <v>0.586234627058971</v>
      </c>
      <c r="D10499" s="1">
        <v>9.7880414809490006E-38</v>
      </c>
      <c r="E10499" t="s">
        <v>7</v>
      </c>
      <c r="F10499" t="str">
        <f>VLOOKUP(A10499,[1]GeneList!A:F,6,FALSE)</f>
        <v>Cytokines</v>
      </c>
    </row>
    <row r="10500" spans="1:6" x14ac:dyDescent="0.35">
      <c r="A10500" t="s">
        <v>58</v>
      </c>
      <c r="B10500" t="s">
        <v>1971</v>
      </c>
      <c r="C10500">
        <v>0.45191709919895701</v>
      </c>
      <c r="D10500" s="1">
        <v>3.1639485850268799E-21</v>
      </c>
      <c r="E10500" t="s">
        <v>7</v>
      </c>
      <c r="F10500" t="str">
        <f>VLOOKUP(A10500,[1]GeneList!A:F,6,FALSE)</f>
        <v>Antimicrobials</v>
      </c>
    </row>
    <row r="10501" spans="1:6" x14ac:dyDescent="0.35">
      <c r="A10501" t="s">
        <v>42</v>
      </c>
      <c r="B10501" t="s">
        <v>1971</v>
      </c>
      <c r="C10501">
        <v>0.404750494925735</v>
      </c>
      <c r="D10501" s="1">
        <v>5.7920395202061202E-17</v>
      </c>
      <c r="E10501" t="s">
        <v>7</v>
      </c>
      <c r="F10501" t="str">
        <f>VLOOKUP(A10501,[1]GeneList!A:F,6,FALSE)</f>
        <v>Antimicrobials</v>
      </c>
    </row>
    <row r="10502" spans="1:6" x14ac:dyDescent="0.35">
      <c r="A10502" t="s">
        <v>43</v>
      </c>
      <c r="B10502" t="s">
        <v>1971</v>
      </c>
      <c r="C10502">
        <v>0.41047065518281201</v>
      </c>
      <c r="D10502" s="1">
        <v>1.9093099327777201E-17</v>
      </c>
      <c r="E10502" t="s">
        <v>7</v>
      </c>
      <c r="F10502" t="str">
        <f>VLOOKUP(A10502,[1]GeneList!A:F,6,FALSE)</f>
        <v>Antimicrobials</v>
      </c>
    </row>
    <row r="10503" spans="1:6" x14ac:dyDescent="0.35">
      <c r="A10503" t="s">
        <v>45</v>
      </c>
      <c r="B10503" t="s">
        <v>1971</v>
      </c>
      <c r="C10503">
        <v>0.51385598969050705</v>
      </c>
      <c r="D10503" s="1">
        <v>6.2181495485860699E-28</v>
      </c>
      <c r="E10503" t="s">
        <v>7</v>
      </c>
      <c r="F10503" t="str">
        <f>VLOOKUP(A10503,[1]GeneList!A:F,6,FALSE)</f>
        <v>Antimicrobials</v>
      </c>
    </row>
    <row r="10504" spans="1:6" x14ac:dyDescent="0.35">
      <c r="A10504" t="s">
        <v>47</v>
      </c>
      <c r="B10504" t="s">
        <v>1971</v>
      </c>
      <c r="C10504">
        <v>0.614309178674316</v>
      </c>
      <c r="D10504" s="1">
        <v>3.0418154020090899E-42</v>
      </c>
      <c r="E10504" t="s">
        <v>7</v>
      </c>
      <c r="F10504" t="str">
        <f>VLOOKUP(A10504,[1]GeneList!A:F,6,FALSE)</f>
        <v>Cytokines</v>
      </c>
    </row>
    <row r="10505" spans="1:6" x14ac:dyDescent="0.35">
      <c r="A10505" t="s">
        <v>5</v>
      </c>
      <c r="B10505" t="s">
        <v>1971</v>
      </c>
      <c r="C10505">
        <v>0.44186493092277801</v>
      </c>
      <c r="D10505" s="1">
        <v>2.9202644219834901E-20</v>
      </c>
      <c r="E10505" t="s">
        <v>7</v>
      </c>
      <c r="F10505" t="str">
        <f>VLOOKUP(A10505,[1]GeneList!A:F,6,FALSE)</f>
        <v>Cytokines</v>
      </c>
    </row>
    <row r="10506" spans="1:6" x14ac:dyDescent="0.35">
      <c r="A10506" t="s">
        <v>8</v>
      </c>
      <c r="B10506" t="s">
        <v>1971</v>
      </c>
      <c r="C10506">
        <v>0.52133147196533902</v>
      </c>
      <c r="D10506" s="1">
        <v>7.7216639608224105E-29</v>
      </c>
      <c r="E10506" t="s">
        <v>7</v>
      </c>
      <c r="F10506" t="str">
        <f>VLOOKUP(A10506,[1]GeneList!A:F,6,FALSE)</f>
        <v>Cytokine_Receptors</v>
      </c>
    </row>
    <row r="10507" spans="1:6" x14ac:dyDescent="0.35">
      <c r="A10507" t="s">
        <v>48</v>
      </c>
      <c r="B10507" t="s">
        <v>1971</v>
      </c>
      <c r="C10507">
        <v>0.40861641857169301</v>
      </c>
      <c r="D10507" s="1">
        <v>2.74234324386323E-17</v>
      </c>
      <c r="E10507" t="s">
        <v>7</v>
      </c>
      <c r="F10507" t="str">
        <f>VLOOKUP(A10507,[1]GeneList!A:F,6,FALSE)</f>
        <v>Cytokine_Receptors</v>
      </c>
    </row>
    <row r="10508" spans="1:6" x14ac:dyDescent="0.35">
      <c r="A10508" t="s">
        <v>55</v>
      </c>
      <c r="B10508" t="s">
        <v>1971</v>
      </c>
      <c r="C10508">
        <v>0.57019590180054802</v>
      </c>
      <c r="D10508" s="1">
        <v>2.3698338878950099E-35</v>
      </c>
      <c r="E10508" t="s">
        <v>7</v>
      </c>
      <c r="F10508" t="str">
        <f>VLOOKUP(A10508,[1]GeneList!A:F,6,FALSE)</f>
        <v>NaturalKiller_Cell_Cytotoxicity</v>
      </c>
    </row>
    <row r="10509" spans="1:6" x14ac:dyDescent="0.35">
      <c r="A10509" t="s">
        <v>57</v>
      </c>
      <c r="B10509" t="s">
        <v>1971</v>
      </c>
      <c r="C10509">
        <v>0.42464883025667499</v>
      </c>
      <c r="D10509" s="1">
        <v>1.1110096882443799E-18</v>
      </c>
      <c r="E10509" t="s">
        <v>7</v>
      </c>
      <c r="F10509" t="str">
        <f>VLOOKUP(A10509,[1]GeneList!A:F,6,FALSE)</f>
        <v>TCRsignalingPathway</v>
      </c>
    </row>
    <row r="10510" spans="1:6" x14ac:dyDescent="0.35">
      <c r="A10510" t="s">
        <v>38</v>
      </c>
      <c r="B10510" t="s">
        <v>1972</v>
      </c>
      <c r="C10510">
        <v>0.60792620954495002</v>
      </c>
      <c r="D10510" s="1">
        <v>3.5282403867750699E-41</v>
      </c>
      <c r="E10510" t="s">
        <v>7</v>
      </c>
      <c r="F10510" t="str">
        <f>VLOOKUP(A10510,[1]GeneList!A:F,6,FALSE)</f>
        <v>Antigen_Processing_and_Presentation</v>
      </c>
    </row>
    <row r="10511" spans="1:6" x14ac:dyDescent="0.35">
      <c r="A10511" t="s">
        <v>40</v>
      </c>
      <c r="B10511" t="s">
        <v>1972</v>
      </c>
      <c r="C10511">
        <v>0.44388448908704797</v>
      </c>
      <c r="D10511" s="1">
        <v>1.8796201128226899E-20</v>
      </c>
      <c r="E10511" t="s">
        <v>7</v>
      </c>
      <c r="F10511" t="str">
        <f>VLOOKUP(A10511,[1]GeneList!A:F,6,FALSE)</f>
        <v>Antigen_Processing_and_Presentation</v>
      </c>
    </row>
    <row r="10512" spans="1:6" x14ac:dyDescent="0.35">
      <c r="A10512" t="s">
        <v>69</v>
      </c>
      <c r="B10512" t="s">
        <v>1972</v>
      </c>
      <c r="C10512">
        <v>0.58980914170366305</v>
      </c>
      <c r="D10512" s="1">
        <v>2.76144050263574E-38</v>
      </c>
      <c r="E10512" t="s">
        <v>7</v>
      </c>
      <c r="F10512" t="str">
        <f>VLOOKUP(A10512,[1]GeneList!A:F,6,FALSE)</f>
        <v>Antigen_Processing_and_Presentation</v>
      </c>
    </row>
    <row r="10513" spans="1:6" x14ac:dyDescent="0.35">
      <c r="A10513" t="s">
        <v>58</v>
      </c>
      <c r="B10513" t="s">
        <v>1972</v>
      </c>
      <c r="C10513">
        <v>0.422930469154429</v>
      </c>
      <c r="D10513" s="1">
        <v>1.57959989998569E-18</v>
      </c>
      <c r="E10513" t="s">
        <v>7</v>
      </c>
      <c r="F10513" t="str">
        <f>VLOOKUP(A10513,[1]GeneList!A:F,6,FALSE)</f>
        <v>Antimicrobials</v>
      </c>
    </row>
    <row r="10514" spans="1:6" x14ac:dyDescent="0.35">
      <c r="A10514" t="s">
        <v>10</v>
      </c>
      <c r="B10514" t="s">
        <v>1972</v>
      </c>
      <c r="C10514">
        <v>0.54863269671617598</v>
      </c>
      <c r="D10514" s="1">
        <v>2.40439059797654E-32</v>
      </c>
      <c r="E10514" t="s">
        <v>7</v>
      </c>
      <c r="F10514" t="str">
        <f>VLOOKUP(A10514,[1]GeneList!A:F,6,FALSE)</f>
        <v>Antimicrobials</v>
      </c>
    </row>
    <row r="10515" spans="1:6" x14ac:dyDescent="0.35">
      <c r="A10515" t="s">
        <v>79</v>
      </c>
      <c r="B10515" t="s">
        <v>1972</v>
      </c>
      <c r="C10515">
        <v>0.45538718626200803</v>
      </c>
      <c r="D10515" s="1">
        <v>1.44390332403487E-21</v>
      </c>
      <c r="E10515" t="s">
        <v>7</v>
      </c>
      <c r="F10515" t="str">
        <f>VLOOKUP(A10515,[1]GeneList!A:F,6,FALSE)</f>
        <v>Antimicrobials</v>
      </c>
    </row>
    <row r="10516" spans="1:6" x14ac:dyDescent="0.35">
      <c r="A10516" t="s">
        <v>118</v>
      </c>
      <c r="B10516" t="s">
        <v>1972</v>
      </c>
      <c r="C10516">
        <v>0.44227425434503398</v>
      </c>
      <c r="D10516" s="1">
        <v>2.6714195926506501E-20</v>
      </c>
      <c r="E10516" t="s">
        <v>7</v>
      </c>
      <c r="F10516" t="str">
        <f>VLOOKUP(A10516,[1]GeneList!A:F,6,FALSE)</f>
        <v>Antimicrobials</v>
      </c>
    </row>
    <row r="10517" spans="1:6" x14ac:dyDescent="0.35">
      <c r="A10517" t="s">
        <v>42</v>
      </c>
      <c r="B10517" t="s">
        <v>1972</v>
      </c>
      <c r="C10517">
        <v>0.56943504573372805</v>
      </c>
      <c r="D10517" s="1">
        <v>3.05200240881265E-35</v>
      </c>
      <c r="E10517" t="s">
        <v>7</v>
      </c>
      <c r="F10517" t="str">
        <f>VLOOKUP(A10517,[1]GeneList!A:F,6,FALSE)</f>
        <v>Antimicrobials</v>
      </c>
    </row>
    <row r="10518" spans="1:6" x14ac:dyDescent="0.35">
      <c r="A10518" t="s">
        <v>80</v>
      </c>
      <c r="B10518" t="s">
        <v>1972</v>
      </c>
      <c r="C10518">
        <v>0.48583233622892102</v>
      </c>
      <c r="D10518" s="1">
        <v>9.9460560786675397E-25</v>
      </c>
      <c r="E10518" t="s">
        <v>7</v>
      </c>
      <c r="F10518" t="str">
        <f>VLOOKUP(A10518,[1]GeneList!A:F,6,FALSE)</f>
        <v>Antimicrobials</v>
      </c>
    </row>
    <row r="10519" spans="1:6" x14ac:dyDescent="0.35">
      <c r="A10519" t="s">
        <v>43</v>
      </c>
      <c r="B10519" t="s">
        <v>1972</v>
      </c>
      <c r="C10519">
        <v>0.57269647199641505</v>
      </c>
      <c r="D10519" s="1">
        <v>1.02711286906036E-35</v>
      </c>
      <c r="E10519" t="s">
        <v>7</v>
      </c>
      <c r="F10519" t="str">
        <f>VLOOKUP(A10519,[1]GeneList!A:F,6,FALSE)</f>
        <v>Antimicrobials</v>
      </c>
    </row>
    <row r="10520" spans="1:6" x14ac:dyDescent="0.35">
      <c r="A10520" t="s">
        <v>44</v>
      </c>
      <c r="B10520" t="s">
        <v>1972</v>
      </c>
      <c r="C10520">
        <v>0.60713946057342805</v>
      </c>
      <c r="D10520" s="1">
        <v>4.7543408522368097E-41</v>
      </c>
      <c r="E10520" t="s">
        <v>7</v>
      </c>
      <c r="F10520" t="str">
        <f>VLOOKUP(A10520,[1]GeneList!A:F,6,FALSE)</f>
        <v>Antimicrobials</v>
      </c>
    </row>
    <row r="10521" spans="1:6" x14ac:dyDescent="0.35">
      <c r="A10521" t="s">
        <v>45</v>
      </c>
      <c r="B10521" t="s">
        <v>1972</v>
      </c>
      <c r="C10521">
        <v>0.58715462787547601</v>
      </c>
      <c r="D10521" s="1">
        <v>7.0778690287451204E-38</v>
      </c>
      <c r="E10521" t="s">
        <v>7</v>
      </c>
      <c r="F10521" t="str">
        <f>VLOOKUP(A10521,[1]GeneList!A:F,6,FALSE)</f>
        <v>Antimicrobials</v>
      </c>
    </row>
    <row r="10522" spans="1:6" x14ac:dyDescent="0.35">
      <c r="A10522" t="s">
        <v>13</v>
      </c>
      <c r="B10522" t="s">
        <v>1972</v>
      </c>
      <c r="C10522">
        <v>0.75184792234229003</v>
      </c>
      <c r="D10522" s="1">
        <v>6.5773775854364799E-73</v>
      </c>
      <c r="E10522" t="s">
        <v>7</v>
      </c>
      <c r="F10522" t="str">
        <f>VLOOKUP(A10522,[1]GeneList!A:F,6,FALSE)</f>
        <v>BCRSignalingPathway</v>
      </c>
    </row>
    <row r="10523" spans="1:6" x14ac:dyDescent="0.35">
      <c r="A10523" t="s">
        <v>272</v>
      </c>
      <c r="B10523" t="s">
        <v>1972</v>
      </c>
      <c r="C10523">
        <v>0.41403677359948599</v>
      </c>
      <c r="D10523" s="1">
        <v>9.4557440748092494E-18</v>
      </c>
      <c r="E10523" t="s">
        <v>7</v>
      </c>
      <c r="F10523" t="str">
        <f>VLOOKUP(A10523,[1]GeneList!A:F,6,FALSE)</f>
        <v>BCRSignalingPathway</v>
      </c>
    </row>
    <row r="10524" spans="1:6" x14ac:dyDescent="0.35">
      <c r="A10524" t="s">
        <v>329</v>
      </c>
      <c r="B10524" t="s">
        <v>1972</v>
      </c>
      <c r="C10524">
        <v>0.42575602088359199</v>
      </c>
      <c r="D10524" s="1">
        <v>8.8467016218844492E-19</v>
      </c>
      <c r="E10524" t="s">
        <v>7</v>
      </c>
      <c r="F10524" t="str">
        <f>VLOOKUP(A10524,[1]GeneList!A:F,6,FALSE)</f>
        <v>BCRSignalingPathway</v>
      </c>
    </row>
    <row r="10525" spans="1:6" x14ac:dyDescent="0.35">
      <c r="A10525" t="s">
        <v>46</v>
      </c>
      <c r="B10525" t="s">
        <v>1972</v>
      </c>
      <c r="C10525">
        <v>0.61467378025180497</v>
      </c>
      <c r="D10525" s="1">
        <v>2.6399533965315999E-42</v>
      </c>
      <c r="E10525" t="s">
        <v>7</v>
      </c>
      <c r="F10525" t="str">
        <f>VLOOKUP(A10525,[1]GeneList!A:F,6,FALSE)</f>
        <v>BCRSignalingPathway</v>
      </c>
    </row>
    <row r="10526" spans="1:6" x14ac:dyDescent="0.35">
      <c r="A10526" t="s">
        <v>71</v>
      </c>
      <c r="B10526" t="s">
        <v>1972</v>
      </c>
      <c r="C10526">
        <v>0.471248082511598</v>
      </c>
      <c r="D10526" s="1">
        <v>3.5629736402115798E-23</v>
      </c>
      <c r="E10526" t="s">
        <v>7</v>
      </c>
      <c r="F10526" t="str">
        <f>VLOOKUP(A10526,[1]GeneList!A:F,6,FALSE)</f>
        <v>Cytokines</v>
      </c>
    </row>
    <row r="10527" spans="1:6" x14ac:dyDescent="0.35">
      <c r="A10527" t="s">
        <v>47</v>
      </c>
      <c r="B10527" t="s">
        <v>1972</v>
      </c>
      <c r="C10527">
        <v>0.44484784388375698</v>
      </c>
      <c r="D10527" s="1">
        <v>1.52174541813327E-20</v>
      </c>
      <c r="E10527" t="s">
        <v>7</v>
      </c>
      <c r="F10527" t="str">
        <f>VLOOKUP(A10527,[1]GeneList!A:F,6,FALSE)</f>
        <v>Cytokines</v>
      </c>
    </row>
    <row r="10528" spans="1:6" x14ac:dyDescent="0.35">
      <c r="A10528" t="s">
        <v>119</v>
      </c>
      <c r="B10528" t="s">
        <v>1972</v>
      </c>
      <c r="C10528">
        <v>0.46494747144395498</v>
      </c>
      <c r="D10528" s="1">
        <v>1.5868204511497401E-22</v>
      </c>
      <c r="E10528" t="s">
        <v>7</v>
      </c>
      <c r="F10528" t="str">
        <f>VLOOKUP(A10528,[1]GeneList!A:F,6,FALSE)</f>
        <v>Cytokines</v>
      </c>
    </row>
    <row r="10529" spans="1:6" x14ac:dyDescent="0.35">
      <c r="A10529" t="s">
        <v>5</v>
      </c>
      <c r="B10529" t="s">
        <v>1972</v>
      </c>
      <c r="C10529">
        <v>0.61362836688864497</v>
      </c>
      <c r="D10529" s="1">
        <v>3.9611739021118998E-42</v>
      </c>
      <c r="E10529" t="s">
        <v>7</v>
      </c>
      <c r="F10529" t="str">
        <f>VLOOKUP(A10529,[1]GeneList!A:F,6,FALSE)</f>
        <v>Cytokines</v>
      </c>
    </row>
    <row r="10530" spans="1:6" x14ac:dyDescent="0.35">
      <c r="A10530" t="s">
        <v>8</v>
      </c>
      <c r="B10530" t="s">
        <v>1972</v>
      </c>
      <c r="C10530">
        <v>0.42420575165429197</v>
      </c>
      <c r="D10530" s="1">
        <v>1.21677000507639E-18</v>
      </c>
      <c r="E10530" t="s">
        <v>7</v>
      </c>
      <c r="F10530" t="str">
        <f>VLOOKUP(A10530,[1]GeneList!A:F,6,FALSE)</f>
        <v>Cytokine_Receptors</v>
      </c>
    </row>
    <row r="10531" spans="1:6" x14ac:dyDescent="0.35">
      <c r="A10531" t="s">
        <v>72</v>
      </c>
      <c r="B10531" t="s">
        <v>1972</v>
      </c>
      <c r="C10531">
        <v>0.59733786797520305</v>
      </c>
      <c r="D10531" s="1">
        <v>1.82389618988323E-39</v>
      </c>
      <c r="E10531" t="s">
        <v>7</v>
      </c>
      <c r="F10531" t="str">
        <f>VLOOKUP(A10531,[1]GeneList!A:F,6,FALSE)</f>
        <v>Cytokine_Receptors</v>
      </c>
    </row>
    <row r="10532" spans="1:6" x14ac:dyDescent="0.35">
      <c r="A10532" t="s">
        <v>48</v>
      </c>
      <c r="B10532" t="s">
        <v>1972</v>
      </c>
      <c r="C10532">
        <v>0.62760878104112405</v>
      </c>
      <c r="D10532" s="1">
        <v>1.53230221511386E-44</v>
      </c>
      <c r="E10532" t="s">
        <v>7</v>
      </c>
      <c r="F10532" t="str">
        <f>VLOOKUP(A10532,[1]GeneList!A:F,6,FALSE)</f>
        <v>Cytokine_Receptors</v>
      </c>
    </row>
    <row r="10533" spans="1:6" x14ac:dyDescent="0.35">
      <c r="A10533" t="s">
        <v>81</v>
      </c>
      <c r="B10533" t="s">
        <v>1972</v>
      </c>
      <c r="C10533">
        <v>0.52601224384602097</v>
      </c>
      <c r="D10533" s="1">
        <v>2.0366502201646299E-29</v>
      </c>
      <c r="E10533" t="s">
        <v>7</v>
      </c>
      <c r="F10533" t="str">
        <f>VLOOKUP(A10533,[1]GeneList!A:F,6,FALSE)</f>
        <v>Cytokine_Receptors</v>
      </c>
    </row>
    <row r="10534" spans="1:6" x14ac:dyDescent="0.35">
      <c r="A10534" t="s">
        <v>50</v>
      </c>
      <c r="B10534" t="s">
        <v>1972</v>
      </c>
      <c r="C10534">
        <v>0.541364351615652</v>
      </c>
      <c r="D10534" s="1">
        <v>2.2184117581346299E-31</v>
      </c>
      <c r="E10534" t="s">
        <v>7</v>
      </c>
      <c r="F10534" t="str">
        <f>VLOOKUP(A10534,[1]GeneList!A:F,6,FALSE)</f>
        <v>Cytokine_Receptors</v>
      </c>
    </row>
    <row r="10535" spans="1:6" x14ac:dyDescent="0.35">
      <c r="A10535" t="s">
        <v>9</v>
      </c>
      <c r="B10535" t="s">
        <v>1972</v>
      </c>
      <c r="C10535">
        <v>0.42300298265424202</v>
      </c>
      <c r="D10535" s="1">
        <v>1.5563794230984299E-18</v>
      </c>
      <c r="E10535" t="s">
        <v>7</v>
      </c>
      <c r="F10535" t="str">
        <f>VLOOKUP(A10535,[1]GeneList!A:F,6,FALSE)</f>
        <v>Cytokine_Receptors</v>
      </c>
    </row>
    <row r="10536" spans="1:6" x14ac:dyDescent="0.35">
      <c r="A10536" t="s">
        <v>60</v>
      </c>
      <c r="B10536" t="s">
        <v>1972</v>
      </c>
      <c r="C10536">
        <v>0.55604599220111195</v>
      </c>
      <c r="D10536" s="1">
        <v>2.3557041311812199E-33</v>
      </c>
      <c r="E10536" t="s">
        <v>7</v>
      </c>
      <c r="F10536" t="str">
        <f>VLOOKUP(A10536,[1]GeneList!A:F,6,FALSE)</f>
        <v>Cytokine_Receptors</v>
      </c>
    </row>
    <row r="10537" spans="1:6" x14ac:dyDescent="0.35">
      <c r="A10537" t="s">
        <v>83</v>
      </c>
      <c r="B10537" t="s">
        <v>1972</v>
      </c>
      <c r="C10537">
        <v>0.43454362842251998</v>
      </c>
      <c r="D10537" s="1">
        <v>1.4076497019098901E-19</v>
      </c>
      <c r="E10537" t="s">
        <v>7</v>
      </c>
      <c r="F10537" t="str">
        <f>VLOOKUP(A10537,[1]GeneList!A:F,6,FALSE)</f>
        <v>Cytokine_Receptors</v>
      </c>
    </row>
    <row r="10538" spans="1:6" x14ac:dyDescent="0.35">
      <c r="A10538" t="s">
        <v>73</v>
      </c>
      <c r="B10538" t="s">
        <v>1972</v>
      </c>
      <c r="C10538">
        <v>0.42596312864256602</v>
      </c>
      <c r="D10538" s="1">
        <v>8.4768427213970497E-19</v>
      </c>
      <c r="E10538" t="s">
        <v>7</v>
      </c>
      <c r="F10538" t="str">
        <f>VLOOKUP(A10538,[1]GeneList!A:F,6,FALSE)</f>
        <v>Cytokine_Receptors</v>
      </c>
    </row>
    <row r="10539" spans="1:6" x14ac:dyDescent="0.35">
      <c r="A10539" t="s">
        <v>53</v>
      </c>
      <c r="B10539" t="s">
        <v>1972</v>
      </c>
      <c r="C10539">
        <v>0.45285610132611698</v>
      </c>
      <c r="D10539" s="1">
        <v>2.5610778982939799E-21</v>
      </c>
      <c r="E10539" t="s">
        <v>7</v>
      </c>
      <c r="F10539" t="str">
        <f>VLOOKUP(A10539,[1]GeneList!A:F,6,FALSE)</f>
        <v>NaturalKiller_Cell_Cytotoxicity</v>
      </c>
    </row>
    <row r="10540" spans="1:6" x14ac:dyDescent="0.35">
      <c r="A10540" t="s">
        <v>54</v>
      </c>
      <c r="B10540" t="s">
        <v>1972</v>
      </c>
      <c r="C10540">
        <v>0.57149038059141499</v>
      </c>
      <c r="D10540" s="1">
        <v>1.5386454672628299E-35</v>
      </c>
      <c r="E10540" t="s">
        <v>7</v>
      </c>
      <c r="F10540" t="str">
        <f>VLOOKUP(A10540,[1]GeneList!A:F,6,FALSE)</f>
        <v>NaturalKiller_Cell_Cytotoxicity</v>
      </c>
    </row>
    <row r="10541" spans="1:6" x14ac:dyDescent="0.35">
      <c r="A10541" t="s">
        <v>55</v>
      </c>
      <c r="B10541" t="s">
        <v>1972</v>
      </c>
      <c r="C10541">
        <v>0.78003440927038903</v>
      </c>
      <c r="D10541" s="1">
        <v>7.9012650017700496E-82</v>
      </c>
      <c r="E10541" t="s">
        <v>7</v>
      </c>
      <c r="F10541" t="str">
        <f>VLOOKUP(A10541,[1]GeneList!A:F,6,FALSE)</f>
        <v>NaturalKiller_Cell_Cytotoxicity</v>
      </c>
    </row>
    <row r="10542" spans="1:6" x14ac:dyDescent="0.35">
      <c r="A10542" t="s">
        <v>56</v>
      </c>
      <c r="B10542" t="s">
        <v>1972</v>
      </c>
      <c r="C10542">
        <v>0.42630580043555999</v>
      </c>
      <c r="D10542" s="1">
        <v>7.8980257618007302E-19</v>
      </c>
      <c r="E10542" t="s">
        <v>7</v>
      </c>
      <c r="F10542" t="str">
        <f>VLOOKUP(A10542,[1]GeneList!A:F,6,FALSE)</f>
        <v>TCRsignalingPathway</v>
      </c>
    </row>
    <row r="10543" spans="1:6" x14ac:dyDescent="0.35">
      <c r="A10543" t="s">
        <v>57</v>
      </c>
      <c r="B10543" t="s">
        <v>1972</v>
      </c>
      <c r="C10543">
        <v>0.61454157738093995</v>
      </c>
      <c r="D10543" s="1">
        <v>2.77919124576953E-42</v>
      </c>
      <c r="E10543" t="s">
        <v>7</v>
      </c>
      <c r="F10543" t="str">
        <f>VLOOKUP(A10543,[1]GeneList!A:F,6,FALSE)</f>
        <v>TCRsignalingPathway</v>
      </c>
    </row>
    <row r="10544" spans="1:6" x14ac:dyDescent="0.35">
      <c r="A10544" t="s">
        <v>15</v>
      </c>
      <c r="B10544" t="s">
        <v>1972</v>
      </c>
      <c r="C10544">
        <v>0.50317404010084099</v>
      </c>
      <c r="D10544" s="1">
        <v>1.12192569889934E-26</v>
      </c>
      <c r="E10544" t="s">
        <v>7</v>
      </c>
      <c r="F10544" t="str">
        <f>VLOOKUP(A10544,[1]GeneList!A:F,6,FALSE)</f>
        <v>TCRsignalingPathway</v>
      </c>
    </row>
    <row r="10545" spans="1:6" x14ac:dyDescent="0.35">
      <c r="A10545" t="s">
        <v>125</v>
      </c>
      <c r="B10545" t="s">
        <v>1973</v>
      </c>
      <c r="C10545">
        <v>0.48543478614015201</v>
      </c>
      <c r="D10545" s="1">
        <v>1.0990330983969001E-24</v>
      </c>
      <c r="E10545" t="s">
        <v>7</v>
      </c>
      <c r="F10545" t="str">
        <f>VLOOKUP(A10545,[1]GeneList!A:F,6,FALSE)</f>
        <v>Cytokines</v>
      </c>
    </row>
    <row r="10546" spans="1:6" x14ac:dyDescent="0.35">
      <c r="A10546" t="s">
        <v>914</v>
      </c>
      <c r="B10546" t="s">
        <v>1974</v>
      </c>
      <c r="C10546">
        <v>0.61698945293589802</v>
      </c>
      <c r="D10546" s="1">
        <v>1.06875829363344E-42</v>
      </c>
      <c r="E10546" t="s">
        <v>7</v>
      </c>
      <c r="F10546" t="str">
        <f>VLOOKUP(A10546,[1]GeneList!A:F,6,FALSE)</f>
        <v>BCRSignalingPathway</v>
      </c>
    </row>
    <row r="10547" spans="1:6" x14ac:dyDescent="0.35">
      <c r="A10547" t="s">
        <v>67</v>
      </c>
      <c r="B10547" t="s">
        <v>1975</v>
      </c>
      <c r="C10547">
        <v>0.40628498263382001</v>
      </c>
      <c r="D10547" s="1">
        <v>4.3097354866967497E-17</v>
      </c>
      <c r="E10547" t="s">
        <v>7</v>
      </c>
      <c r="F10547" t="str">
        <f>VLOOKUP(A10547,[1]GeneList!A:F,6,FALSE)</f>
        <v>Chemokine_Receptors</v>
      </c>
    </row>
    <row r="10548" spans="1:6" x14ac:dyDescent="0.35">
      <c r="A10548" t="s">
        <v>502</v>
      </c>
      <c r="B10548" t="s">
        <v>1976</v>
      </c>
      <c r="C10548">
        <v>0.42416168655182401</v>
      </c>
      <c r="D10548" s="1">
        <v>1.22781445025031E-18</v>
      </c>
      <c r="E10548" t="s">
        <v>7</v>
      </c>
      <c r="F10548" t="str">
        <f>VLOOKUP(A10548,[1]GeneList!A:F,6,FALSE)</f>
        <v>Antimicrobials</v>
      </c>
    </row>
    <row r="10549" spans="1:6" x14ac:dyDescent="0.35">
      <c r="A10549" t="s">
        <v>112</v>
      </c>
      <c r="B10549" t="s">
        <v>1977</v>
      </c>
      <c r="C10549">
        <v>0.47803336463962198</v>
      </c>
      <c r="D10549" s="1">
        <v>6.8866009962687701E-24</v>
      </c>
      <c r="E10549" t="s">
        <v>7</v>
      </c>
      <c r="F10549" t="str">
        <f>VLOOKUP(A10549,[1]GeneList!A:F,6,FALSE)</f>
        <v>Antimicrobials</v>
      </c>
    </row>
    <row r="10550" spans="1:6" x14ac:dyDescent="0.35">
      <c r="A10550" t="s">
        <v>10</v>
      </c>
      <c r="B10550" t="s">
        <v>1978</v>
      </c>
      <c r="C10550">
        <v>0.44251334514323398</v>
      </c>
      <c r="D10550" s="1">
        <v>2.5358548200256301E-20</v>
      </c>
      <c r="E10550" t="s">
        <v>7</v>
      </c>
      <c r="F10550" t="str">
        <f>VLOOKUP(A10550,[1]GeneList!A:F,6,FALSE)</f>
        <v>Antimicrobials</v>
      </c>
    </row>
    <row r="10551" spans="1:6" x14ac:dyDescent="0.35">
      <c r="A10551" t="s">
        <v>79</v>
      </c>
      <c r="B10551" t="s">
        <v>1978</v>
      </c>
      <c r="C10551">
        <v>0.414102610967577</v>
      </c>
      <c r="D10551" s="1">
        <v>9.3331264161242597E-18</v>
      </c>
      <c r="E10551" t="s">
        <v>7</v>
      </c>
      <c r="F10551" t="str">
        <f>VLOOKUP(A10551,[1]GeneList!A:F,6,FALSE)</f>
        <v>Antimicrobials</v>
      </c>
    </row>
    <row r="10552" spans="1:6" x14ac:dyDescent="0.35">
      <c r="A10552" t="s">
        <v>13</v>
      </c>
      <c r="B10552" t="s">
        <v>1978</v>
      </c>
      <c r="C10552">
        <v>0.51774570569106904</v>
      </c>
      <c r="D10552" s="1">
        <v>2.1138139478583101E-28</v>
      </c>
      <c r="E10552" t="s">
        <v>7</v>
      </c>
      <c r="F10552" t="str">
        <f>VLOOKUP(A10552,[1]GeneList!A:F,6,FALSE)</f>
        <v>BCRSignalingPathway</v>
      </c>
    </row>
    <row r="10553" spans="1:6" x14ac:dyDescent="0.35">
      <c r="A10553" t="s">
        <v>74</v>
      </c>
      <c r="B10553" t="s">
        <v>1979</v>
      </c>
      <c r="C10553">
        <v>0.43107122661636399</v>
      </c>
      <c r="D10553" s="1">
        <v>2.92901275724733E-19</v>
      </c>
      <c r="E10553" t="s">
        <v>7</v>
      </c>
      <c r="F10553" t="str">
        <f>VLOOKUP(A10553,[1]GeneList!A:F,6,FALSE)</f>
        <v>Antimicrobials</v>
      </c>
    </row>
    <row r="10554" spans="1:6" x14ac:dyDescent="0.35">
      <c r="A10554" t="s">
        <v>66</v>
      </c>
      <c r="B10554" t="s">
        <v>1979</v>
      </c>
      <c r="C10554">
        <v>0.49530525242427698</v>
      </c>
      <c r="D10554" s="1">
        <v>8.8616364026982403E-26</v>
      </c>
      <c r="E10554" t="s">
        <v>7</v>
      </c>
      <c r="F10554" t="str">
        <f>VLOOKUP(A10554,[1]GeneList!A:F,6,FALSE)</f>
        <v>Antimicrobials</v>
      </c>
    </row>
    <row r="10555" spans="1:6" x14ac:dyDescent="0.35">
      <c r="A10555" t="s">
        <v>67</v>
      </c>
      <c r="B10555" t="s">
        <v>1979</v>
      </c>
      <c r="C10555">
        <v>0.436430555650691</v>
      </c>
      <c r="D10555" s="1">
        <v>9.4194578573688096E-20</v>
      </c>
      <c r="E10555" t="s">
        <v>7</v>
      </c>
      <c r="F10555" t="str">
        <f>VLOOKUP(A10555,[1]GeneList!A:F,6,FALSE)</f>
        <v>Chemokine_Receptors</v>
      </c>
    </row>
    <row r="10556" spans="1:6" x14ac:dyDescent="0.35">
      <c r="A10556" t="s">
        <v>5</v>
      </c>
      <c r="B10556" t="s">
        <v>1979</v>
      </c>
      <c r="C10556">
        <v>0.41077785858212901</v>
      </c>
      <c r="D10556" s="1">
        <v>1.7977527836364099E-17</v>
      </c>
      <c r="E10556" t="s">
        <v>7</v>
      </c>
      <c r="F10556" t="str">
        <f>VLOOKUP(A10556,[1]GeneList!A:F,6,FALSE)</f>
        <v>Cytokines</v>
      </c>
    </row>
    <row r="10557" spans="1:6" x14ac:dyDescent="0.35">
      <c r="A10557" t="s">
        <v>85</v>
      </c>
      <c r="B10557" t="s">
        <v>1979</v>
      </c>
      <c r="C10557">
        <v>0.47907077457772901</v>
      </c>
      <c r="D10557" s="1">
        <v>5.3390040371085497E-24</v>
      </c>
      <c r="E10557" t="s">
        <v>7</v>
      </c>
      <c r="F10557" t="str">
        <f>VLOOKUP(A10557,[1]GeneList!A:F,6,FALSE)</f>
        <v>Cytokine_Receptors</v>
      </c>
    </row>
    <row r="10558" spans="1:6" x14ac:dyDescent="0.35">
      <c r="A10558" t="s">
        <v>63</v>
      </c>
      <c r="B10558" t="s">
        <v>1980</v>
      </c>
      <c r="C10558">
        <v>-0.40647766927069001</v>
      </c>
      <c r="D10558" s="1">
        <v>4.1522438842281299E-17</v>
      </c>
      <c r="E10558" t="s">
        <v>22</v>
      </c>
      <c r="F10558" t="str">
        <f>VLOOKUP(A10558,[1]GeneList!A:F,6,FALSE)</f>
        <v>Antigen_Processing_and_Presentation</v>
      </c>
    </row>
    <row r="10559" spans="1:6" x14ac:dyDescent="0.35">
      <c r="A10559" t="s">
        <v>5</v>
      </c>
      <c r="B10559" t="s">
        <v>1980</v>
      </c>
      <c r="C10559">
        <v>0.42644535445762</v>
      </c>
      <c r="D10559" s="1">
        <v>7.6736062070673201E-19</v>
      </c>
      <c r="E10559" t="s">
        <v>7</v>
      </c>
      <c r="F10559" t="str">
        <f>VLOOKUP(A10559,[1]GeneList!A:F,6,FALSE)</f>
        <v>Cytokines</v>
      </c>
    </row>
    <row r="10560" spans="1:6" x14ac:dyDescent="0.35">
      <c r="A10560" t="s">
        <v>477</v>
      </c>
      <c r="B10560" t="s">
        <v>1981</v>
      </c>
      <c r="C10560">
        <v>0.660238798382212</v>
      </c>
      <c r="D10560" s="1">
        <v>1.1153091663319699E-50</v>
      </c>
      <c r="E10560" t="s">
        <v>7</v>
      </c>
      <c r="F10560" t="str">
        <f>VLOOKUP(A10560,[1]GeneList!A:F,6,FALSE)</f>
        <v>Antimicrobials</v>
      </c>
    </row>
    <row r="10561" spans="1:6" x14ac:dyDescent="0.35">
      <c r="A10561" t="s">
        <v>151</v>
      </c>
      <c r="B10561" t="s">
        <v>1981</v>
      </c>
      <c r="C10561">
        <v>0.40660455110023402</v>
      </c>
      <c r="D10561" s="1">
        <v>4.0516400521536601E-17</v>
      </c>
      <c r="E10561" t="s">
        <v>7</v>
      </c>
      <c r="F10561" t="str">
        <f>VLOOKUP(A10561,[1]GeneList!A:F,6,FALSE)</f>
        <v>Cytokine_Receptors</v>
      </c>
    </row>
    <row r="10562" spans="1:6" x14ac:dyDescent="0.35">
      <c r="A10562" t="s">
        <v>69</v>
      </c>
      <c r="B10562" t="s">
        <v>1982</v>
      </c>
      <c r="C10562">
        <v>0.42051094766977098</v>
      </c>
      <c r="D10562" s="1">
        <v>2.58380061345406E-18</v>
      </c>
      <c r="E10562" t="s">
        <v>7</v>
      </c>
      <c r="F10562" t="str">
        <f>VLOOKUP(A10562,[1]GeneList!A:F,6,FALSE)</f>
        <v>Antigen_Processing_and_Presentation</v>
      </c>
    </row>
    <row r="10563" spans="1:6" x14ac:dyDescent="0.35">
      <c r="A10563" t="s">
        <v>43</v>
      </c>
      <c r="B10563" t="s">
        <v>1982</v>
      </c>
      <c r="C10563">
        <v>0.41451632469078697</v>
      </c>
      <c r="D10563" s="1">
        <v>8.5976156633177197E-18</v>
      </c>
      <c r="E10563" t="s">
        <v>7</v>
      </c>
      <c r="F10563" t="str">
        <f>VLOOKUP(A10563,[1]GeneList!A:F,6,FALSE)</f>
        <v>Antimicrobials</v>
      </c>
    </row>
    <row r="10564" spans="1:6" x14ac:dyDescent="0.35">
      <c r="A10564" t="s">
        <v>44</v>
      </c>
      <c r="B10564" t="s">
        <v>1982</v>
      </c>
      <c r="C10564">
        <v>0.49175579969857203</v>
      </c>
      <c r="D10564" s="1">
        <v>2.2122445264625201E-25</v>
      </c>
      <c r="E10564" t="s">
        <v>7</v>
      </c>
      <c r="F10564" t="str">
        <f>VLOOKUP(A10564,[1]GeneList!A:F,6,FALSE)</f>
        <v>Antimicrobials</v>
      </c>
    </row>
    <row r="10565" spans="1:6" x14ac:dyDescent="0.35">
      <c r="A10565" t="s">
        <v>45</v>
      </c>
      <c r="B10565" t="s">
        <v>1982</v>
      </c>
      <c r="C10565">
        <v>0.49109772506600102</v>
      </c>
      <c r="D10565" s="1">
        <v>2.6181123730454901E-25</v>
      </c>
      <c r="E10565" t="s">
        <v>7</v>
      </c>
      <c r="F10565" t="str">
        <f>VLOOKUP(A10565,[1]GeneList!A:F,6,FALSE)</f>
        <v>Antimicrobials</v>
      </c>
    </row>
    <row r="10566" spans="1:6" x14ac:dyDescent="0.35">
      <c r="A10566" t="s">
        <v>13</v>
      </c>
      <c r="B10566" t="s">
        <v>1982</v>
      </c>
      <c r="C10566">
        <v>0.47961482481405598</v>
      </c>
      <c r="D10566" s="1">
        <v>4.6702091213283597E-24</v>
      </c>
      <c r="E10566" t="s">
        <v>7</v>
      </c>
      <c r="F10566" t="str">
        <f>VLOOKUP(A10566,[1]GeneList!A:F,6,FALSE)</f>
        <v>BCRSignalingPathway</v>
      </c>
    </row>
    <row r="10567" spans="1:6" x14ac:dyDescent="0.35">
      <c r="A10567" t="s">
        <v>48</v>
      </c>
      <c r="B10567" t="s">
        <v>1982</v>
      </c>
      <c r="C10567">
        <v>0.40711832782329399</v>
      </c>
      <c r="D10567" s="1">
        <v>3.6681891801915899E-17</v>
      </c>
      <c r="E10567" t="s">
        <v>7</v>
      </c>
      <c r="F10567" t="str">
        <f>VLOOKUP(A10567,[1]GeneList!A:F,6,FALSE)</f>
        <v>Cytokine_Receptors</v>
      </c>
    </row>
    <row r="10568" spans="1:6" x14ac:dyDescent="0.35">
      <c r="A10568" t="s">
        <v>389</v>
      </c>
      <c r="B10568" t="s">
        <v>1983</v>
      </c>
      <c r="C10568">
        <v>0.42285936396579099</v>
      </c>
      <c r="D10568" s="1">
        <v>1.60270021649934E-18</v>
      </c>
      <c r="E10568" t="s">
        <v>7</v>
      </c>
      <c r="F10568" t="str">
        <f>VLOOKUP(A10568,[1]GeneList!A:F,6,FALSE)</f>
        <v>BCRSignalingPathway</v>
      </c>
    </row>
    <row r="10569" spans="1:6" x14ac:dyDescent="0.35">
      <c r="A10569" t="s">
        <v>207</v>
      </c>
      <c r="B10569" t="s">
        <v>1983</v>
      </c>
      <c r="C10569">
        <v>0.42958743038953701</v>
      </c>
      <c r="D10569" s="1">
        <v>3.9956651114912001E-19</v>
      </c>
      <c r="E10569" t="s">
        <v>7</v>
      </c>
      <c r="F10569" t="str">
        <f>VLOOKUP(A10569,[1]GeneList!A:F,6,FALSE)</f>
        <v>BCRSignalingPathway</v>
      </c>
    </row>
    <row r="10570" spans="1:6" x14ac:dyDescent="0.35">
      <c r="A10570" t="s">
        <v>208</v>
      </c>
      <c r="B10570" t="s">
        <v>1983</v>
      </c>
      <c r="C10570">
        <v>0.45418751723590001</v>
      </c>
      <c r="D10570" s="1">
        <v>1.8956657910652599E-21</v>
      </c>
      <c r="E10570" t="s">
        <v>7</v>
      </c>
      <c r="F10570" t="str">
        <f>VLOOKUP(A10570,[1]GeneList!A:F,6,FALSE)</f>
        <v>BCRSignalingPathway</v>
      </c>
    </row>
    <row r="10571" spans="1:6" x14ac:dyDescent="0.35">
      <c r="A10571" t="s">
        <v>520</v>
      </c>
      <c r="B10571" t="s">
        <v>1983</v>
      </c>
      <c r="C10571">
        <v>0.50729627620636897</v>
      </c>
      <c r="D10571" s="1">
        <v>3.7186876025269897E-27</v>
      </c>
      <c r="E10571" t="s">
        <v>7</v>
      </c>
      <c r="F10571" t="str">
        <f>VLOOKUP(A10571,[1]GeneList!A:F,6,FALSE)</f>
        <v>BCRSignalingPathway</v>
      </c>
    </row>
    <row r="10572" spans="1:6" x14ac:dyDescent="0.35">
      <c r="A10572" t="s">
        <v>521</v>
      </c>
      <c r="B10572" t="s">
        <v>1983</v>
      </c>
      <c r="C10572">
        <v>0.47754076020185399</v>
      </c>
      <c r="D10572" s="1">
        <v>7.7689834915827897E-24</v>
      </c>
      <c r="E10572" t="s">
        <v>7</v>
      </c>
      <c r="F10572" t="str">
        <f>VLOOKUP(A10572,[1]GeneList!A:F,6,FALSE)</f>
        <v>BCRSignalingPathway</v>
      </c>
    </row>
    <row r="10573" spans="1:6" x14ac:dyDescent="0.35">
      <c r="A10573" t="s">
        <v>524</v>
      </c>
      <c r="B10573" t="s">
        <v>1983</v>
      </c>
      <c r="C10573">
        <v>0.50026505125380805</v>
      </c>
      <c r="D10573" s="1">
        <v>2.4237628000903799E-26</v>
      </c>
      <c r="E10573" t="s">
        <v>7</v>
      </c>
      <c r="F10573" t="str">
        <f>VLOOKUP(A10573,[1]GeneList!A:F,6,FALSE)</f>
        <v>BCRSignalingPathway</v>
      </c>
    </row>
    <row r="10574" spans="1:6" x14ac:dyDescent="0.35">
      <c r="A10574" t="s">
        <v>526</v>
      </c>
      <c r="B10574" t="s">
        <v>1983</v>
      </c>
      <c r="C10574">
        <v>0.48002073120646299</v>
      </c>
      <c r="D10574" s="1">
        <v>4.22574549233708E-24</v>
      </c>
      <c r="E10574" t="s">
        <v>7</v>
      </c>
      <c r="F10574" t="str">
        <f>VLOOKUP(A10574,[1]GeneList!A:F,6,FALSE)</f>
        <v>BCRSignalingPathway</v>
      </c>
    </row>
    <row r="10575" spans="1:6" x14ac:dyDescent="0.35">
      <c r="A10575" t="s">
        <v>527</v>
      </c>
      <c r="B10575" t="s">
        <v>1983</v>
      </c>
      <c r="C10575">
        <v>0.49540443671997803</v>
      </c>
      <c r="D10575" s="1">
        <v>8.6366362614919499E-26</v>
      </c>
      <c r="E10575" t="s">
        <v>7</v>
      </c>
      <c r="F10575" t="str">
        <f>VLOOKUP(A10575,[1]GeneList!A:F,6,FALSE)</f>
        <v>BCRSignalingPathway</v>
      </c>
    </row>
    <row r="10576" spans="1:6" x14ac:dyDescent="0.35">
      <c r="A10576" t="s">
        <v>528</v>
      </c>
      <c r="B10576" t="s">
        <v>1983</v>
      </c>
      <c r="C10576">
        <v>0.42404006712700698</v>
      </c>
      <c r="D10576" s="1">
        <v>1.2588113415648401E-18</v>
      </c>
      <c r="E10576" t="s">
        <v>7</v>
      </c>
      <c r="F10576" t="str">
        <f>VLOOKUP(A10576,[1]GeneList!A:F,6,FALSE)</f>
        <v>BCRSignalingPathway</v>
      </c>
    </row>
    <row r="10577" spans="1:6" x14ac:dyDescent="0.35">
      <c r="A10577" t="s">
        <v>531</v>
      </c>
      <c r="B10577" t="s">
        <v>1983</v>
      </c>
      <c r="C10577">
        <v>0.50666817971422795</v>
      </c>
      <c r="D10577" s="1">
        <v>4.40436396007344E-27</v>
      </c>
      <c r="E10577" t="s">
        <v>7</v>
      </c>
      <c r="F10577" t="str">
        <f>VLOOKUP(A10577,[1]GeneList!A:F,6,FALSE)</f>
        <v>BCRSignalingPathway</v>
      </c>
    </row>
    <row r="10578" spans="1:6" x14ac:dyDescent="0.35">
      <c r="A10578" t="s">
        <v>533</v>
      </c>
      <c r="B10578" t="s">
        <v>1983</v>
      </c>
      <c r="C10578">
        <v>0.44345893762753802</v>
      </c>
      <c r="D10578" s="1">
        <v>2.06298994020322E-20</v>
      </c>
      <c r="E10578" t="s">
        <v>7</v>
      </c>
      <c r="F10578" t="str">
        <f>VLOOKUP(A10578,[1]GeneList!A:F,6,FALSE)</f>
        <v>BCRSignalingPathway</v>
      </c>
    </row>
    <row r="10579" spans="1:6" x14ac:dyDescent="0.35">
      <c r="A10579" t="s">
        <v>534</v>
      </c>
      <c r="B10579" t="s">
        <v>1983</v>
      </c>
      <c r="C10579">
        <v>0.40709359781580101</v>
      </c>
      <c r="D10579" s="1">
        <v>3.6858003636100797E-17</v>
      </c>
      <c r="E10579" t="s">
        <v>7</v>
      </c>
      <c r="F10579" t="str">
        <f>VLOOKUP(A10579,[1]GeneList!A:F,6,FALSE)</f>
        <v>BCRSignalingPathway</v>
      </c>
    </row>
    <row r="10580" spans="1:6" x14ac:dyDescent="0.35">
      <c r="A10580" t="s">
        <v>535</v>
      </c>
      <c r="B10580" t="s">
        <v>1983</v>
      </c>
      <c r="C10580">
        <v>0.47352221866716798</v>
      </c>
      <c r="D10580" s="1">
        <v>2.06227322335147E-23</v>
      </c>
      <c r="E10580" t="s">
        <v>7</v>
      </c>
      <c r="F10580" t="str">
        <f>VLOOKUP(A10580,[1]GeneList!A:F,6,FALSE)</f>
        <v>BCRSignalingPathway</v>
      </c>
    </row>
    <row r="10581" spans="1:6" x14ac:dyDescent="0.35">
      <c r="A10581" t="s">
        <v>537</v>
      </c>
      <c r="B10581" t="s">
        <v>1983</v>
      </c>
      <c r="C10581">
        <v>0.48862693093463799</v>
      </c>
      <c r="D10581" s="1">
        <v>4.9118623014616904E-25</v>
      </c>
      <c r="E10581" t="s">
        <v>7</v>
      </c>
      <c r="F10581" t="str">
        <f>VLOOKUP(A10581,[1]GeneList!A:F,6,FALSE)</f>
        <v>BCRSignalingPathway</v>
      </c>
    </row>
    <row r="10582" spans="1:6" x14ac:dyDescent="0.35">
      <c r="A10582" t="s">
        <v>538</v>
      </c>
      <c r="B10582" t="s">
        <v>1983</v>
      </c>
      <c r="C10582">
        <v>0.48663177696619903</v>
      </c>
      <c r="D10582" s="1">
        <v>8.13365970795841E-25</v>
      </c>
      <c r="E10582" t="s">
        <v>7</v>
      </c>
      <c r="F10582" t="str">
        <f>VLOOKUP(A10582,[1]GeneList!A:F,6,FALSE)</f>
        <v>BCRSignalingPathway</v>
      </c>
    </row>
    <row r="10583" spans="1:6" x14ac:dyDescent="0.35">
      <c r="A10583" t="s">
        <v>540</v>
      </c>
      <c r="B10583" t="s">
        <v>1983</v>
      </c>
      <c r="C10583">
        <v>0.49005585903481902</v>
      </c>
      <c r="D10583" s="1">
        <v>3.4157372075756302E-25</v>
      </c>
      <c r="E10583" t="s">
        <v>7</v>
      </c>
      <c r="F10583" t="str">
        <f>VLOOKUP(A10583,[1]GeneList!A:F,6,FALSE)</f>
        <v>BCRSignalingPathway</v>
      </c>
    </row>
    <row r="10584" spans="1:6" x14ac:dyDescent="0.35">
      <c r="A10584" t="s">
        <v>541</v>
      </c>
      <c r="B10584" t="s">
        <v>1983</v>
      </c>
      <c r="C10584">
        <v>0.44984125856797702</v>
      </c>
      <c r="D10584" s="1">
        <v>5.0370879270504401E-21</v>
      </c>
      <c r="E10584" t="s">
        <v>7</v>
      </c>
      <c r="F10584" t="str">
        <f>VLOOKUP(A10584,[1]GeneList!A:F,6,FALSE)</f>
        <v>BCRSignalingPathway</v>
      </c>
    </row>
    <row r="10585" spans="1:6" x14ac:dyDescent="0.35">
      <c r="A10585" t="s">
        <v>542</v>
      </c>
      <c r="B10585" t="s">
        <v>1983</v>
      </c>
      <c r="C10585">
        <v>0.49487977256890098</v>
      </c>
      <c r="D10585" s="1">
        <v>9.8943330603034404E-26</v>
      </c>
      <c r="E10585" t="s">
        <v>7</v>
      </c>
      <c r="F10585" t="str">
        <f>VLOOKUP(A10585,[1]GeneList!A:F,6,FALSE)</f>
        <v>BCRSignalingPathway</v>
      </c>
    </row>
    <row r="10586" spans="1:6" x14ac:dyDescent="0.35">
      <c r="A10586" t="s">
        <v>543</v>
      </c>
      <c r="B10586" t="s">
        <v>1983</v>
      </c>
      <c r="C10586">
        <v>0.48970084296608102</v>
      </c>
      <c r="D10586" s="1">
        <v>3.7389484129471202E-25</v>
      </c>
      <c r="E10586" t="s">
        <v>7</v>
      </c>
      <c r="F10586" t="str">
        <f>VLOOKUP(A10586,[1]GeneList!A:F,6,FALSE)</f>
        <v>BCRSignalingPathway</v>
      </c>
    </row>
    <row r="10587" spans="1:6" x14ac:dyDescent="0.35">
      <c r="A10587" t="s">
        <v>544</v>
      </c>
      <c r="B10587" t="s">
        <v>1983</v>
      </c>
      <c r="C10587">
        <v>0.52591395575786104</v>
      </c>
      <c r="D10587" s="1">
        <v>2.0948975827273101E-29</v>
      </c>
      <c r="E10587" t="s">
        <v>7</v>
      </c>
      <c r="F10587" t="str">
        <f>VLOOKUP(A10587,[1]GeneList!A:F,6,FALSE)</f>
        <v>BCRSignalingPathway</v>
      </c>
    </row>
    <row r="10588" spans="1:6" x14ac:dyDescent="0.35">
      <c r="A10588" t="s">
        <v>397</v>
      </c>
      <c r="B10588" t="s">
        <v>1983</v>
      </c>
      <c r="C10588">
        <v>0.42274978780064798</v>
      </c>
      <c r="D10588" s="1">
        <v>1.6389509422055199E-18</v>
      </c>
      <c r="E10588" t="s">
        <v>7</v>
      </c>
      <c r="F10588" t="str">
        <f>VLOOKUP(A10588,[1]GeneList!A:F,6,FALSE)</f>
        <v>BCRSignalingPathway</v>
      </c>
    </row>
    <row r="10589" spans="1:6" x14ac:dyDescent="0.35">
      <c r="A10589" t="s">
        <v>398</v>
      </c>
      <c r="B10589" t="s">
        <v>1983</v>
      </c>
      <c r="C10589">
        <v>0.40888087735743101</v>
      </c>
      <c r="D10589" s="1">
        <v>2.6046815296258799E-17</v>
      </c>
      <c r="E10589" t="s">
        <v>7</v>
      </c>
      <c r="F10589" t="str">
        <f>VLOOKUP(A10589,[1]GeneList!A:F,6,FALSE)</f>
        <v>BCRSignalingPathway</v>
      </c>
    </row>
    <row r="10590" spans="1:6" x14ac:dyDescent="0.35">
      <c r="A10590" t="s">
        <v>399</v>
      </c>
      <c r="B10590" t="s">
        <v>1983</v>
      </c>
      <c r="C10590">
        <v>0.40624538236686702</v>
      </c>
      <c r="D10590" s="1">
        <v>4.34282229341113E-17</v>
      </c>
      <c r="E10590" t="s">
        <v>7</v>
      </c>
      <c r="F10590" t="str">
        <f>VLOOKUP(A10590,[1]GeneList!A:F,6,FALSE)</f>
        <v>BCRSignalingPathway</v>
      </c>
    </row>
    <row r="10591" spans="1:6" x14ac:dyDescent="0.35">
      <c r="A10591" t="s">
        <v>549</v>
      </c>
      <c r="B10591" t="s">
        <v>1983</v>
      </c>
      <c r="C10591">
        <v>0.48951172773835999</v>
      </c>
      <c r="D10591" s="1">
        <v>3.9232595452433502E-25</v>
      </c>
      <c r="E10591" t="s">
        <v>7</v>
      </c>
      <c r="F10591" t="str">
        <f>VLOOKUP(A10591,[1]GeneList!A:F,6,FALSE)</f>
        <v>BCRSignalingPathway</v>
      </c>
    </row>
    <row r="10592" spans="1:6" x14ac:dyDescent="0.35">
      <c r="A10592" t="s">
        <v>553</v>
      </c>
      <c r="B10592" t="s">
        <v>1983</v>
      </c>
      <c r="C10592">
        <v>0.40733152375119303</v>
      </c>
      <c r="D10592" s="1">
        <v>3.51975375353903E-17</v>
      </c>
      <c r="E10592" t="s">
        <v>7</v>
      </c>
      <c r="F10592" t="str">
        <f>VLOOKUP(A10592,[1]GeneList!A:F,6,FALSE)</f>
        <v>BCRSignalingPathway</v>
      </c>
    </row>
    <row r="10593" spans="1:6" x14ac:dyDescent="0.35">
      <c r="A10593" t="s">
        <v>554</v>
      </c>
      <c r="B10593" t="s">
        <v>1983</v>
      </c>
      <c r="C10593">
        <v>0.46388964982501102</v>
      </c>
      <c r="D10593" s="1">
        <v>2.03296652569656E-22</v>
      </c>
      <c r="E10593" t="s">
        <v>7</v>
      </c>
      <c r="F10593" t="str">
        <f>VLOOKUP(A10593,[1]GeneList!A:F,6,FALSE)</f>
        <v>BCRSignalingPathway</v>
      </c>
    </row>
    <row r="10594" spans="1:6" x14ac:dyDescent="0.35">
      <c r="A10594" t="s">
        <v>557</v>
      </c>
      <c r="B10594" t="s">
        <v>1983</v>
      </c>
      <c r="C10594">
        <v>0.49811871176905698</v>
      </c>
      <c r="D10594" s="1">
        <v>4.2585932203883101E-26</v>
      </c>
      <c r="E10594" t="s">
        <v>7</v>
      </c>
      <c r="F10594" t="str">
        <f>VLOOKUP(A10594,[1]GeneList!A:F,6,FALSE)</f>
        <v>BCRSignalingPathway</v>
      </c>
    </row>
    <row r="10595" spans="1:6" x14ac:dyDescent="0.35">
      <c r="A10595" t="s">
        <v>704</v>
      </c>
      <c r="B10595" t="s">
        <v>1983</v>
      </c>
      <c r="C10595">
        <v>0.402794508369412</v>
      </c>
      <c r="D10595" s="1">
        <v>8.4239906127327698E-17</v>
      </c>
      <c r="E10595" t="s">
        <v>7</v>
      </c>
      <c r="F10595" t="str">
        <f>VLOOKUP(A10595,[1]GeneList!A:F,6,FALSE)</f>
        <v>Chemokine_Receptors</v>
      </c>
    </row>
    <row r="10596" spans="1:6" x14ac:dyDescent="0.35">
      <c r="A10596" t="s">
        <v>25</v>
      </c>
      <c r="B10596" t="s">
        <v>1984</v>
      </c>
      <c r="C10596">
        <v>0.42365304078021099</v>
      </c>
      <c r="D10596" s="1">
        <v>1.36266422062209E-18</v>
      </c>
      <c r="E10596" t="s">
        <v>7</v>
      </c>
      <c r="F10596" t="str">
        <f>VLOOKUP(A10596,[1]GeneList!A:F,6,FALSE)</f>
        <v>Antigen_Processing_and_Presentation</v>
      </c>
    </row>
    <row r="10597" spans="1:6" x14ac:dyDescent="0.35">
      <c r="A10597" t="s">
        <v>497</v>
      </c>
      <c r="B10597" t="s">
        <v>1985</v>
      </c>
      <c r="C10597">
        <v>0.468288496742094</v>
      </c>
      <c r="D10597" s="1">
        <v>7.2145213239584699E-23</v>
      </c>
      <c r="E10597" t="s">
        <v>7</v>
      </c>
      <c r="F10597" t="str">
        <f>VLOOKUP(A10597,[1]GeneList!A:F,6,FALSE)</f>
        <v>Cytokines</v>
      </c>
    </row>
    <row r="10598" spans="1:6" x14ac:dyDescent="0.35">
      <c r="A10598" t="s">
        <v>63</v>
      </c>
      <c r="B10598" t="s">
        <v>1986</v>
      </c>
      <c r="C10598">
        <v>-0.41306621235420898</v>
      </c>
      <c r="D10598" s="1">
        <v>1.1458181307280001E-17</v>
      </c>
      <c r="E10598" t="s">
        <v>22</v>
      </c>
      <c r="F10598" t="str">
        <f>VLOOKUP(A10598,[1]GeneList!A:F,6,FALSE)</f>
        <v>Antigen_Processing_and_Presentation</v>
      </c>
    </row>
    <row r="10599" spans="1:6" x14ac:dyDescent="0.35">
      <c r="A10599" t="s">
        <v>66</v>
      </c>
      <c r="B10599" t="s">
        <v>1986</v>
      </c>
      <c r="C10599">
        <v>0.47311382967548699</v>
      </c>
      <c r="D10599" s="1">
        <v>2.2757326581631799E-23</v>
      </c>
      <c r="E10599" t="s">
        <v>7</v>
      </c>
      <c r="F10599" t="str">
        <f>VLOOKUP(A10599,[1]GeneList!A:F,6,FALSE)</f>
        <v>Antimicrobials</v>
      </c>
    </row>
    <row r="10600" spans="1:6" x14ac:dyDescent="0.35">
      <c r="A10600" t="s">
        <v>24</v>
      </c>
      <c r="B10600" t="s">
        <v>1986</v>
      </c>
      <c r="C10600">
        <v>0.41626594975210901</v>
      </c>
      <c r="D10600" s="1">
        <v>6.0683217109530601E-18</v>
      </c>
      <c r="E10600" t="s">
        <v>7</v>
      </c>
      <c r="F10600" t="str">
        <f>VLOOKUP(A10600,[1]GeneList!A:F,6,FALSE)</f>
        <v>Cytokine_Receptors</v>
      </c>
    </row>
    <row r="10601" spans="1:6" x14ac:dyDescent="0.35">
      <c r="A10601" t="s">
        <v>43</v>
      </c>
      <c r="B10601" t="s">
        <v>1987</v>
      </c>
      <c r="C10601">
        <v>0.436798904596092</v>
      </c>
      <c r="D10601" s="1">
        <v>8.7064340106400201E-20</v>
      </c>
      <c r="E10601" t="s">
        <v>7</v>
      </c>
      <c r="F10601" t="str">
        <f>VLOOKUP(A10601,[1]GeneList!A:F,6,FALSE)</f>
        <v>Antimicrobials</v>
      </c>
    </row>
    <row r="10602" spans="1:6" x14ac:dyDescent="0.35">
      <c r="A10602" t="s">
        <v>46</v>
      </c>
      <c r="B10602" t="s">
        <v>1987</v>
      </c>
      <c r="C10602">
        <v>0.40095807526870603</v>
      </c>
      <c r="D10602" s="1">
        <v>1.194778067061E-16</v>
      </c>
      <c r="E10602" t="s">
        <v>7</v>
      </c>
      <c r="F10602" t="str">
        <f>VLOOKUP(A10602,[1]GeneList!A:F,6,FALSE)</f>
        <v>BCRSignalingPathway</v>
      </c>
    </row>
    <row r="10603" spans="1:6" x14ac:dyDescent="0.35">
      <c r="A10603" t="s">
        <v>1238</v>
      </c>
      <c r="B10603" t="s">
        <v>1987</v>
      </c>
      <c r="C10603">
        <v>0.416200988396845</v>
      </c>
      <c r="D10603" s="1">
        <v>6.1475541418990197E-18</v>
      </c>
      <c r="E10603" t="s">
        <v>7</v>
      </c>
      <c r="F10603" t="str">
        <f>VLOOKUP(A10603,[1]GeneList!A:F,6,FALSE)</f>
        <v>BCRSignalingPathway</v>
      </c>
    </row>
    <row r="10604" spans="1:6" x14ac:dyDescent="0.35">
      <c r="A10604" t="s">
        <v>142</v>
      </c>
      <c r="B10604" t="s">
        <v>1987</v>
      </c>
      <c r="C10604">
        <v>0.42806985231295003</v>
      </c>
      <c r="D10604" s="1">
        <v>5.4807725296421103E-19</v>
      </c>
      <c r="E10604" t="s">
        <v>7</v>
      </c>
      <c r="F10604" t="str">
        <f>VLOOKUP(A10604,[1]GeneList!A:F,6,FALSE)</f>
        <v>BCRSignalingPathway</v>
      </c>
    </row>
    <row r="10605" spans="1:6" x14ac:dyDescent="0.35">
      <c r="A10605" t="s">
        <v>312</v>
      </c>
      <c r="B10605" t="s">
        <v>1987</v>
      </c>
      <c r="C10605">
        <v>0.41412877431130501</v>
      </c>
      <c r="D10605" s="1">
        <v>9.2848341821946803E-18</v>
      </c>
      <c r="E10605" t="s">
        <v>7</v>
      </c>
      <c r="F10605" t="str">
        <f>VLOOKUP(A10605,[1]GeneList!A:F,6,FALSE)</f>
        <v>Cytokine_Receptors</v>
      </c>
    </row>
    <row r="10606" spans="1:6" x14ac:dyDescent="0.35">
      <c r="A10606" t="s">
        <v>73</v>
      </c>
      <c r="B10606" t="s">
        <v>1988</v>
      </c>
      <c r="C10606">
        <v>0.40155671536098198</v>
      </c>
      <c r="D10606" s="1">
        <v>1.06639169418149E-16</v>
      </c>
      <c r="E10606" t="s">
        <v>7</v>
      </c>
      <c r="F10606" t="str">
        <f>VLOOKUP(A10606,[1]GeneList!A:F,6,FALSE)</f>
        <v>Cytokine_Receptors</v>
      </c>
    </row>
    <row r="10607" spans="1:6" x14ac:dyDescent="0.35">
      <c r="A10607" t="s">
        <v>10</v>
      </c>
      <c r="B10607" t="s">
        <v>1989</v>
      </c>
      <c r="C10607">
        <v>0.42202723586073998</v>
      </c>
      <c r="D10607" s="1">
        <v>1.8990207106153701E-18</v>
      </c>
      <c r="E10607" t="s">
        <v>7</v>
      </c>
      <c r="F10607" t="str">
        <f>VLOOKUP(A10607,[1]GeneList!A:F,6,FALSE)</f>
        <v>Antimicrobials</v>
      </c>
    </row>
    <row r="10608" spans="1:6" x14ac:dyDescent="0.35">
      <c r="A10608" t="s">
        <v>78</v>
      </c>
      <c r="B10608" t="s">
        <v>1989</v>
      </c>
      <c r="C10608">
        <v>0.40103265633395602</v>
      </c>
      <c r="D10608" s="1">
        <v>1.1779908022896701E-16</v>
      </c>
      <c r="E10608" t="s">
        <v>7</v>
      </c>
      <c r="F10608" t="str">
        <f>VLOOKUP(A10608,[1]GeneList!A:F,6,FALSE)</f>
        <v>Antimicrobials</v>
      </c>
    </row>
    <row r="10609" spans="1:6" x14ac:dyDescent="0.35">
      <c r="A10609" t="s">
        <v>42</v>
      </c>
      <c r="B10609" t="s">
        <v>1989</v>
      </c>
      <c r="C10609">
        <v>0.43373903767885602</v>
      </c>
      <c r="D10609" s="1">
        <v>1.66938847049986E-19</v>
      </c>
      <c r="E10609" t="s">
        <v>7</v>
      </c>
      <c r="F10609" t="str">
        <f>VLOOKUP(A10609,[1]GeneList!A:F,6,FALSE)</f>
        <v>Antimicrobials</v>
      </c>
    </row>
    <row r="10610" spans="1:6" x14ac:dyDescent="0.35">
      <c r="A10610" t="s">
        <v>12</v>
      </c>
      <c r="B10610" t="s">
        <v>1989</v>
      </c>
      <c r="C10610">
        <v>0.45771023583381798</v>
      </c>
      <c r="D10610" s="1">
        <v>8.4972133663094098E-22</v>
      </c>
      <c r="E10610" t="s">
        <v>7</v>
      </c>
      <c r="F10610" t="str">
        <f>VLOOKUP(A10610,[1]GeneList!A:F,6,FALSE)</f>
        <v>Antimicrobials</v>
      </c>
    </row>
    <row r="10611" spans="1:6" x14ac:dyDescent="0.35">
      <c r="A10611" t="s">
        <v>13</v>
      </c>
      <c r="B10611" t="s">
        <v>1989</v>
      </c>
      <c r="C10611">
        <v>0.60856495542471001</v>
      </c>
      <c r="D10611" s="1">
        <v>2.7677513808107201E-41</v>
      </c>
      <c r="E10611" t="s">
        <v>7</v>
      </c>
      <c r="F10611" t="str">
        <f>VLOOKUP(A10611,[1]GeneList!A:F,6,FALSE)</f>
        <v>BCRSignalingPathway</v>
      </c>
    </row>
    <row r="10612" spans="1:6" x14ac:dyDescent="0.35">
      <c r="A10612" t="s">
        <v>71</v>
      </c>
      <c r="B10612" t="s">
        <v>1989</v>
      </c>
      <c r="C10612">
        <v>0.45848780020477298</v>
      </c>
      <c r="D10612" s="1">
        <v>7.1090207924566699E-22</v>
      </c>
      <c r="E10612" t="s">
        <v>7</v>
      </c>
      <c r="F10612" t="str">
        <f>VLOOKUP(A10612,[1]GeneList!A:F,6,FALSE)</f>
        <v>Cytokines</v>
      </c>
    </row>
    <row r="10613" spans="1:6" x14ac:dyDescent="0.35">
      <c r="A10613" t="s">
        <v>5</v>
      </c>
      <c r="B10613" t="s">
        <v>1989</v>
      </c>
      <c r="C10613">
        <v>0.66423308074041099</v>
      </c>
      <c r="D10613" s="1">
        <v>1.74870897952259E-51</v>
      </c>
      <c r="E10613" t="s">
        <v>7</v>
      </c>
      <c r="F10613" t="str">
        <f>VLOOKUP(A10613,[1]GeneList!A:F,6,FALSE)</f>
        <v>Cytokines</v>
      </c>
    </row>
    <row r="10614" spans="1:6" x14ac:dyDescent="0.35">
      <c r="A10614" t="s">
        <v>72</v>
      </c>
      <c r="B10614" t="s">
        <v>1989</v>
      </c>
      <c r="C10614">
        <v>0.55571003496652205</v>
      </c>
      <c r="D10614" s="1">
        <v>2.6205317867485799E-33</v>
      </c>
      <c r="E10614" t="s">
        <v>7</v>
      </c>
      <c r="F10614" t="str">
        <f>VLOOKUP(A10614,[1]GeneList!A:F,6,FALSE)</f>
        <v>Cytokine_Receptors</v>
      </c>
    </row>
    <row r="10615" spans="1:6" x14ac:dyDescent="0.35">
      <c r="A10615" t="s">
        <v>48</v>
      </c>
      <c r="B10615" t="s">
        <v>1989</v>
      </c>
      <c r="C10615">
        <v>0.48741378847579803</v>
      </c>
      <c r="D10615" s="1">
        <v>6.6773376544838797E-25</v>
      </c>
      <c r="E10615" t="s">
        <v>7</v>
      </c>
      <c r="F10615" t="str">
        <f>VLOOKUP(A10615,[1]GeneList!A:F,6,FALSE)</f>
        <v>Cytokine_Receptors</v>
      </c>
    </row>
    <row r="10616" spans="1:6" x14ac:dyDescent="0.35">
      <c r="A10616" t="s">
        <v>50</v>
      </c>
      <c r="B10616" t="s">
        <v>1989</v>
      </c>
      <c r="C10616">
        <v>0.476387709083961</v>
      </c>
      <c r="D10616" s="1">
        <v>1.02941834198719E-23</v>
      </c>
      <c r="E10616" t="s">
        <v>7</v>
      </c>
      <c r="F10616" t="str">
        <f>VLOOKUP(A10616,[1]GeneList!A:F,6,FALSE)</f>
        <v>Cytokine_Receptors</v>
      </c>
    </row>
    <row r="10617" spans="1:6" x14ac:dyDescent="0.35">
      <c r="A10617" t="s">
        <v>9</v>
      </c>
      <c r="B10617" t="s">
        <v>1989</v>
      </c>
      <c r="C10617">
        <v>0.46439620383997898</v>
      </c>
      <c r="D10617" s="1">
        <v>1.8057177626275299E-22</v>
      </c>
      <c r="E10617" t="s">
        <v>7</v>
      </c>
      <c r="F10617" t="str">
        <f>VLOOKUP(A10617,[1]GeneList!A:F,6,FALSE)</f>
        <v>Cytokine_Receptors</v>
      </c>
    </row>
    <row r="10618" spans="1:6" x14ac:dyDescent="0.35">
      <c r="A10618" t="s">
        <v>55</v>
      </c>
      <c r="B10618" t="s">
        <v>1989</v>
      </c>
      <c r="C10618">
        <v>0.70971852440852001</v>
      </c>
      <c r="D10618" s="1">
        <v>1.3142155572499901E-61</v>
      </c>
      <c r="E10618" t="s">
        <v>7</v>
      </c>
      <c r="F10618" t="str">
        <f>VLOOKUP(A10618,[1]GeneList!A:F,6,FALSE)</f>
        <v>NaturalKiller_Cell_Cytotoxicity</v>
      </c>
    </row>
    <row r="10619" spans="1:6" x14ac:dyDescent="0.35">
      <c r="A10619" t="s">
        <v>673</v>
      </c>
      <c r="B10619" t="s">
        <v>1990</v>
      </c>
      <c r="C10619">
        <v>0.470910777476721</v>
      </c>
      <c r="D10619" s="1">
        <v>3.8626311899697699E-23</v>
      </c>
      <c r="E10619" t="s">
        <v>7</v>
      </c>
      <c r="F10619" t="str">
        <f>VLOOKUP(A10619,[1]GeneList!A:F,6,FALSE)</f>
        <v>Antigen_Processing_and_Presentation</v>
      </c>
    </row>
    <row r="10620" spans="1:6" x14ac:dyDescent="0.35">
      <c r="A10620" t="s">
        <v>835</v>
      </c>
      <c r="B10620" t="s">
        <v>1990</v>
      </c>
      <c r="C10620">
        <v>0.47129601837274698</v>
      </c>
      <c r="D10620" s="1">
        <v>3.5222924765210001E-23</v>
      </c>
      <c r="E10620" t="s">
        <v>7</v>
      </c>
      <c r="F10620" t="str">
        <f>VLOOKUP(A10620,[1]GeneList!A:F,6,FALSE)</f>
        <v>Antigen_Processing_and_Presentation</v>
      </c>
    </row>
    <row r="10621" spans="1:6" x14ac:dyDescent="0.35">
      <c r="A10621" t="s">
        <v>678</v>
      </c>
      <c r="B10621" t="s">
        <v>1990</v>
      </c>
      <c r="C10621">
        <v>0.485110909248402</v>
      </c>
      <c r="D10621" s="1">
        <v>1.1920470820698901E-24</v>
      </c>
      <c r="E10621" t="s">
        <v>7</v>
      </c>
      <c r="F10621" t="str">
        <f>VLOOKUP(A10621,[1]GeneList!A:F,6,FALSE)</f>
        <v>Antigen_Processing_and_Presentation</v>
      </c>
    </row>
    <row r="10622" spans="1:6" x14ac:dyDescent="0.35">
      <c r="A10622" t="s">
        <v>836</v>
      </c>
      <c r="B10622" t="s">
        <v>1990</v>
      </c>
      <c r="C10622">
        <v>0.43114925463397402</v>
      </c>
      <c r="D10622" s="1">
        <v>2.8814467839142399E-19</v>
      </c>
      <c r="E10622" t="s">
        <v>7</v>
      </c>
      <c r="F10622" t="str">
        <f>VLOOKUP(A10622,[1]GeneList!A:F,6,FALSE)</f>
        <v>Antigen_Processing_and_Presentation</v>
      </c>
    </row>
    <row r="10623" spans="1:6" x14ac:dyDescent="0.35">
      <c r="A10623" t="s">
        <v>680</v>
      </c>
      <c r="B10623" t="s">
        <v>1990</v>
      </c>
      <c r="C10623">
        <v>0.45907144616756401</v>
      </c>
      <c r="D10623" s="1">
        <v>6.2163036978910705E-22</v>
      </c>
      <c r="E10623" t="s">
        <v>7</v>
      </c>
      <c r="F10623" t="str">
        <f>VLOOKUP(A10623,[1]GeneList!A:F,6,FALSE)</f>
        <v>Antigen_Processing_and_Presentation</v>
      </c>
    </row>
    <row r="10624" spans="1:6" x14ac:dyDescent="0.35">
      <c r="A10624" t="s">
        <v>726</v>
      </c>
      <c r="B10624" t="s">
        <v>1990</v>
      </c>
      <c r="C10624">
        <v>0.52517480868130095</v>
      </c>
      <c r="D10624" s="1">
        <v>2.58898738882157E-29</v>
      </c>
      <c r="E10624" t="s">
        <v>7</v>
      </c>
      <c r="F10624" t="str">
        <f>VLOOKUP(A10624,[1]GeneList!A:F,6,FALSE)</f>
        <v>Antigen_Processing_and_Presentation</v>
      </c>
    </row>
    <row r="10625" spans="1:6" x14ac:dyDescent="0.35">
      <c r="A10625" t="s">
        <v>837</v>
      </c>
      <c r="B10625" t="s">
        <v>1990</v>
      </c>
      <c r="C10625">
        <v>0.45572080737992599</v>
      </c>
      <c r="D10625" s="1">
        <v>1.3383745925898001E-21</v>
      </c>
      <c r="E10625" t="s">
        <v>7</v>
      </c>
      <c r="F10625" t="str">
        <f>VLOOKUP(A10625,[1]GeneList!A:F,6,FALSE)</f>
        <v>Antigen_Processing_and_Presentation</v>
      </c>
    </row>
    <row r="10626" spans="1:6" x14ac:dyDescent="0.35">
      <c r="A10626" t="s">
        <v>838</v>
      </c>
      <c r="B10626" t="s">
        <v>1990</v>
      </c>
      <c r="C10626">
        <v>0.50681090005508</v>
      </c>
      <c r="D10626" s="1">
        <v>4.23835059094767E-27</v>
      </c>
      <c r="E10626" t="s">
        <v>7</v>
      </c>
      <c r="F10626" t="str">
        <f>VLOOKUP(A10626,[1]GeneList!A:F,6,FALSE)</f>
        <v>Antigen_Processing_and_Presentation</v>
      </c>
    </row>
    <row r="10627" spans="1:6" x14ac:dyDescent="0.35">
      <c r="A10627" t="s">
        <v>839</v>
      </c>
      <c r="B10627" t="s">
        <v>1990</v>
      </c>
      <c r="C10627">
        <v>0.49252292726997798</v>
      </c>
      <c r="D10627" s="1">
        <v>1.81699991449867E-25</v>
      </c>
      <c r="E10627" t="s">
        <v>7</v>
      </c>
      <c r="F10627" t="str">
        <f>VLOOKUP(A10627,[1]GeneList!A:F,6,FALSE)</f>
        <v>Antigen_Processing_and_Presentation</v>
      </c>
    </row>
    <row r="10628" spans="1:6" x14ac:dyDescent="0.35">
      <c r="A10628" t="s">
        <v>840</v>
      </c>
      <c r="B10628" t="s">
        <v>1990</v>
      </c>
      <c r="C10628">
        <v>0.55021425065523299</v>
      </c>
      <c r="D10628" s="1">
        <v>1.4719021425745299E-32</v>
      </c>
      <c r="E10628" t="s">
        <v>7</v>
      </c>
      <c r="F10628" t="str">
        <f>VLOOKUP(A10628,[1]GeneList!A:F,6,FALSE)</f>
        <v>Antigen_Processing_and_Presentation</v>
      </c>
    </row>
    <row r="10629" spans="1:6" x14ac:dyDescent="0.35">
      <c r="A10629" t="s">
        <v>452</v>
      </c>
      <c r="B10629" t="s">
        <v>1990</v>
      </c>
      <c r="C10629">
        <v>0.57043188609874196</v>
      </c>
      <c r="D10629" s="1">
        <v>2.1907050503480101E-35</v>
      </c>
      <c r="E10629" t="s">
        <v>7</v>
      </c>
      <c r="F10629" t="str">
        <f>VLOOKUP(A10629,[1]GeneList!A:F,6,FALSE)</f>
        <v>Antigen_Processing_and_Presentation</v>
      </c>
    </row>
    <row r="10630" spans="1:6" x14ac:dyDescent="0.35">
      <c r="A10630" t="s">
        <v>841</v>
      </c>
      <c r="B10630" t="s">
        <v>1990</v>
      </c>
      <c r="C10630">
        <v>0.48416554961953401</v>
      </c>
      <c r="D10630" s="1">
        <v>1.51030548703508E-24</v>
      </c>
      <c r="E10630" t="s">
        <v>7</v>
      </c>
      <c r="F10630" t="str">
        <f>VLOOKUP(A10630,[1]GeneList!A:F,6,FALSE)</f>
        <v>Antigen_Processing_and_Presentation</v>
      </c>
    </row>
    <row r="10631" spans="1:6" x14ac:dyDescent="0.35">
      <c r="A10631" t="s">
        <v>172</v>
      </c>
      <c r="B10631" t="s">
        <v>1990</v>
      </c>
      <c r="C10631">
        <v>0.50313006029422702</v>
      </c>
      <c r="D10631" s="1">
        <v>1.13512992245206E-26</v>
      </c>
      <c r="E10631" t="s">
        <v>7</v>
      </c>
      <c r="F10631" t="str">
        <f>VLOOKUP(A10631,[1]GeneList!A:F,6,FALSE)</f>
        <v>Antigen_Processing_and_Presentation</v>
      </c>
    </row>
    <row r="10632" spans="1:6" x14ac:dyDescent="0.35">
      <c r="A10632" t="s">
        <v>844</v>
      </c>
      <c r="B10632" t="s">
        <v>1990</v>
      </c>
      <c r="C10632">
        <v>0.48015946842845703</v>
      </c>
      <c r="D10632" s="1">
        <v>4.0836152606296403E-24</v>
      </c>
      <c r="E10632" t="s">
        <v>7</v>
      </c>
      <c r="F10632" t="str">
        <f>VLOOKUP(A10632,[1]GeneList!A:F,6,FALSE)</f>
        <v>Antimicrobials</v>
      </c>
    </row>
    <row r="10633" spans="1:6" x14ac:dyDescent="0.35">
      <c r="A10633" t="s">
        <v>863</v>
      </c>
      <c r="B10633" t="s">
        <v>1990</v>
      </c>
      <c r="C10633">
        <v>0.43062552676802801</v>
      </c>
      <c r="D10633" s="1">
        <v>3.2158991536010701E-19</v>
      </c>
      <c r="E10633" t="s">
        <v>7</v>
      </c>
      <c r="F10633" t="str">
        <f>VLOOKUP(A10633,[1]GeneList!A:F,6,FALSE)</f>
        <v>Antimicrobials</v>
      </c>
    </row>
    <row r="10634" spans="1:6" x14ac:dyDescent="0.35">
      <c r="A10634" t="s">
        <v>1820</v>
      </c>
      <c r="B10634" t="s">
        <v>1990</v>
      </c>
      <c r="C10634">
        <v>0.40435510003521802</v>
      </c>
      <c r="D10634" s="1">
        <v>6.2489120407269796E-17</v>
      </c>
      <c r="E10634" t="s">
        <v>7</v>
      </c>
      <c r="F10634" t="str">
        <f>VLOOKUP(A10634,[1]GeneList!A:F,6,FALSE)</f>
        <v>Antimicrobials</v>
      </c>
    </row>
    <row r="10635" spans="1:6" x14ac:dyDescent="0.35">
      <c r="A10635" t="s">
        <v>846</v>
      </c>
      <c r="B10635" t="s">
        <v>1990</v>
      </c>
      <c r="C10635">
        <v>0.44850941921208998</v>
      </c>
      <c r="D10635" s="1">
        <v>6.7767690767323001E-21</v>
      </c>
      <c r="E10635" t="s">
        <v>7</v>
      </c>
      <c r="F10635" t="str">
        <f>VLOOKUP(A10635,[1]GeneList!A:F,6,FALSE)</f>
        <v>Antimicrobials</v>
      </c>
    </row>
    <row r="10636" spans="1:6" x14ac:dyDescent="0.35">
      <c r="A10636" t="s">
        <v>93</v>
      </c>
      <c r="B10636" t="s">
        <v>1990</v>
      </c>
      <c r="C10636">
        <v>0.58583004220096302</v>
      </c>
      <c r="D10636" s="1">
        <v>1.12841743550588E-37</v>
      </c>
      <c r="E10636" t="s">
        <v>7</v>
      </c>
      <c r="F10636" t="str">
        <f>VLOOKUP(A10636,[1]GeneList!A:F,6,FALSE)</f>
        <v>Antimicrobials</v>
      </c>
    </row>
    <row r="10637" spans="1:6" x14ac:dyDescent="0.35">
      <c r="A10637" t="s">
        <v>176</v>
      </c>
      <c r="B10637" t="s">
        <v>1990</v>
      </c>
      <c r="C10637">
        <v>0.481040904079367</v>
      </c>
      <c r="D10637" s="1">
        <v>3.2846276424817899E-24</v>
      </c>
      <c r="E10637" t="s">
        <v>7</v>
      </c>
      <c r="F10637" t="str">
        <f>VLOOKUP(A10637,[1]GeneList!A:F,6,FALSE)</f>
        <v>Antimicrobials</v>
      </c>
    </row>
    <row r="10638" spans="1:6" x14ac:dyDescent="0.35">
      <c r="A10638" t="s">
        <v>848</v>
      </c>
      <c r="B10638" t="s">
        <v>1990</v>
      </c>
      <c r="C10638">
        <v>0.54614057155697104</v>
      </c>
      <c r="D10638" s="1">
        <v>5.1825803602395195E-32</v>
      </c>
      <c r="E10638" t="s">
        <v>7</v>
      </c>
      <c r="F10638" t="str">
        <f>VLOOKUP(A10638,[1]GeneList!A:F,6,FALSE)</f>
        <v>Antimicrobials</v>
      </c>
    </row>
    <row r="10639" spans="1:6" x14ac:dyDescent="0.35">
      <c r="A10639" t="s">
        <v>687</v>
      </c>
      <c r="B10639" t="s">
        <v>1990</v>
      </c>
      <c r="C10639">
        <v>0.486782568005172</v>
      </c>
      <c r="D10639" s="1">
        <v>7.8303543524089799E-25</v>
      </c>
      <c r="E10639" t="s">
        <v>7</v>
      </c>
      <c r="F10639" t="str">
        <f>VLOOKUP(A10639,[1]GeneList!A:F,6,FALSE)</f>
        <v>Antimicrobials</v>
      </c>
    </row>
    <row r="10640" spans="1:6" x14ac:dyDescent="0.35">
      <c r="A10640" t="s">
        <v>688</v>
      </c>
      <c r="B10640" t="s">
        <v>1990</v>
      </c>
      <c r="C10640">
        <v>0.50870313350164598</v>
      </c>
      <c r="D10640" s="1">
        <v>2.5422583264235399E-27</v>
      </c>
      <c r="E10640" t="s">
        <v>7</v>
      </c>
      <c r="F10640" t="str">
        <f>VLOOKUP(A10640,[1]GeneList!A:F,6,FALSE)</f>
        <v>Antimicrobials</v>
      </c>
    </row>
    <row r="10641" spans="1:6" x14ac:dyDescent="0.35">
      <c r="A10641" t="s">
        <v>689</v>
      </c>
      <c r="B10641" t="s">
        <v>1990</v>
      </c>
      <c r="C10641">
        <v>0.50026303136120598</v>
      </c>
      <c r="D10641" s="1">
        <v>2.42505328522001E-26</v>
      </c>
      <c r="E10641" t="s">
        <v>7</v>
      </c>
      <c r="F10641" t="str">
        <f>VLOOKUP(A10641,[1]GeneList!A:F,6,FALSE)</f>
        <v>Antimicrobials</v>
      </c>
    </row>
    <row r="10642" spans="1:6" x14ac:dyDescent="0.35">
      <c r="A10642" t="s">
        <v>849</v>
      </c>
      <c r="B10642" t="s">
        <v>1990</v>
      </c>
      <c r="C10642">
        <v>0.48280531935684101</v>
      </c>
      <c r="D10642" s="1">
        <v>2.1202063454344301E-24</v>
      </c>
      <c r="E10642" t="s">
        <v>7</v>
      </c>
      <c r="F10642" t="str">
        <f>VLOOKUP(A10642,[1]GeneList!A:F,6,FALSE)</f>
        <v>Antimicrobials</v>
      </c>
    </row>
    <row r="10643" spans="1:6" x14ac:dyDescent="0.35">
      <c r="A10643" t="s">
        <v>921</v>
      </c>
      <c r="B10643" t="s">
        <v>1990</v>
      </c>
      <c r="C10643">
        <v>0.41710617152083701</v>
      </c>
      <c r="D10643" s="1">
        <v>5.1296783068685397E-18</v>
      </c>
      <c r="E10643" t="s">
        <v>7</v>
      </c>
      <c r="F10643" t="str">
        <f>VLOOKUP(A10643,[1]GeneList!A:F,6,FALSE)</f>
        <v>Antimicrobials</v>
      </c>
    </row>
    <row r="10644" spans="1:6" x14ac:dyDescent="0.35">
      <c r="A10644" t="s">
        <v>652</v>
      </c>
      <c r="B10644" t="s">
        <v>1990</v>
      </c>
      <c r="C10644">
        <v>0.46918869335643998</v>
      </c>
      <c r="D10644" s="1">
        <v>5.8254405963465897E-23</v>
      </c>
      <c r="E10644" t="s">
        <v>7</v>
      </c>
      <c r="F10644" t="str">
        <f>VLOOKUP(A10644,[1]GeneList!A:F,6,FALSE)</f>
        <v>Antimicrobials</v>
      </c>
    </row>
    <row r="10645" spans="1:6" x14ac:dyDescent="0.35">
      <c r="A10645" t="s">
        <v>1698</v>
      </c>
      <c r="B10645" t="s">
        <v>1990</v>
      </c>
      <c r="C10645">
        <v>0.412530136686521</v>
      </c>
      <c r="D10645" s="1">
        <v>1.2737242724885101E-17</v>
      </c>
      <c r="E10645" t="s">
        <v>7</v>
      </c>
      <c r="F10645" t="str">
        <f>VLOOKUP(A10645,[1]GeneList!A:F,6,FALSE)</f>
        <v>Antimicrobials</v>
      </c>
    </row>
    <row r="10646" spans="1:6" x14ac:dyDescent="0.35">
      <c r="A10646" t="s">
        <v>850</v>
      </c>
      <c r="B10646" t="s">
        <v>1990</v>
      </c>
      <c r="C10646">
        <v>0.42875947835594902</v>
      </c>
      <c r="D10646" s="1">
        <v>4.7484998508445703E-19</v>
      </c>
      <c r="E10646" t="s">
        <v>7</v>
      </c>
      <c r="F10646" t="str">
        <f>VLOOKUP(A10646,[1]GeneList!A:F,6,FALSE)</f>
        <v>Antimicrobials</v>
      </c>
    </row>
    <row r="10647" spans="1:6" x14ac:dyDescent="0.35">
      <c r="A10647" t="s">
        <v>852</v>
      </c>
      <c r="B10647" t="s">
        <v>1990</v>
      </c>
      <c r="C10647">
        <v>0.49932984733095898</v>
      </c>
      <c r="D10647" s="1">
        <v>3.0999650097997198E-26</v>
      </c>
      <c r="E10647" t="s">
        <v>7</v>
      </c>
      <c r="F10647" t="str">
        <f>VLOOKUP(A10647,[1]GeneList!A:F,6,FALSE)</f>
        <v>BCRSignalingPathway</v>
      </c>
    </row>
    <row r="10648" spans="1:6" x14ac:dyDescent="0.35">
      <c r="A10648" t="s">
        <v>455</v>
      </c>
      <c r="B10648" t="s">
        <v>1990</v>
      </c>
      <c r="C10648">
        <v>0.76035471237504504</v>
      </c>
      <c r="D10648" s="1">
        <v>1.8044422090294601E-75</v>
      </c>
      <c r="E10648" t="s">
        <v>7</v>
      </c>
      <c r="F10648" t="str">
        <f>VLOOKUP(A10648,[1]GeneList!A:F,6,FALSE)</f>
        <v>Chemokines</v>
      </c>
    </row>
    <row r="10649" spans="1:6" x14ac:dyDescent="0.35">
      <c r="A10649" t="s">
        <v>705</v>
      </c>
      <c r="B10649" t="s">
        <v>1990</v>
      </c>
      <c r="C10649">
        <v>0.43229113971732303</v>
      </c>
      <c r="D10649" s="1">
        <v>2.26641913324241E-19</v>
      </c>
      <c r="E10649" t="s">
        <v>7</v>
      </c>
      <c r="F10649" t="str">
        <f>VLOOKUP(A10649,[1]GeneList!A:F,6,FALSE)</f>
        <v>Cytokines</v>
      </c>
    </row>
    <row r="10650" spans="1:6" x14ac:dyDescent="0.35">
      <c r="A10650" t="s">
        <v>856</v>
      </c>
      <c r="B10650" t="s">
        <v>1990</v>
      </c>
      <c r="C10650">
        <v>0.42901306875357298</v>
      </c>
      <c r="D10650" s="1">
        <v>4.5041915551921702E-19</v>
      </c>
      <c r="E10650" t="s">
        <v>7</v>
      </c>
      <c r="F10650" t="str">
        <f>VLOOKUP(A10650,[1]GeneList!A:F,6,FALSE)</f>
        <v>Cytokines</v>
      </c>
    </row>
    <row r="10651" spans="1:6" x14ac:dyDescent="0.35">
      <c r="A10651" t="s">
        <v>872</v>
      </c>
      <c r="B10651" t="s">
        <v>1990</v>
      </c>
      <c r="C10651">
        <v>0.41977495737144199</v>
      </c>
      <c r="D10651" s="1">
        <v>2.9986544841996799E-18</v>
      </c>
      <c r="E10651" t="s">
        <v>7</v>
      </c>
      <c r="F10651" t="str">
        <f>VLOOKUP(A10651,[1]GeneList!A:F,6,FALSE)</f>
        <v>Cytokine_Receptors</v>
      </c>
    </row>
    <row r="10652" spans="1:6" x14ac:dyDescent="0.35">
      <c r="A10652" t="s">
        <v>456</v>
      </c>
      <c r="B10652" t="s">
        <v>1990</v>
      </c>
      <c r="C10652">
        <v>0.52555390236599497</v>
      </c>
      <c r="D10652" s="1">
        <v>2.3226835197319299E-29</v>
      </c>
      <c r="E10652" t="s">
        <v>7</v>
      </c>
      <c r="F10652" t="str">
        <f>VLOOKUP(A10652,[1]GeneList!A:F,6,FALSE)</f>
        <v>Cytokine_Receptors</v>
      </c>
    </row>
    <row r="10653" spans="1:6" x14ac:dyDescent="0.35">
      <c r="A10653" t="s">
        <v>250</v>
      </c>
      <c r="B10653" t="s">
        <v>1990</v>
      </c>
      <c r="C10653">
        <v>0.45766664555353997</v>
      </c>
      <c r="D10653" s="1">
        <v>8.5824927249162193E-22</v>
      </c>
      <c r="E10653" t="s">
        <v>7</v>
      </c>
      <c r="F10653" t="str">
        <f>VLOOKUP(A10653,[1]GeneList!A:F,6,FALSE)</f>
        <v>TCRsignalingPathway</v>
      </c>
    </row>
    <row r="10654" spans="1:6" x14ac:dyDescent="0.35">
      <c r="A10654" t="s">
        <v>125</v>
      </c>
      <c r="B10654" t="s">
        <v>1991</v>
      </c>
      <c r="C10654">
        <v>0.78233603152948505</v>
      </c>
      <c r="D10654" s="1">
        <v>1.2913746729410701E-82</v>
      </c>
      <c r="E10654" t="s">
        <v>7</v>
      </c>
      <c r="F10654" t="str">
        <f>VLOOKUP(A10654,[1]GeneList!A:F,6,FALSE)</f>
        <v>Cytokines</v>
      </c>
    </row>
    <row r="10655" spans="1:6" x14ac:dyDescent="0.35">
      <c r="A10655" t="s">
        <v>1225</v>
      </c>
      <c r="B10655" t="s">
        <v>1991</v>
      </c>
      <c r="C10655">
        <v>0.468231355442425</v>
      </c>
      <c r="D10655" s="1">
        <v>7.3129711981259903E-23</v>
      </c>
      <c r="E10655" t="s">
        <v>7</v>
      </c>
      <c r="F10655" t="str">
        <f>VLOOKUP(A10655,[1]GeneList!A:F,6,FALSE)</f>
        <v>Cytokine_Receptors</v>
      </c>
    </row>
    <row r="10656" spans="1:6" x14ac:dyDescent="0.35">
      <c r="A10656" t="s">
        <v>43</v>
      </c>
      <c r="B10656" t="s">
        <v>1992</v>
      </c>
      <c r="C10656">
        <v>0.438608790720591</v>
      </c>
      <c r="D10656" s="1">
        <v>5.9055738283766704E-20</v>
      </c>
      <c r="E10656" t="s">
        <v>7</v>
      </c>
      <c r="F10656" t="str">
        <f>VLOOKUP(A10656,[1]GeneList!A:F,6,FALSE)</f>
        <v>Antimicrobials</v>
      </c>
    </row>
    <row r="10657" spans="1:6" x14ac:dyDescent="0.35">
      <c r="A10657" t="s">
        <v>44</v>
      </c>
      <c r="B10657" t="s">
        <v>1992</v>
      </c>
      <c r="C10657">
        <v>0.41944044807793002</v>
      </c>
      <c r="D10657" s="1">
        <v>3.2082298895792599E-18</v>
      </c>
      <c r="E10657" t="s">
        <v>7</v>
      </c>
      <c r="F10657" t="str">
        <f>VLOOKUP(A10657,[1]GeneList!A:F,6,FALSE)</f>
        <v>Antimicrobials</v>
      </c>
    </row>
    <row r="10658" spans="1:6" x14ac:dyDescent="0.35">
      <c r="A10658" t="s">
        <v>38</v>
      </c>
      <c r="B10658" t="s">
        <v>1993</v>
      </c>
      <c r="C10658">
        <v>0.40205733914454</v>
      </c>
      <c r="D10658" s="1">
        <v>9.6951188492510905E-17</v>
      </c>
      <c r="E10658" t="s">
        <v>7</v>
      </c>
      <c r="F10658" t="str">
        <f>VLOOKUP(A10658,[1]GeneList!A:F,6,FALSE)</f>
        <v>Antigen_Processing_and_Presentation</v>
      </c>
    </row>
    <row r="10659" spans="1:6" x14ac:dyDescent="0.35">
      <c r="A10659" t="s">
        <v>42</v>
      </c>
      <c r="B10659" t="s">
        <v>1993</v>
      </c>
      <c r="C10659">
        <v>0.45727182341601202</v>
      </c>
      <c r="D10659" s="1">
        <v>9.3943574153056506E-22</v>
      </c>
      <c r="E10659" t="s">
        <v>7</v>
      </c>
      <c r="F10659" t="str">
        <f>VLOOKUP(A10659,[1]GeneList!A:F,6,FALSE)</f>
        <v>Antimicrobials</v>
      </c>
    </row>
    <row r="10660" spans="1:6" x14ac:dyDescent="0.35">
      <c r="A10660" t="s">
        <v>43</v>
      </c>
      <c r="B10660" t="s">
        <v>1993</v>
      </c>
      <c r="C10660">
        <v>0.48416963322078199</v>
      </c>
      <c r="D10660" s="1">
        <v>1.50876483235329E-24</v>
      </c>
      <c r="E10660" t="s">
        <v>7</v>
      </c>
      <c r="F10660" t="str">
        <f>VLOOKUP(A10660,[1]GeneList!A:F,6,FALSE)</f>
        <v>Antimicrobials</v>
      </c>
    </row>
    <row r="10661" spans="1:6" x14ac:dyDescent="0.35">
      <c r="A10661" t="s">
        <v>44</v>
      </c>
      <c r="B10661" t="s">
        <v>1993</v>
      </c>
      <c r="C10661">
        <v>0.45435633783371299</v>
      </c>
      <c r="D10661" s="1">
        <v>1.82453946373518E-21</v>
      </c>
      <c r="E10661" t="s">
        <v>7</v>
      </c>
      <c r="F10661" t="str">
        <f>VLOOKUP(A10661,[1]GeneList!A:F,6,FALSE)</f>
        <v>Antimicrobials</v>
      </c>
    </row>
    <row r="10662" spans="1:6" x14ac:dyDescent="0.35">
      <c r="A10662" t="s">
        <v>45</v>
      </c>
      <c r="B10662" t="s">
        <v>1993</v>
      </c>
      <c r="C10662">
        <v>0.55978638481960596</v>
      </c>
      <c r="D10662" s="1">
        <v>7.1354221572518502E-34</v>
      </c>
      <c r="E10662" t="s">
        <v>7</v>
      </c>
      <c r="F10662" t="str">
        <f>VLOOKUP(A10662,[1]GeneList!A:F,6,FALSE)</f>
        <v>Antimicrobials</v>
      </c>
    </row>
    <row r="10663" spans="1:6" x14ac:dyDescent="0.35">
      <c r="A10663" t="s">
        <v>76</v>
      </c>
      <c r="B10663" t="s">
        <v>1993</v>
      </c>
      <c r="C10663">
        <v>0.46144644273944302</v>
      </c>
      <c r="D10663" s="1">
        <v>3.5911104751959302E-22</v>
      </c>
      <c r="E10663" t="s">
        <v>7</v>
      </c>
      <c r="F10663" t="str">
        <f>VLOOKUP(A10663,[1]GeneList!A:F,6,FALSE)</f>
        <v>Antimicrobials</v>
      </c>
    </row>
    <row r="10664" spans="1:6" x14ac:dyDescent="0.35">
      <c r="A10664" t="s">
        <v>13</v>
      </c>
      <c r="B10664" t="s">
        <v>1993</v>
      </c>
      <c r="C10664">
        <v>0.63551286897945103</v>
      </c>
      <c r="D10664" s="1">
        <v>5.8367616277115398E-46</v>
      </c>
      <c r="E10664" t="s">
        <v>7</v>
      </c>
      <c r="F10664" t="str">
        <f>VLOOKUP(A10664,[1]GeneList!A:F,6,FALSE)</f>
        <v>BCRSignalingPathway</v>
      </c>
    </row>
    <row r="10665" spans="1:6" x14ac:dyDescent="0.35">
      <c r="A10665" t="s">
        <v>91</v>
      </c>
      <c r="B10665" t="s">
        <v>1993</v>
      </c>
      <c r="C10665">
        <v>0.41887312869393101</v>
      </c>
      <c r="D10665" s="1">
        <v>3.5970706263635197E-18</v>
      </c>
      <c r="E10665" t="s">
        <v>7</v>
      </c>
      <c r="F10665" t="str">
        <f>VLOOKUP(A10665,[1]GeneList!A:F,6,FALSE)</f>
        <v>Chemokines</v>
      </c>
    </row>
    <row r="10666" spans="1:6" x14ac:dyDescent="0.35">
      <c r="A10666" t="s">
        <v>71</v>
      </c>
      <c r="B10666" t="s">
        <v>1993</v>
      </c>
      <c r="C10666">
        <v>0.46912625061740898</v>
      </c>
      <c r="D10666" s="1">
        <v>5.9126238363675704E-23</v>
      </c>
      <c r="E10666" t="s">
        <v>7</v>
      </c>
      <c r="F10666" t="str">
        <f>VLOOKUP(A10666,[1]GeneList!A:F,6,FALSE)</f>
        <v>Cytokines</v>
      </c>
    </row>
    <row r="10667" spans="1:6" x14ac:dyDescent="0.35">
      <c r="A10667" t="s">
        <v>47</v>
      </c>
      <c r="B10667" t="s">
        <v>1993</v>
      </c>
      <c r="C10667">
        <v>0.44304696150362399</v>
      </c>
      <c r="D10667" s="1">
        <v>2.25725375856577E-20</v>
      </c>
      <c r="E10667" t="s">
        <v>7</v>
      </c>
      <c r="F10667" t="str">
        <f>VLOOKUP(A10667,[1]GeneList!A:F,6,FALSE)</f>
        <v>Cytokines</v>
      </c>
    </row>
    <row r="10668" spans="1:6" x14ac:dyDescent="0.35">
      <c r="A10668" t="s">
        <v>5</v>
      </c>
      <c r="B10668" t="s">
        <v>1993</v>
      </c>
      <c r="C10668">
        <v>0.61773179662107103</v>
      </c>
      <c r="D10668" s="1">
        <v>7.9853194046645495E-43</v>
      </c>
      <c r="E10668" t="s">
        <v>7</v>
      </c>
      <c r="F10668" t="str">
        <f>VLOOKUP(A10668,[1]GeneList!A:F,6,FALSE)</f>
        <v>Cytokines</v>
      </c>
    </row>
    <row r="10669" spans="1:6" x14ac:dyDescent="0.35">
      <c r="A10669" t="s">
        <v>269</v>
      </c>
      <c r="B10669" t="s">
        <v>1993</v>
      </c>
      <c r="C10669">
        <v>0.42060535694059797</v>
      </c>
      <c r="D10669" s="1">
        <v>2.53485007632235E-18</v>
      </c>
      <c r="E10669" t="s">
        <v>7</v>
      </c>
      <c r="F10669" t="str">
        <f>VLOOKUP(A10669,[1]GeneList!A:F,6,FALSE)</f>
        <v>Cytokine_Receptors</v>
      </c>
    </row>
    <row r="10670" spans="1:6" x14ac:dyDescent="0.35">
      <c r="A10670" t="s">
        <v>8</v>
      </c>
      <c r="B10670" t="s">
        <v>1993</v>
      </c>
      <c r="C10670">
        <v>0.42010479138263901</v>
      </c>
      <c r="D10670" s="1">
        <v>2.80520984218408E-18</v>
      </c>
      <c r="E10670" t="s">
        <v>7</v>
      </c>
      <c r="F10670" t="str">
        <f>VLOOKUP(A10670,[1]GeneList!A:F,6,FALSE)</f>
        <v>Cytokine_Receptors</v>
      </c>
    </row>
    <row r="10671" spans="1:6" x14ac:dyDescent="0.35">
      <c r="A10671" t="s">
        <v>72</v>
      </c>
      <c r="B10671" t="s">
        <v>1993</v>
      </c>
      <c r="C10671">
        <v>0.570725198686312</v>
      </c>
      <c r="D10671" s="1">
        <v>1.9866403888923801E-35</v>
      </c>
      <c r="E10671" t="s">
        <v>7</v>
      </c>
      <c r="F10671" t="str">
        <f>VLOOKUP(A10671,[1]GeneList!A:F,6,FALSE)</f>
        <v>Cytokine_Receptors</v>
      </c>
    </row>
    <row r="10672" spans="1:6" x14ac:dyDescent="0.35">
      <c r="A10672" t="s">
        <v>48</v>
      </c>
      <c r="B10672" t="s">
        <v>1993</v>
      </c>
      <c r="C10672">
        <v>0.52152752577517703</v>
      </c>
      <c r="D10672" s="1">
        <v>7.3054680588218297E-29</v>
      </c>
      <c r="E10672" t="s">
        <v>7</v>
      </c>
      <c r="F10672" t="str">
        <f>VLOOKUP(A10672,[1]GeneList!A:F,6,FALSE)</f>
        <v>Cytokine_Receptors</v>
      </c>
    </row>
    <row r="10673" spans="1:6" x14ac:dyDescent="0.35">
      <c r="A10673" t="s">
        <v>81</v>
      </c>
      <c r="B10673" t="s">
        <v>1993</v>
      </c>
      <c r="C10673">
        <v>0.41437908549649299</v>
      </c>
      <c r="D10673" s="1">
        <v>8.8350539103165293E-18</v>
      </c>
      <c r="E10673" t="s">
        <v>7</v>
      </c>
      <c r="F10673" t="str">
        <f>VLOOKUP(A10673,[1]GeneList!A:F,6,FALSE)</f>
        <v>Cytokine_Receptors</v>
      </c>
    </row>
    <row r="10674" spans="1:6" x14ac:dyDescent="0.35">
      <c r="A10674" t="s">
        <v>50</v>
      </c>
      <c r="B10674" t="s">
        <v>1993</v>
      </c>
      <c r="C10674">
        <v>0.54575064982023902</v>
      </c>
      <c r="D10674" s="1">
        <v>5.8409066140315001E-32</v>
      </c>
      <c r="E10674" t="s">
        <v>7</v>
      </c>
      <c r="F10674" t="str">
        <f>VLOOKUP(A10674,[1]GeneList!A:F,6,FALSE)</f>
        <v>Cytokine_Receptors</v>
      </c>
    </row>
    <row r="10675" spans="1:6" x14ac:dyDescent="0.35">
      <c r="A10675" t="s">
        <v>9</v>
      </c>
      <c r="B10675" t="s">
        <v>1993</v>
      </c>
      <c r="C10675">
        <v>0.445925811227812</v>
      </c>
      <c r="D10675" s="1">
        <v>1.20047820841487E-20</v>
      </c>
      <c r="E10675" t="s">
        <v>7</v>
      </c>
      <c r="F10675" t="str">
        <f>VLOOKUP(A10675,[1]GeneList!A:F,6,FALSE)</f>
        <v>Cytokine_Receptors</v>
      </c>
    </row>
    <row r="10676" spans="1:6" x14ac:dyDescent="0.35">
      <c r="A10676" t="s">
        <v>60</v>
      </c>
      <c r="B10676" t="s">
        <v>1993</v>
      </c>
      <c r="C10676">
        <v>0.41458216998038</v>
      </c>
      <c r="D10676" s="1">
        <v>8.4859345602640102E-18</v>
      </c>
      <c r="E10676" t="s">
        <v>7</v>
      </c>
      <c r="F10676" t="str">
        <f>VLOOKUP(A10676,[1]GeneList!A:F,6,FALSE)</f>
        <v>Cytokine_Receptors</v>
      </c>
    </row>
    <row r="10677" spans="1:6" x14ac:dyDescent="0.35">
      <c r="A10677" t="s">
        <v>313</v>
      </c>
      <c r="B10677" t="s">
        <v>1993</v>
      </c>
      <c r="C10677">
        <v>0.41589907142614602</v>
      </c>
      <c r="D10677" s="1">
        <v>6.5293511073209502E-18</v>
      </c>
      <c r="E10677" t="s">
        <v>7</v>
      </c>
      <c r="F10677" t="str">
        <f>VLOOKUP(A10677,[1]GeneList!A:F,6,FALSE)</f>
        <v>Cytokine_Receptors</v>
      </c>
    </row>
    <row r="10678" spans="1:6" x14ac:dyDescent="0.35">
      <c r="A10678" t="s">
        <v>73</v>
      </c>
      <c r="B10678" t="s">
        <v>1993</v>
      </c>
      <c r="C10678">
        <v>0.50933795262062698</v>
      </c>
      <c r="D10678" s="1">
        <v>2.1401201524125299E-27</v>
      </c>
      <c r="E10678" t="s">
        <v>7</v>
      </c>
      <c r="F10678" t="str">
        <f>VLOOKUP(A10678,[1]GeneList!A:F,6,FALSE)</f>
        <v>Cytokine_Receptors</v>
      </c>
    </row>
    <row r="10679" spans="1:6" x14ac:dyDescent="0.35">
      <c r="A10679" t="s">
        <v>53</v>
      </c>
      <c r="B10679" t="s">
        <v>1993</v>
      </c>
      <c r="C10679">
        <v>0.42888704521264598</v>
      </c>
      <c r="D10679" s="1">
        <v>4.6240151907023599E-19</v>
      </c>
      <c r="E10679" t="s">
        <v>7</v>
      </c>
      <c r="F10679" t="str">
        <f>VLOOKUP(A10679,[1]GeneList!A:F,6,FALSE)</f>
        <v>NaturalKiller_Cell_Cytotoxicity</v>
      </c>
    </row>
    <row r="10680" spans="1:6" x14ac:dyDescent="0.35">
      <c r="A10680" t="s">
        <v>54</v>
      </c>
      <c r="B10680" t="s">
        <v>1993</v>
      </c>
      <c r="C10680">
        <v>0.44492088969986099</v>
      </c>
      <c r="D10680" s="1">
        <v>1.4975276997908901E-20</v>
      </c>
      <c r="E10680" t="s">
        <v>7</v>
      </c>
      <c r="F10680" t="str">
        <f>VLOOKUP(A10680,[1]GeneList!A:F,6,FALSE)</f>
        <v>NaturalKiller_Cell_Cytotoxicity</v>
      </c>
    </row>
    <row r="10681" spans="1:6" x14ac:dyDescent="0.35">
      <c r="A10681" t="s">
        <v>55</v>
      </c>
      <c r="B10681" t="s">
        <v>1993</v>
      </c>
      <c r="C10681">
        <v>0.75245165858210505</v>
      </c>
      <c r="D10681" s="1">
        <v>4.36204543531358E-73</v>
      </c>
      <c r="E10681" t="s">
        <v>7</v>
      </c>
      <c r="F10681" t="str">
        <f>VLOOKUP(A10681,[1]GeneList!A:F,6,FALSE)</f>
        <v>NaturalKiller_Cell_Cytotoxicity</v>
      </c>
    </row>
    <row r="10682" spans="1:6" x14ac:dyDescent="0.35">
      <c r="A10682" t="s">
        <v>69</v>
      </c>
      <c r="B10682" t="s">
        <v>1994</v>
      </c>
      <c r="C10682">
        <v>0.45231495425731999</v>
      </c>
      <c r="D10682" s="1">
        <v>2.8931146714335402E-21</v>
      </c>
      <c r="E10682" t="s">
        <v>7</v>
      </c>
      <c r="F10682" t="str">
        <f>VLOOKUP(A10682,[1]GeneList!A:F,6,FALSE)</f>
        <v>Antigen_Processing_and_Presentation</v>
      </c>
    </row>
    <row r="10683" spans="1:6" x14ac:dyDescent="0.35">
      <c r="A10683" t="s">
        <v>10</v>
      </c>
      <c r="B10683" t="s">
        <v>1994</v>
      </c>
      <c r="C10683">
        <v>0.59570326674809104</v>
      </c>
      <c r="D10683" s="1">
        <v>3.3103387086656099E-39</v>
      </c>
      <c r="E10683" t="s">
        <v>7</v>
      </c>
      <c r="F10683" t="str">
        <f>VLOOKUP(A10683,[1]GeneList!A:F,6,FALSE)</f>
        <v>Antimicrobials</v>
      </c>
    </row>
    <row r="10684" spans="1:6" x14ac:dyDescent="0.35">
      <c r="A10684" t="s">
        <v>79</v>
      </c>
      <c r="B10684" t="s">
        <v>1994</v>
      </c>
      <c r="C10684">
        <v>0.462624526713031</v>
      </c>
      <c r="D10684" s="1">
        <v>2.7310450393854099E-22</v>
      </c>
      <c r="E10684" t="s">
        <v>7</v>
      </c>
      <c r="F10684" t="str">
        <f>VLOOKUP(A10684,[1]GeneList!A:F,6,FALSE)</f>
        <v>Antimicrobials</v>
      </c>
    </row>
    <row r="10685" spans="1:6" x14ac:dyDescent="0.35">
      <c r="A10685" t="s">
        <v>42</v>
      </c>
      <c r="B10685" t="s">
        <v>1994</v>
      </c>
      <c r="C10685">
        <v>0.41254740847875099</v>
      </c>
      <c r="D10685" s="1">
        <v>1.26939252656411E-17</v>
      </c>
      <c r="E10685" t="s">
        <v>7</v>
      </c>
      <c r="F10685" t="str">
        <f>VLOOKUP(A10685,[1]GeneList!A:F,6,FALSE)</f>
        <v>Antimicrobials</v>
      </c>
    </row>
    <row r="10686" spans="1:6" x14ac:dyDescent="0.35">
      <c r="A10686" t="s">
        <v>44</v>
      </c>
      <c r="B10686" t="s">
        <v>1994</v>
      </c>
      <c r="C10686">
        <v>0.430150247583723</v>
      </c>
      <c r="D10686" s="1">
        <v>3.5523086873438101E-19</v>
      </c>
      <c r="E10686" t="s">
        <v>7</v>
      </c>
      <c r="F10686" t="str">
        <f>VLOOKUP(A10686,[1]GeneList!A:F,6,FALSE)</f>
        <v>Antimicrobials</v>
      </c>
    </row>
    <row r="10687" spans="1:6" x14ac:dyDescent="0.35">
      <c r="A10687" t="s">
        <v>45</v>
      </c>
      <c r="B10687" t="s">
        <v>1994</v>
      </c>
      <c r="C10687">
        <v>0.42704936532657201</v>
      </c>
      <c r="D10687" s="1">
        <v>6.7724871441336804E-19</v>
      </c>
      <c r="E10687" t="s">
        <v>7</v>
      </c>
      <c r="F10687" t="str">
        <f>VLOOKUP(A10687,[1]GeneList!A:F,6,FALSE)</f>
        <v>Antimicrobials</v>
      </c>
    </row>
    <row r="10688" spans="1:6" x14ac:dyDescent="0.35">
      <c r="A10688" t="s">
        <v>12</v>
      </c>
      <c r="B10688" t="s">
        <v>1994</v>
      </c>
      <c r="C10688">
        <v>0.52208866065748305</v>
      </c>
      <c r="D10688" s="1">
        <v>6.2328991929394697E-29</v>
      </c>
      <c r="E10688" t="s">
        <v>7</v>
      </c>
      <c r="F10688" t="str">
        <f>VLOOKUP(A10688,[1]GeneList!A:F,6,FALSE)</f>
        <v>Antimicrobials</v>
      </c>
    </row>
    <row r="10689" spans="1:6" x14ac:dyDescent="0.35">
      <c r="A10689" t="s">
        <v>13</v>
      </c>
      <c r="B10689" t="s">
        <v>1994</v>
      </c>
      <c r="C10689">
        <v>0.716217125163916</v>
      </c>
      <c r="D10689" s="1">
        <v>3.2388019053494102E-63</v>
      </c>
      <c r="E10689" t="s">
        <v>7</v>
      </c>
      <c r="F10689" t="str">
        <f>VLOOKUP(A10689,[1]GeneList!A:F,6,FALSE)</f>
        <v>BCRSignalingPathway</v>
      </c>
    </row>
    <row r="10690" spans="1:6" x14ac:dyDescent="0.35">
      <c r="A10690" t="s">
        <v>46</v>
      </c>
      <c r="B10690" t="s">
        <v>1994</v>
      </c>
      <c r="C10690">
        <v>0.46532343671873999</v>
      </c>
      <c r="D10690" s="1">
        <v>1.4527605881741801E-22</v>
      </c>
      <c r="E10690" t="s">
        <v>7</v>
      </c>
      <c r="F10690" t="str">
        <f>VLOOKUP(A10690,[1]GeneList!A:F,6,FALSE)</f>
        <v>BCRSignalingPathway</v>
      </c>
    </row>
    <row r="10691" spans="1:6" x14ac:dyDescent="0.35">
      <c r="A10691" t="s">
        <v>71</v>
      </c>
      <c r="B10691" t="s">
        <v>1994</v>
      </c>
      <c r="C10691">
        <v>0.42944650308523002</v>
      </c>
      <c r="D10691" s="1">
        <v>4.1149444783059001E-19</v>
      </c>
      <c r="E10691" t="s">
        <v>7</v>
      </c>
      <c r="F10691" t="str">
        <f>VLOOKUP(A10691,[1]GeneList!A:F,6,FALSE)</f>
        <v>Cytokines</v>
      </c>
    </row>
    <row r="10692" spans="1:6" x14ac:dyDescent="0.35">
      <c r="A10692" t="s">
        <v>5</v>
      </c>
      <c r="B10692" t="s">
        <v>1994</v>
      </c>
      <c r="C10692">
        <v>0.53895840625549896</v>
      </c>
      <c r="D10692" s="1">
        <v>4.5744902292464801E-31</v>
      </c>
      <c r="E10692" t="s">
        <v>7</v>
      </c>
      <c r="F10692" t="str">
        <f>VLOOKUP(A10692,[1]GeneList!A:F,6,FALSE)</f>
        <v>Cytokines</v>
      </c>
    </row>
    <row r="10693" spans="1:6" x14ac:dyDescent="0.35">
      <c r="A10693" t="s">
        <v>8</v>
      </c>
      <c r="B10693" t="s">
        <v>1994</v>
      </c>
      <c r="C10693">
        <v>0.40153767193926498</v>
      </c>
      <c r="D10693" s="1">
        <v>1.07025883479886E-16</v>
      </c>
      <c r="E10693" t="s">
        <v>7</v>
      </c>
      <c r="F10693" t="str">
        <f>VLOOKUP(A10693,[1]GeneList!A:F,6,FALSE)</f>
        <v>Cytokine_Receptors</v>
      </c>
    </row>
    <row r="10694" spans="1:6" x14ac:dyDescent="0.35">
      <c r="A10694" t="s">
        <v>72</v>
      </c>
      <c r="B10694" t="s">
        <v>1994</v>
      </c>
      <c r="C10694">
        <v>0.43112651573219302</v>
      </c>
      <c r="D10694" s="1">
        <v>2.8952293968750802E-19</v>
      </c>
      <c r="E10694" t="s">
        <v>7</v>
      </c>
      <c r="F10694" t="str">
        <f>VLOOKUP(A10694,[1]GeneList!A:F,6,FALSE)</f>
        <v>Cytokine_Receptors</v>
      </c>
    </row>
    <row r="10695" spans="1:6" x14ac:dyDescent="0.35">
      <c r="A10695" t="s">
        <v>48</v>
      </c>
      <c r="B10695" t="s">
        <v>1994</v>
      </c>
      <c r="C10695">
        <v>0.42355256814999398</v>
      </c>
      <c r="D10695" s="1">
        <v>1.39097465262326E-18</v>
      </c>
      <c r="E10695" t="s">
        <v>7</v>
      </c>
      <c r="F10695" t="str">
        <f>VLOOKUP(A10695,[1]GeneList!A:F,6,FALSE)</f>
        <v>Cytokine_Receptors</v>
      </c>
    </row>
    <row r="10696" spans="1:6" x14ac:dyDescent="0.35">
      <c r="A10696" t="s">
        <v>83</v>
      </c>
      <c r="B10696" t="s">
        <v>1994</v>
      </c>
      <c r="C10696">
        <v>0.43629210008182601</v>
      </c>
      <c r="D10696" s="1">
        <v>9.7020802547659999E-20</v>
      </c>
      <c r="E10696" t="s">
        <v>7</v>
      </c>
      <c r="F10696" t="str">
        <f>VLOOKUP(A10696,[1]GeneList!A:F,6,FALSE)</f>
        <v>Cytokine_Receptors</v>
      </c>
    </row>
    <row r="10697" spans="1:6" x14ac:dyDescent="0.35">
      <c r="A10697" t="s">
        <v>73</v>
      </c>
      <c r="B10697" t="s">
        <v>1994</v>
      </c>
      <c r="C10697">
        <v>0.406347136687632</v>
      </c>
      <c r="D10697" s="1">
        <v>4.2583033775709602E-17</v>
      </c>
      <c r="E10697" t="s">
        <v>7</v>
      </c>
      <c r="F10697" t="str">
        <f>VLOOKUP(A10697,[1]GeneList!A:F,6,FALSE)</f>
        <v>Cytokine_Receptors</v>
      </c>
    </row>
    <row r="10698" spans="1:6" x14ac:dyDescent="0.35">
      <c r="A10698" t="s">
        <v>54</v>
      </c>
      <c r="B10698" t="s">
        <v>1994</v>
      </c>
      <c r="C10698">
        <v>0.41590227841251398</v>
      </c>
      <c r="D10698" s="1">
        <v>6.52517564648299E-18</v>
      </c>
      <c r="E10698" t="s">
        <v>7</v>
      </c>
      <c r="F10698" t="str">
        <f>VLOOKUP(A10698,[1]GeneList!A:F,6,FALSE)</f>
        <v>NaturalKiller_Cell_Cytotoxicity</v>
      </c>
    </row>
    <row r="10699" spans="1:6" x14ac:dyDescent="0.35">
      <c r="A10699" t="s">
        <v>55</v>
      </c>
      <c r="B10699" t="s">
        <v>1994</v>
      </c>
      <c r="C10699">
        <v>0.62389483563240899</v>
      </c>
      <c r="D10699" s="1">
        <v>6.8891654800998495E-44</v>
      </c>
      <c r="E10699" t="s">
        <v>7</v>
      </c>
      <c r="F10699" t="str">
        <f>VLOOKUP(A10699,[1]GeneList!A:F,6,FALSE)</f>
        <v>NaturalKiller_Cell_Cytotoxicity</v>
      </c>
    </row>
    <row r="10700" spans="1:6" x14ac:dyDescent="0.35">
      <c r="A10700" t="s">
        <v>57</v>
      </c>
      <c r="B10700" t="s">
        <v>1994</v>
      </c>
      <c r="C10700">
        <v>0.49063467349526202</v>
      </c>
      <c r="D10700" s="1">
        <v>2.9469229394360701E-25</v>
      </c>
      <c r="E10700" t="s">
        <v>7</v>
      </c>
      <c r="F10700" t="str">
        <f>VLOOKUP(A10700,[1]GeneList!A:F,6,FALSE)</f>
        <v>TCRsignalingPathway</v>
      </c>
    </row>
    <row r="10701" spans="1:6" x14ac:dyDescent="0.35">
      <c r="A10701" t="s">
        <v>15</v>
      </c>
      <c r="B10701" t="s">
        <v>1994</v>
      </c>
      <c r="C10701">
        <v>0.49067401039564001</v>
      </c>
      <c r="D10701" s="1">
        <v>2.9174738562831601E-25</v>
      </c>
      <c r="E10701" t="s">
        <v>7</v>
      </c>
      <c r="F10701" t="str">
        <f>VLOOKUP(A10701,[1]GeneList!A:F,6,FALSE)</f>
        <v>TCRsignalingPathway</v>
      </c>
    </row>
    <row r="10702" spans="1:6" x14ac:dyDescent="0.35">
      <c r="A10702" t="s">
        <v>914</v>
      </c>
      <c r="B10702" t="s">
        <v>1995</v>
      </c>
      <c r="C10702">
        <v>0.47367484930103998</v>
      </c>
      <c r="D10702" s="1">
        <v>1.98767229681918E-23</v>
      </c>
      <c r="E10702" t="s">
        <v>7</v>
      </c>
      <c r="F10702" t="str">
        <f>VLOOKUP(A10702,[1]GeneList!A:F,6,FALSE)</f>
        <v>BCRSignalingPathway</v>
      </c>
    </row>
    <row r="10703" spans="1:6" x14ac:dyDescent="0.35">
      <c r="A10703" t="s">
        <v>1224</v>
      </c>
      <c r="B10703" t="s">
        <v>1996</v>
      </c>
      <c r="C10703">
        <v>0.48618701632690098</v>
      </c>
      <c r="D10703" s="1">
        <v>9.0974337804480906E-25</v>
      </c>
      <c r="E10703" t="s">
        <v>7</v>
      </c>
      <c r="F10703" t="str">
        <f>VLOOKUP(A10703,[1]GeneList!A:F,6,FALSE)</f>
        <v>Antimicrobials</v>
      </c>
    </row>
    <row r="10704" spans="1:6" x14ac:dyDescent="0.35">
      <c r="A10704" t="s">
        <v>643</v>
      </c>
      <c r="B10704" t="s">
        <v>1996</v>
      </c>
      <c r="C10704">
        <v>0.50131346917916897</v>
      </c>
      <c r="D10704" s="1">
        <v>1.8377831405125199E-26</v>
      </c>
      <c r="E10704" t="s">
        <v>7</v>
      </c>
      <c r="F10704" t="str">
        <f>VLOOKUP(A10704,[1]GeneList!A:F,6,FALSE)</f>
        <v>Antimicrobials</v>
      </c>
    </row>
    <row r="10705" spans="1:6" x14ac:dyDescent="0.35">
      <c r="A10705" t="s">
        <v>1097</v>
      </c>
      <c r="B10705" t="s">
        <v>1996</v>
      </c>
      <c r="C10705">
        <v>0.86175493805416703</v>
      </c>
      <c r="D10705" s="1">
        <v>1.3848249691928301E-117</v>
      </c>
      <c r="E10705" t="s">
        <v>7</v>
      </c>
      <c r="F10705" t="str">
        <f>VLOOKUP(A10705,[1]GeneList!A:F,6,FALSE)</f>
        <v>Antimicrobials</v>
      </c>
    </row>
    <row r="10706" spans="1:6" x14ac:dyDescent="0.35">
      <c r="A10706" t="s">
        <v>644</v>
      </c>
      <c r="B10706" t="s">
        <v>1996</v>
      </c>
      <c r="C10706">
        <v>0.40702706412151901</v>
      </c>
      <c r="D10706" s="1">
        <v>3.73359505325781E-17</v>
      </c>
      <c r="E10706" t="s">
        <v>7</v>
      </c>
      <c r="F10706" t="str">
        <f>VLOOKUP(A10706,[1]GeneList!A:F,6,FALSE)</f>
        <v>Chemokine_Receptors</v>
      </c>
    </row>
    <row r="10707" spans="1:6" x14ac:dyDescent="0.35">
      <c r="A10707" t="s">
        <v>1997</v>
      </c>
      <c r="B10707" t="s">
        <v>1996</v>
      </c>
      <c r="C10707">
        <v>0.41949887673410602</v>
      </c>
      <c r="D10707" s="1">
        <v>3.1706127057042001E-18</v>
      </c>
      <c r="E10707" t="s">
        <v>7</v>
      </c>
      <c r="F10707" t="str">
        <f>VLOOKUP(A10707,[1]GeneList!A:F,6,FALSE)</f>
        <v>Chemokine_Receptors</v>
      </c>
    </row>
    <row r="10708" spans="1:6" x14ac:dyDescent="0.35">
      <c r="A10708" t="s">
        <v>364</v>
      </c>
      <c r="B10708" t="s">
        <v>1996</v>
      </c>
      <c r="C10708">
        <v>0.41141817254169599</v>
      </c>
      <c r="D10708" s="1">
        <v>1.58542388351035E-17</v>
      </c>
      <c r="E10708" t="s">
        <v>7</v>
      </c>
      <c r="F10708" t="str">
        <f>VLOOKUP(A10708,[1]GeneList!A:F,6,FALSE)</f>
        <v>Cytokine_Receptors</v>
      </c>
    </row>
    <row r="10709" spans="1:6" x14ac:dyDescent="0.35">
      <c r="A10709" t="s">
        <v>38</v>
      </c>
      <c r="B10709" t="s">
        <v>1998</v>
      </c>
      <c r="C10709">
        <v>0.54329751576090302</v>
      </c>
      <c r="D10709" s="1">
        <v>1.2349884010711899E-31</v>
      </c>
      <c r="E10709" t="s">
        <v>7</v>
      </c>
      <c r="F10709" t="str">
        <f>VLOOKUP(A10709,[1]GeneList!A:F,6,FALSE)</f>
        <v>Antigen_Processing_and_Presentation</v>
      </c>
    </row>
    <row r="10710" spans="1:6" x14ac:dyDescent="0.35">
      <c r="A10710" t="s">
        <v>69</v>
      </c>
      <c r="B10710" t="s">
        <v>1998</v>
      </c>
      <c r="C10710">
        <v>0.56466165904199594</v>
      </c>
      <c r="D10710" s="1">
        <v>1.4702463431704E-34</v>
      </c>
      <c r="E10710" t="s">
        <v>7</v>
      </c>
      <c r="F10710" t="str">
        <f>VLOOKUP(A10710,[1]GeneList!A:F,6,FALSE)</f>
        <v>Antigen_Processing_and_Presentation</v>
      </c>
    </row>
    <row r="10711" spans="1:6" x14ac:dyDescent="0.35">
      <c r="A10711" t="s">
        <v>10</v>
      </c>
      <c r="B10711" t="s">
        <v>1998</v>
      </c>
      <c r="C10711">
        <v>0.56822051107749705</v>
      </c>
      <c r="D10711" s="1">
        <v>4.56428016202262E-35</v>
      </c>
      <c r="E10711" t="s">
        <v>7</v>
      </c>
      <c r="F10711" t="str">
        <f>VLOOKUP(A10711,[1]GeneList!A:F,6,FALSE)</f>
        <v>Antimicrobials</v>
      </c>
    </row>
    <row r="10712" spans="1:6" x14ac:dyDescent="0.35">
      <c r="A10712" t="s">
        <v>79</v>
      </c>
      <c r="B10712" t="s">
        <v>1998</v>
      </c>
      <c r="C10712">
        <v>0.51378805587917997</v>
      </c>
      <c r="D10712" s="1">
        <v>6.3356576965221498E-28</v>
      </c>
      <c r="E10712" t="s">
        <v>7</v>
      </c>
      <c r="F10712" t="str">
        <f>VLOOKUP(A10712,[1]GeneList!A:F,6,FALSE)</f>
        <v>Antimicrobials</v>
      </c>
    </row>
    <row r="10713" spans="1:6" x14ac:dyDescent="0.35">
      <c r="A10713" t="s">
        <v>42</v>
      </c>
      <c r="B10713" t="s">
        <v>1998</v>
      </c>
      <c r="C10713">
        <v>0.47959185140055799</v>
      </c>
      <c r="D10713" s="1">
        <v>4.6966998615387197E-24</v>
      </c>
      <c r="E10713" t="s">
        <v>7</v>
      </c>
      <c r="F10713" t="str">
        <f>VLOOKUP(A10713,[1]GeneList!A:F,6,FALSE)</f>
        <v>Antimicrobials</v>
      </c>
    </row>
    <row r="10714" spans="1:6" x14ac:dyDescent="0.35">
      <c r="A10714" t="s">
        <v>112</v>
      </c>
      <c r="B10714" t="s">
        <v>1998</v>
      </c>
      <c r="C10714">
        <v>0.40228075749342102</v>
      </c>
      <c r="D10714" s="1">
        <v>9.2911790854851697E-17</v>
      </c>
      <c r="E10714" t="s">
        <v>7</v>
      </c>
      <c r="F10714" t="str">
        <f>VLOOKUP(A10714,[1]GeneList!A:F,6,FALSE)</f>
        <v>Antimicrobials</v>
      </c>
    </row>
    <row r="10715" spans="1:6" x14ac:dyDescent="0.35">
      <c r="A10715" t="s">
        <v>80</v>
      </c>
      <c r="B10715" t="s">
        <v>1998</v>
      </c>
      <c r="C10715">
        <v>0.40177307533703699</v>
      </c>
      <c r="D10715" s="1">
        <v>1.02340790019019E-16</v>
      </c>
      <c r="E10715" t="s">
        <v>7</v>
      </c>
      <c r="F10715" t="str">
        <f>VLOOKUP(A10715,[1]GeneList!A:F,6,FALSE)</f>
        <v>Antimicrobials</v>
      </c>
    </row>
    <row r="10716" spans="1:6" x14ac:dyDescent="0.35">
      <c r="A10716" t="s">
        <v>43</v>
      </c>
      <c r="B10716" t="s">
        <v>1998</v>
      </c>
      <c r="C10716">
        <v>0.48481458576085901</v>
      </c>
      <c r="D10716" s="1">
        <v>1.2839305414978701E-24</v>
      </c>
      <c r="E10716" t="s">
        <v>7</v>
      </c>
      <c r="F10716" t="str">
        <f>VLOOKUP(A10716,[1]GeneList!A:F,6,FALSE)</f>
        <v>Antimicrobials</v>
      </c>
    </row>
    <row r="10717" spans="1:6" x14ac:dyDescent="0.35">
      <c r="A10717" t="s">
        <v>44</v>
      </c>
      <c r="B10717" t="s">
        <v>1998</v>
      </c>
      <c r="C10717">
        <v>0.55007089549701305</v>
      </c>
      <c r="D10717" s="1">
        <v>1.5390186448625501E-32</v>
      </c>
      <c r="E10717" t="s">
        <v>7</v>
      </c>
      <c r="F10717" t="str">
        <f>VLOOKUP(A10717,[1]GeneList!A:F,6,FALSE)</f>
        <v>Antimicrobials</v>
      </c>
    </row>
    <row r="10718" spans="1:6" x14ac:dyDescent="0.35">
      <c r="A10718" t="s">
        <v>45</v>
      </c>
      <c r="B10718" t="s">
        <v>1998</v>
      </c>
      <c r="C10718">
        <v>0.55114515269771702</v>
      </c>
      <c r="D10718" s="1">
        <v>1.10128976457948E-32</v>
      </c>
      <c r="E10718" t="s">
        <v>7</v>
      </c>
      <c r="F10718" t="str">
        <f>VLOOKUP(A10718,[1]GeneList!A:F,6,FALSE)</f>
        <v>Antimicrobials</v>
      </c>
    </row>
    <row r="10719" spans="1:6" x14ac:dyDescent="0.35">
      <c r="A10719" t="s">
        <v>12</v>
      </c>
      <c r="B10719" t="s">
        <v>1998</v>
      </c>
      <c r="C10719">
        <v>0.42235242190634498</v>
      </c>
      <c r="D10719" s="1">
        <v>1.7773040747780201E-18</v>
      </c>
      <c r="E10719" t="s">
        <v>7</v>
      </c>
      <c r="F10719" t="str">
        <f>VLOOKUP(A10719,[1]GeneList!A:F,6,FALSE)</f>
        <v>Antimicrobials</v>
      </c>
    </row>
    <row r="10720" spans="1:6" x14ac:dyDescent="0.35">
      <c r="A10720" t="s">
        <v>13</v>
      </c>
      <c r="B10720" t="s">
        <v>1998</v>
      </c>
      <c r="C10720">
        <v>0.80311671059009604</v>
      </c>
      <c r="D10720" s="1">
        <v>3.5094981004115701E-90</v>
      </c>
      <c r="E10720" t="s">
        <v>7</v>
      </c>
      <c r="F10720" t="str">
        <f>VLOOKUP(A10720,[1]GeneList!A:F,6,FALSE)</f>
        <v>BCRSignalingPathway</v>
      </c>
    </row>
    <row r="10721" spans="1:6" x14ac:dyDescent="0.35">
      <c r="A10721" t="s">
        <v>46</v>
      </c>
      <c r="B10721" t="s">
        <v>1998</v>
      </c>
      <c r="C10721">
        <v>0.53228296533544195</v>
      </c>
      <c r="D10721" s="1">
        <v>3.3057955753249499E-30</v>
      </c>
      <c r="E10721" t="s">
        <v>7</v>
      </c>
      <c r="F10721" t="str">
        <f>VLOOKUP(A10721,[1]GeneList!A:F,6,FALSE)</f>
        <v>BCRSignalingPathway</v>
      </c>
    </row>
    <row r="10722" spans="1:6" x14ac:dyDescent="0.35">
      <c r="A10722" t="s">
        <v>71</v>
      </c>
      <c r="B10722" t="s">
        <v>1998</v>
      </c>
      <c r="C10722">
        <v>0.44495689518030601</v>
      </c>
      <c r="D10722" s="1">
        <v>1.4857304663807799E-20</v>
      </c>
      <c r="E10722" t="s">
        <v>7</v>
      </c>
      <c r="F10722" t="str">
        <f>VLOOKUP(A10722,[1]GeneList!A:F,6,FALSE)</f>
        <v>Cytokines</v>
      </c>
    </row>
    <row r="10723" spans="1:6" x14ac:dyDescent="0.35">
      <c r="A10723" t="s">
        <v>119</v>
      </c>
      <c r="B10723" t="s">
        <v>1998</v>
      </c>
      <c r="C10723">
        <v>0.40862758222634499</v>
      </c>
      <c r="D10723" s="1">
        <v>2.73639017867091E-17</v>
      </c>
      <c r="E10723" t="s">
        <v>7</v>
      </c>
      <c r="F10723" t="str">
        <f>VLOOKUP(A10723,[1]GeneList!A:F,6,FALSE)</f>
        <v>Cytokines</v>
      </c>
    </row>
    <row r="10724" spans="1:6" x14ac:dyDescent="0.35">
      <c r="A10724" t="s">
        <v>5</v>
      </c>
      <c r="B10724" t="s">
        <v>1998</v>
      </c>
      <c r="C10724">
        <v>0.65271545460937297</v>
      </c>
      <c r="D10724" s="1">
        <v>3.38842952478245E-49</v>
      </c>
      <c r="E10724" t="s">
        <v>7</v>
      </c>
      <c r="F10724" t="str">
        <f>VLOOKUP(A10724,[1]GeneList!A:F,6,FALSE)</f>
        <v>Cytokines</v>
      </c>
    </row>
    <row r="10725" spans="1:6" x14ac:dyDescent="0.35">
      <c r="A10725" t="s">
        <v>115</v>
      </c>
      <c r="B10725" t="s">
        <v>1998</v>
      </c>
      <c r="C10725">
        <v>0.41876775575581698</v>
      </c>
      <c r="D10725" s="1">
        <v>3.6742333553160297E-18</v>
      </c>
      <c r="E10725" t="s">
        <v>7</v>
      </c>
      <c r="F10725" t="str">
        <f>VLOOKUP(A10725,[1]GeneList!A:F,6,FALSE)</f>
        <v>Cytokines</v>
      </c>
    </row>
    <row r="10726" spans="1:6" x14ac:dyDescent="0.35">
      <c r="A10726" t="s">
        <v>72</v>
      </c>
      <c r="B10726" t="s">
        <v>1998</v>
      </c>
      <c r="C10726">
        <v>0.476298893064036</v>
      </c>
      <c r="D10726" s="1">
        <v>1.0519316719588E-23</v>
      </c>
      <c r="E10726" t="s">
        <v>7</v>
      </c>
      <c r="F10726" t="str">
        <f>VLOOKUP(A10726,[1]GeneList!A:F,6,FALSE)</f>
        <v>Cytokine_Receptors</v>
      </c>
    </row>
    <row r="10727" spans="1:6" x14ac:dyDescent="0.35">
      <c r="A10727" t="s">
        <v>48</v>
      </c>
      <c r="B10727" t="s">
        <v>1998</v>
      </c>
      <c r="C10727">
        <v>0.51290745987990805</v>
      </c>
      <c r="D10727" s="1">
        <v>8.0727082185961602E-28</v>
      </c>
      <c r="E10727" t="s">
        <v>7</v>
      </c>
      <c r="F10727" t="str">
        <f>VLOOKUP(A10727,[1]GeneList!A:F,6,FALSE)</f>
        <v>Cytokine_Receptors</v>
      </c>
    </row>
    <row r="10728" spans="1:6" x14ac:dyDescent="0.35">
      <c r="A10728" t="s">
        <v>81</v>
      </c>
      <c r="B10728" t="s">
        <v>1998</v>
      </c>
      <c r="C10728">
        <v>0.50585054606230395</v>
      </c>
      <c r="D10728" s="1">
        <v>5.48689365046638E-27</v>
      </c>
      <c r="E10728" t="s">
        <v>7</v>
      </c>
      <c r="F10728" t="str">
        <f>VLOOKUP(A10728,[1]GeneList!A:F,6,FALSE)</f>
        <v>Cytokine_Receptors</v>
      </c>
    </row>
    <row r="10729" spans="1:6" x14ac:dyDescent="0.35">
      <c r="A10729" t="s">
        <v>50</v>
      </c>
      <c r="B10729" t="s">
        <v>1998</v>
      </c>
      <c r="C10729">
        <v>0.50924043927750295</v>
      </c>
      <c r="D10729" s="1">
        <v>2.1975329379376999E-27</v>
      </c>
      <c r="E10729" t="s">
        <v>7</v>
      </c>
      <c r="F10729" t="str">
        <f>VLOOKUP(A10729,[1]GeneList!A:F,6,FALSE)</f>
        <v>Cytokine_Receptors</v>
      </c>
    </row>
    <row r="10730" spans="1:6" x14ac:dyDescent="0.35">
      <c r="A10730" t="s">
        <v>9</v>
      </c>
      <c r="B10730" t="s">
        <v>1998</v>
      </c>
      <c r="C10730">
        <v>0.40786910256302999</v>
      </c>
      <c r="D10730" s="1">
        <v>3.1711765256520998E-17</v>
      </c>
      <c r="E10730" t="s">
        <v>7</v>
      </c>
      <c r="F10730" t="str">
        <f>VLOOKUP(A10730,[1]GeneList!A:F,6,FALSE)</f>
        <v>Cytokine_Receptors</v>
      </c>
    </row>
    <row r="10731" spans="1:6" x14ac:dyDescent="0.35">
      <c r="A10731" t="s">
        <v>60</v>
      </c>
      <c r="B10731" t="s">
        <v>1998</v>
      </c>
      <c r="C10731">
        <v>0.50335278209279699</v>
      </c>
      <c r="D10731" s="1">
        <v>1.06980460763342E-26</v>
      </c>
      <c r="E10731" t="s">
        <v>7</v>
      </c>
      <c r="F10731" t="str">
        <f>VLOOKUP(A10731,[1]GeneList!A:F,6,FALSE)</f>
        <v>Cytokine_Receptors</v>
      </c>
    </row>
    <row r="10732" spans="1:6" x14ac:dyDescent="0.35">
      <c r="A10732" t="s">
        <v>83</v>
      </c>
      <c r="B10732" t="s">
        <v>1998</v>
      </c>
      <c r="C10732">
        <v>0.46065631558800402</v>
      </c>
      <c r="D10732" s="1">
        <v>4.3123671085619502E-22</v>
      </c>
      <c r="E10732" t="s">
        <v>7</v>
      </c>
      <c r="F10732" t="str">
        <f>VLOOKUP(A10732,[1]GeneList!A:F,6,FALSE)</f>
        <v>Cytokine_Receptors</v>
      </c>
    </row>
    <row r="10733" spans="1:6" x14ac:dyDescent="0.35">
      <c r="A10733" t="s">
        <v>54</v>
      </c>
      <c r="B10733" t="s">
        <v>1998</v>
      </c>
      <c r="C10733">
        <v>0.53224041737028605</v>
      </c>
      <c r="D10733" s="1">
        <v>3.3472609067975197E-30</v>
      </c>
      <c r="E10733" t="s">
        <v>7</v>
      </c>
      <c r="F10733" t="str">
        <f>VLOOKUP(A10733,[1]GeneList!A:F,6,FALSE)</f>
        <v>NaturalKiller_Cell_Cytotoxicity</v>
      </c>
    </row>
    <row r="10734" spans="1:6" x14ac:dyDescent="0.35">
      <c r="A10734" t="s">
        <v>55</v>
      </c>
      <c r="B10734" t="s">
        <v>1998</v>
      </c>
      <c r="C10734">
        <v>0.696171080565536</v>
      </c>
      <c r="D10734" s="1">
        <v>2.1502917029790201E-58</v>
      </c>
      <c r="E10734" t="s">
        <v>7</v>
      </c>
      <c r="F10734" t="str">
        <f>VLOOKUP(A10734,[1]GeneList!A:F,6,FALSE)</f>
        <v>NaturalKiller_Cell_Cytotoxicity</v>
      </c>
    </row>
    <row r="10735" spans="1:6" x14ac:dyDescent="0.35">
      <c r="A10735" t="s">
        <v>56</v>
      </c>
      <c r="B10735" t="s">
        <v>1998</v>
      </c>
      <c r="C10735">
        <v>0.49011589211908901</v>
      </c>
      <c r="D10735" s="1">
        <v>3.3638778476778699E-25</v>
      </c>
      <c r="E10735" t="s">
        <v>7</v>
      </c>
      <c r="F10735" t="str">
        <f>VLOOKUP(A10735,[1]GeneList!A:F,6,FALSE)</f>
        <v>TCRsignalingPathway</v>
      </c>
    </row>
    <row r="10736" spans="1:6" x14ac:dyDescent="0.35">
      <c r="A10736" t="s">
        <v>57</v>
      </c>
      <c r="B10736" t="s">
        <v>1998</v>
      </c>
      <c r="C10736">
        <v>0.58267118846993005</v>
      </c>
      <c r="D10736" s="1">
        <v>3.4026283300314399E-37</v>
      </c>
      <c r="E10736" t="s">
        <v>7</v>
      </c>
      <c r="F10736" t="str">
        <f>VLOOKUP(A10736,[1]GeneList!A:F,6,FALSE)</f>
        <v>TCRsignalingPathway</v>
      </c>
    </row>
    <row r="10737" spans="1:6" x14ac:dyDescent="0.35">
      <c r="A10737" t="s">
        <v>15</v>
      </c>
      <c r="B10737" t="s">
        <v>1998</v>
      </c>
      <c r="C10737">
        <v>0.56023972987305304</v>
      </c>
      <c r="D10737" s="1">
        <v>6.1674303794916297E-34</v>
      </c>
      <c r="E10737" t="s">
        <v>7</v>
      </c>
      <c r="F10737" t="str">
        <f>VLOOKUP(A10737,[1]GeneList!A:F,6,FALSE)</f>
        <v>TCRsignalingPathway</v>
      </c>
    </row>
    <row r="10738" spans="1:6" x14ac:dyDescent="0.35">
      <c r="A10738" t="s">
        <v>343</v>
      </c>
      <c r="B10738" t="s">
        <v>1999</v>
      </c>
      <c r="C10738">
        <v>-0.40638331090336199</v>
      </c>
      <c r="D10738" s="1">
        <v>4.2286475859355099E-17</v>
      </c>
      <c r="E10738" t="s">
        <v>22</v>
      </c>
      <c r="F10738" t="str">
        <f>VLOOKUP(A10738,[1]GeneList!A:F,6,FALSE)</f>
        <v>Antigen_Processing_and_Presentation</v>
      </c>
    </row>
    <row r="10739" spans="1:6" x14ac:dyDescent="0.35">
      <c r="A10739" t="s">
        <v>147</v>
      </c>
      <c r="B10739" t="s">
        <v>1999</v>
      </c>
      <c r="C10739">
        <v>-0.43406392330229998</v>
      </c>
      <c r="D10739" s="1">
        <v>1.55838717030034E-19</v>
      </c>
      <c r="E10739" t="s">
        <v>22</v>
      </c>
      <c r="F10739" t="str">
        <f>VLOOKUP(A10739,[1]GeneList!A:F,6,FALSE)</f>
        <v>Antigen_Processing_and_Presentation</v>
      </c>
    </row>
    <row r="10740" spans="1:6" x14ac:dyDescent="0.35">
      <c r="A10740" t="s">
        <v>74</v>
      </c>
      <c r="B10740" t="s">
        <v>1999</v>
      </c>
      <c r="C10740">
        <v>0.47107893945023099</v>
      </c>
      <c r="D10740" s="1">
        <v>3.7102552655294898E-23</v>
      </c>
      <c r="E10740" t="s">
        <v>7</v>
      </c>
      <c r="F10740" t="str">
        <f>VLOOKUP(A10740,[1]GeneList!A:F,6,FALSE)</f>
        <v>Antimicrobials</v>
      </c>
    </row>
    <row r="10741" spans="1:6" x14ac:dyDescent="0.35">
      <c r="A10741" t="s">
        <v>149</v>
      </c>
      <c r="B10741" t="s">
        <v>1999</v>
      </c>
      <c r="C10741">
        <v>0.42446357198179302</v>
      </c>
      <c r="D10741" s="1">
        <v>1.15408183554225E-18</v>
      </c>
      <c r="E10741" t="s">
        <v>7</v>
      </c>
      <c r="F10741" t="str">
        <f>VLOOKUP(A10741,[1]GeneList!A:F,6,FALSE)</f>
        <v>Antimicrobials</v>
      </c>
    </row>
    <row r="10742" spans="1:6" x14ac:dyDescent="0.35">
      <c r="A10742" t="s">
        <v>29</v>
      </c>
      <c r="B10742" t="s">
        <v>1999</v>
      </c>
      <c r="C10742">
        <v>0.44441253715490803</v>
      </c>
      <c r="D10742" s="1">
        <v>1.6742753996237699E-20</v>
      </c>
      <c r="E10742" t="s">
        <v>7</v>
      </c>
      <c r="F10742" t="str">
        <f>VLOOKUP(A10742,[1]GeneList!A:F,6,FALSE)</f>
        <v>Antimicrobials</v>
      </c>
    </row>
    <row r="10743" spans="1:6" x14ac:dyDescent="0.35">
      <c r="A10743" t="s">
        <v>66</v>
      </c>
      <c r="B10743" t="s">
        <v>1999</v>
      </c>
      <c r="C10743">
        <v>0.52319141523448598</v>
      </c>
      <c r="D10743" s="1">
        <v>4.5582479956753501E-29</v>
      </c>
      <c r="E10743" t="s">
        <v>7</v>
      </c>
      <c r="F10743" t="str">
        <f>VLOOKUP(A10743,[1]GeneList!A:F,6,FALSE)</f>
        <v>Antimicrobials</v>
      </c>
    </row>
    <row r="10744" spans="1:6" x14ac:dyDescent="0.35">
      <c r="A10744" t="s">
        <v>67</v>
      </c>
      <c r="B10744" t="s">
        <v>1999</v>
      </c>
      <c r="C10744">
        <v>0.48992380379121198</v>
      </c>
      <c r="D10744" s="1">
        <v>3.5326060392514099E-25</v>
      </c>
      <c r="E10744" t="s">
        <v>7</v>
      </c>
      <c r="F10744" t="str">
        <f>VLOOKUP(A10744,[1]GeneList!A:F,6,FALSE)</f>
        <v>Chemokine_Receptors</v>
      </c>
    </row>
    <row r="10745" spans="1:6" x14ac:dyDescent="0.35">
      <c r="A10745" t="s">
        <v>280</v>
      </c>
      <c r="B10745" t="s">
        <v>1999</v>
      </c>
      <c r="C10745">
        <v>0.44743954511488698</v>
      </c>
      <c r="D10745" s="1">
        <v>8.5923883787519808E-21</v>
      </c>
      <c r="E10745" t="s">
        <v>7</v>
      </c>
      <c r="F10745" t="str">
        <f>VLOOKUP(A10745,[1]GeneList!A:F,6,FALSE)</f>
        <v>Cytokine_Receptors</v>
      </c>
    </row>
    <row r="10746" spans="1:6" x14ac:dyDescent="0.35">
      <c r="A10746" t="s">
        <v>85</v>
      </c>
      <c r="B10746" t="s">
        <v>1999</v>
      </c>
      <c r="C10746">
        <v>0.53921201937735097</v>
      </c>
      <c r="D10746" s="1">
        <v>4.2396606720606697E-31</v>
      </c>
      <c r="E10746" t="s">
        <v>7</v>
      </c>
      <c r="F10746" t="str">
        <f>VLOOKUP(A10746,[1]GeneList!A:F,6,FALSE)</f>
        <v>Cytokine_Receptors</v>
      </c>
    </row>
    <row r="10747" spans="1:6" x14ac:dyDescent="0.35">
      <c r="A10747" t="s">
        <v>151</v>
      </c>
      <c r="B10747" t="s">
        <v>1999</v>
      </c>
      <c r="C10747">
        <v>0.46065893890436299</v>
      </c>
      <c r="D10747" s="1">
        <v>4.3097508155104201E-22</v>
      </c>
      <c r="E10747" t="s">
        <v>7</v>
      </c>
      <c r="F10747" t="str">
        <f>VLOOKUP(A10747,[1]GeneList!A:F,6,FALSE)</f>
        <v>Cytokine_Receptors</v>
      </c>
    </row>
    <row r="10748" spans="1:6" x14ac:dyDescent="0.35">
      <c r="A10748" t="s">
        <v>74</v>
      </c>
      <c r="B10748" t="s">
        <v>2000</v>
      </c>
      <c r="C10748">
        <v>0.46721438915253599</v>
      </c>
      <c r="D10748" s="1">
        <v>9.3040200812399501E-23</v>
      </c>
      <c r="E10748" t="s">
        <v>7</v>
      </c>
      <c r="F10748" t="str">
        <f>VLOOKUP(A10748,[1]GeneList!A:F,6,FALSE)</f>
        <v>Antimicrobials</v>
      </c>
    </row>
    <row r="10749" spans="1:6" x14ac:dyDescent="0.35">
      <c r="A10749" t="s">
        <v>29</v>
      </c>
      <c r="B10749" t="s">
        <v>2000</v>
      </c>
      <c r="C10749">
        <v>0.44320642197919602</v>
      </c>
      <c r="D10749" s="1">
        <v>2.1800127215294299E-20</v>
      </c>
      <c r="E10749" t="s">
        <v>7</v>
      </c>
      <c r="F10749" t="str">
        <f>VLOOKUP(A10749,[1]GeneList!A:F,6,FALSE)</f>
        <v>Antimicrobials</v>
      </c>
    </row>
    <row r="10750" spans="1:6" x14ac:dyDescent="0.35">
      <c r="A10750" t="s">
        <v>66</v>
      </c>
      <c r="B10750" t="s">
        <v>2000</v>
      </c>
      <c r="C10750">
        <v>0.48707397281343401</v>
      </c>
      <c r="D10750" s="1">
        <v>7.27550244773392E-25</v>
      </c>
      <c r="E10750" t="s">
        <v>7</v>
      </c>
      <c r="F10750" t="str">
        <f>VLOOKUP(A10750,[1]GeneList!A:F,6,FALSE)</f>
        <v>Antimicrobials</v>
      </c>
    </row>
    <row r="10751" spans="1:6" x14ac:dyDescent="0.35">
      <c r="A10751" t="s">
        <v>85</v>
      </c>
      <c r="B10751" t="s">
        <v>2000</v>
      </c>
      <c r="C10751">
        <v>0.42021620239315299</v>
      </c>
      <c r="D10751" s="1">
        <v>2.7426835937872E-18</v>
      </c>
      <c r="E10751" t="s">
        <v>7</v>
      </c>
      <c r="F10751" t="str">
        <f>VLOOKUP(A10751,[1]GeneList!A:F,6,FALSE)</f>
        <v>Cytokine_Receptors</v>
      </c>
    </row>
    <row r="10752" spans="1:6" x14ac:dyDescent="0.35">
      <c r="A10752" t="s">
        <v>281</v>
      </c>
      <c r="B10752" t="s">
        <v>2000</v>
      </c>
      <c r="C10752">
        <v>0.42806135487239999</v>
      </c>
      <c r="D10752" s="1">
        <v>5.4904552504447402E-19</v>
      </c>
      <c r="E10752" t="s">
        <v>7</v>
      </c>
      <c r="F10752" t="str">
        <f>VLOOKUP(A10752,[1]GeneList!A:F,6,FALSE)</f>
        <v>Cytokine_Receptors</v>
      </c>
    </row>
    <row r="10753" spans="1:6" x14ac:dyDescent="0.35">
      <c r="A10753" t="s">
        <v>322</v>
      </c>
      <c r="B10753" t="s">
        <v>2001</v>
      </c>
      <c r="C10753">
        <v>0.524915800449542</v>
      </c>
      <c r="D10753" s="1">
        <v>2.7880671404686802E-29</v>
      </c>
      <c r="E10753" t="s">
        <v>7</v>
      </c>
      <c r="F10753" t="str">
        <f>VLOOKUP(A10753,[1]GeneList!A:F,6,FALSE)</f>
        <v>Antimicrobials</v>
      </c>
    </row>
    <row r="10754" spans="1:6" x14ac:dyDescent="0.35">
      <c r="A10754" t="s">
        <v>1508</v>
      </c>
      <c r="B10754" t="s">
        <v>2001</v>
      </c>
      <c r="C10754">
        <v>0.40655784473642997</v>
      </c>
      <c r="D10754" s="1">
        <v>4.0883915542616201E-17</v>
      </c>
      <c r="E10754" t="s">
        <v>7</v>
      </c>
      <c r="F10754" t="str">
        <f>VLOOKUP(A10754,[1]GeneList!A:F,6,FALSE)</f>
        <v>Antimicrobials</v>
      </c>
    </row>
    <row r="10755" spans="1:6" x14ac:dyDescent="0.35">
      <c r="A10755" t="s">
        <v>1161</v>
      </c>
      <c r="B10755" t="s">
        <v>2002</v>
      </c>
      <c r="C10755">
        <v>-0.40338473217501503</v>
      </c>
      <c r="D10755" s="1">
        <v>7.5255762492493397E-17</v>
      </c>
      <c r="E10755" t="s">
        <v>22</v>
      </c>
      <c r="F10755" t="str">
        <f>VLOOKUP(A10755,[1]GeneList!A:F,6,FALSE)</f>
        <v>Antigen_Processing_and_Presentation</v>
      </c>
    </row>
    <row r="10756" spans="1:6" x14ac:dyDescent="0.35">
      <c r="A10756" t="s">
        <v>63</v>
      </c>
      <c r="B10756" t="s">
        <v>2002</v>
      </c>
      <c r="C10756">
        <v>-0.44149919092968498</v>
      </c>
      <c r="D10756" s="1">
        <v>3.16183700367913E-20</v>
      </c>
      <c r="E10756" t="s">
        <v>22</v>
      </c>
      <c r="F10756" t="str">
        <f>VLOOKUP(A10756,[1]GeneList!A:F,6,FALSE)</f>
        <v>Antigen_Processing_and_Presentation</v>
      </c>
    </row>
    <row r="10757" spans="1:6" x14ac:dyDescent="0.35">
      <c r="A10757" t="s">
        <v>347</v>
      </c>
      <c r="B10757" t="s">
        <v>2002</v>
      </c>
      <c r="C10757">
        <v>-0.40448849945846399</v>
      </c>
      <c r="D10757" s="1">
        <v>6.0909471545189504E-17</v>
      </c>
      <c r="E10757" t="s">
        <v>22</v>
      </c>
      <c r="F10757" t="str">
        <f>VLOOKUP(A10757,[1]GeneList!A:F,6,FALSE)</f>
        <v>Antigen_Processing_and_Presentation</v>
      </c>
    </row>
    <row r="10758" spans="1:6" x14ac:dyDescent="0.35">
      <c r="A10758" t="s">
        <v>18</v>
      </c>
      <c r="B10758" t="s">
        <v>2002</v>
      </c>
      <c r="C10758">
        <v>0.46799382946698997</v>
      </c>
      <c r="D10758" s="1">
        <v>7.7366057068174195E-23</v>
      </c>
      <c r="E10758" t="s">
        <v>7</v>
      </c>
      <c r="F10758" t="str">
        <f>VLOOKUP(A10758,[1]GeneList!A:F,6,FALSE)</f>
        <v>Antimicrobials</v>
      </c>
    </row>
    <row r="10759" spans="1:6" x14ac:dyDescent="0.35">
      <c r="A10759" t="s">
        <v>29</v>
      </c>
      <c r="B10759" t="s">
        <v>2002</v>
      </c>
      <c r="C10759">
        <v>0.462647024929708</v>
      </c>
      <c r="D10759" s="1">
        <v>2.7167752279075499E-22</v>
      </c>
      <c r="E10759" t="s">
        <v>7</v>
      </c>
      <c r="F10759" t="str">
        <f>VLOOKUP(A10759,[1]GeneList!A:F,6,FALSE)</f>
        <v>Antimicrobials</v>
      </c>
    </row>
    <row r="10760" spans="1:6" x14ac:dyDescent="0.35">
      <c r="A10760" t="s">
        <v>67</v>
      </c>
      <c r="B10760" t="s">
        <v>2002</v>
      </c>
      <c r="C10760">
        <v>0.43191168076925901</v>
      </c>
      <c r="D10760" s="1">
        <v>2.45490147647738E-19</v>
      </c>
      <c r="E10760" t="s">
        <v>7</v>
      </c>
      <c r="F10760" t="str">
        <f>VLOOKUP(A10760,[1]GeneList!A:F,6,FALSE)</f>
        <v>Chemokine_Receptors</v>
      </c>
    </row>
    <row r="10761" spans="1:6" x14ac:dyDescent="0.35">
      <c r="A10761" t="s">
        <v>23</v>
      </c>
      <c r="B10761" t="s">
        <v>2002</v>
      </c>
      <c r="C10761">
        <v>0.41261054152458598</v>
      </c>
      <c r="D10761" s="1">
        <v>1.25368168931558E-17</v>
      </c>
      <c r="E10761" t="s">
        <v>7</v>
      </c>
      <c r="F10761" t="str">
        <f>VLOOKUP(A10761,[1]GeneList!A:F,6,FALSE)</f>
        <v>Cytokines</v>
      </c>
    </row>
    <row r="10762" spans="1:6" x14ac:dyDescent="0.35">
      <c r="A10762" t="s">
        <v>837</v>
      </c>
      <c r="B10762" t="s">
        <v>2003</v>
      </c>
      <c r="C10762">
        <v>0.48367710288794102</v>
      </c>
      <c r="D10762" s="1">
        <v>1.70623769885489E-24</v>
      </c>
      <c r="E10762" t="s">
        <v>7</v>
      </c>
      <c r="F10762" t="str">
        <f>VLOOKUP(A10762,[1]GeneList!A:F,6,FALSE)</f>
        <v>Antigen_Processing_and_Presentation</v>
      </c>
    </row>
    <row r="10763" spans="1:6" x14ac:dyDescent="0.35">
      <c r="A10763" t="s">
        <v>1894</v>
      </c>
      <c r="B10763" t="s">
        <v>2003</v>
      </c>
      <c r="C10763">
        <v>0.74589422825754004</v>
      </c>
      <c r="D10763" s="1">
        <v>3.54674679520826E-71</v>
      </c>
      <c r="E10763" t="s">
        <v>7</v>
      </c>
      <c r="F10763" t="str">
        <f>VLOOKUP(A10763,[1]GeneList!A:F,6,FALSE)</f>
        <v>Antimicrobials</v>
      </c>
    </row>
    <row r="10764" spans="1:6" x14ac:dyDescent="0.35">
      <c r="A10764" t="s">
        <v>849</v>
      </c>
      <c r="B10764" t="s">
        <v>2003</v>
      </c>
      <c r="C10764">
        <v>0.41653484423224102</v>
      </c>
      <c r="D10764" s="1">
        <v>5.7508989873457101E-18</v>
      </c>
      <c r="E10764" t="s">
        <v>7</v>
      </c>
      <c r="F10764" t="str">
        <f>VLOOKUP(A10764,[1]GeneList!A:F,6,FALSE)</f>
        <v>Antimicrobials</v>
      </c>
    </row>
    <row r="10765" spans="1:6" x14ac:dyDescent="0.35">
      <c r="A10765" t="s">
        <v>1895</v>
      </c>
      <c r="B10765" t="s">
        <v>2003</v>
      </c>
      <c r="C10765">
        <v>0.75391778204331805</v>
      </c>
      <c r="D10765" s="1">
        <v>1.6010242461208599E-73</v>
      </c>
      <c r="E10765" t="s">
        <v>7</v>
      </c>
      <c r="F10765" t="str">
        <f>VLOOKUP(A10765,[1]GeneList!A:F,6,FALSE)</f>
        <v>Antimicrobials</v>
      </c>
    </row>
    <row r="10766" spans="1:6" x14ac:dyDescent="0.35">
      <c r="A10766" t="s">
        <v>1595</v>
      </c>
      <c r="B10766" t="s">
        <v>2003</v>
      </c>
      <c r="C10766">
        <v>0.48644268909706201</v>
      </c>
      <c r="D10766" s="1">
        <v>8.5304263349307209E-25</v>
      </c>
      <c r="E10766" t="s">
        <v>7</v>
      </c>
      <c r="F10766" t="str">
        <f>VLOOKUP(A10766,[1]GeneList!A:F,6,FALSE)</f>
        <v>Chemokines</v>
      </c>
    </row>
    <row r="10767" spans="1:6" x14ac:dyDescent="0.35">
      <c r="A10767" t="s">
        <v>1478</v>
      </c>
      <c r="B10767" t="s">
        <v>2003</v>
      </c>
      <c r="C10767">
        <v>0.48686139545700302</v>
      </c>
      <c r="D10767" s="1">
        <v>7.6762698018264202E-25</v>
      </c>
      <c r="E10767" t="s">
        <v>7</v>
      </c>
      <c r="F10767" t="str">
        <f>VLOOKUP(A10767,[1]GeneList!A:F,6,FALSE)</f>
        <v>Cytokines</v>
      </c>
    </row>
    <row r="10768" spans="1:6" x14ac:dyDescent="0.35">
      <c r="A10768" t="s">
        <v>638</v>
      </c>
      <c r="B10768" t="s">
        <v>2004</v>
      </c>
      <c r="C10768">
        <v>0.46542357804062601</v>
      </c>
      <c r="D10768" s="1">
        <v>1.41897766209902E-22</v>
      </c>
      <c r="E10768" t="s">
        <v>7</v>
      </c>
      <c r="F10768" t="str">
        <f>VLOOKUP(A10768,[1]GeneList!A:F,6,FALSE)</f>
        <v>Antigen_Processing_and_Presentation</v>
      </c>
    </row>
    <row r="10769" spans="1:6" x14ac:dyDescent="0.35">
      <c r="A10769" t="s">
        <v>1281</v>
      </c>
      <c r="B10769" t="s">
        <v>2004</v>
      </c>
      <c r="C10769">
        <v>0.79330083199432</v>
      </c>
      <c r="D10769" s="1">
        <v>1.68788746491125E-86</v>
      </c>
      <c r="E10769" t="s">
        <v>7</v>
      </c>
      <c r="F10769" t="str">
        <f>VLOOKUP(A10769,[1]GeneList!A:F,6,FALSE)</f>
        <v>Antimicrobials</v>
      </c>
    </row>
    <row r="10770" spans="1:6" x14ac:dyDescent="0.35">
      <c r="A10770" t="s">
        <v>194</v>
      </c>
      <c r="B10770" t="s">
        <v>2004</v>
      </c>
      <c r="C10770">
        <v>0.50722969067132395</v>
      </c>
      <c r="D10770" s="1">
        <v>3.7860651421219802E-27</v>
      </c>
      <c r="E10770" t="s">
        <v>7</v>
      </c>
      <c r="F10770" t="str">
        <f>VLOOKUP(A10770,[1]GeneList!A:F,6,FALSE)</f>
        <v>BCRSignalingPathway</v>
      </c>
    </row>
    <row r="10771" spans="1:6" x14ac:dyDescent="0.35">
      <c r="A10771" t="s">
        <v>1284</v>
      </c>
      <c r="B10771" t="s">
        <v>2004</v>
      </c>
      <c r="C10771">
        <v>0.63984676042184696</v>
      </c>
      <c r="D10771" s="1">
        <v>9.3395119535779597E-47</v>
      </c>
      <c r="E10771" t="s">
        <v>7</v>
      </c>
      <c r="F10771" t="str">
        <f>VLOOKUP(A10771,[1]GeneList!A:F,6,FALSE)</f>
        <v>Cytokines</v>
      </c>
    </row>
    <row r="10772" spans="1:6" x14ac:dyDescent="0.35">
      <c r="A10772" t="s">
        <v>855</v>
      </c>
      <c r="B10772" t="s">
        <v>2004</v>
      </c>
      <c r="C10772">
        <v>0.44566837778806101</v>
      </c>
      <c r="D10772" s="1">
        <v>1.27052288421256E-20</v>
      </c>
      <c r="E10772" t="s">
        <v>7</v>
      </c>
      <c r="F10772" t="str">
        <f>VLOOKUP(A10772,[1]GeneList!A:F,6,FALSE)</f>
        <v>Cytokines</v>
      </c>
    </row>
    <row r="10773" spans="1:6" x14ac:dyDescent="0.35">
      <c r="A10773" t="s">
        <v>1285</v>
      </c>
      <c r="B10773" t="s">
        <v>2004</v>
      </c>
      <c r="C10773">
        <v>0.73962299438029799</v>
      </c>
      <c r="D10773" s="1">
        <v>2.1009908400342799E-69</v>
      </c>
      <c r="E10773" t="s">
        <v>7</v>
      </c>
      <c r="F10773" t="str">
        <f>VLOOKUP(A10773,[1]GeneList!A:F,6,FALSE)</f>
        <v>Cytokines</v>
      </c>
    </row>
    <row r="10774" spans="1:6" x14ac:dyDescent="0.35">
      <c r="A10774" t="s">
        <v>377</v>
      </c>
      <c r="B10774" t="s">
        <v>2004</v>
      </c>
      <c r="C10774">
        <v>0.43990882049762298</v>
      </c>
      <c r="D10774" s="1">
        <v>4.4621981956450102E-20</v>
      </c>
      <c r="E10774" t="s">
        <v>7</v>
      </c>
      <c r="F10774" t="str">
        <f>VLOOKUP(A10774,[1]GeneList!A:F,6,FALSE)</f>
        <v>Cytokine_Receptors</v>
      </c>
    </row>
    <row r="10775" spans="1:6" x14ac:dyDescent="0.35">
      <c r="A10775" t="s">
        <v>1266</v>
      </c>
      <c r="B10775" t="s">
        <v>2005</v>
      </c>
      <c r="C10775">
        <v>0.41459498475925199</v>
      </c>
      <c r="D10775" s="1">
        <v>8.4643656367458995E-18</v>
      </c>
      <c r="E10775" t="s">
        <v>7</v>
      </c>
      <c r="F10775" t="str">
        <f>VLOOKUP(A10775,[1]GeneList!A:F,6,FALSE)</f>
        <v>Cytokines</v>
      </c>
    </row>
    <row r="10776" spans="1:6" x14ac:dyDescent="0.35">
      <c r="A10776" t="s">
        <v>38</v>
      </c>
      <c r="B10776" t="s">
        <v>2006</v>
      </c>
      <c r="C10776">
        <v>0.43557739341033702</v>
      </c>
      <c r="D10776" s="1">
        <v>1.12991534682795E-19</v>
      </c>
      <c r="E10776" t="s">
        <v>7</v>
      </c>
      <c r="F10776" t="str">
        <f>VLOOKUP(A10776,[1]GeneList!A:F,6,FALSE)</f>
        <v>Antigen_Processing_and_Presentation</v>
      </c>
    </row>
    <row r="10777" spans="1:6" x14ac:dyDescent="0.35">
      <c r="A10777" t="s">
        <v>69</v>
      </c>
      <c r="B10777" t="s">
        <v>2006</v>
      </c>
      <c r="C10777">
        <v>0.46336214844124901</v>
      </c>
      <c r="D10777" s="1">
        <v>2.29957906291561E-22</v>
      </c>
      <c r="E10777" t="s">
        <v>7</v>
      </c>
      <c r="F10777" t="str">
        <f>VLOOKUP(A10777,[1]GeneList!A:F,6,FALSE)</f>
        <v>Antigen_Processing_and_Presentation</v>
      </c>
    </row>
    <row r="10778" spans="1:6" x14ac:dyDescent="0.35">
      <c r="A10778" t="s">
        <v>10</v>
      </c>
      <c r="B10778" t="s">
        <v>2006</v>
      </c>
      <c r="C10778">
        <v>0.516780249374163</v>
      </c>
      <c r="D10778" s="1">
        <v>2.7665509522719001E-28</v>
      </c>
      <c r="E10778" t="s">
        <v>7</v>
      </c>
      <c r="F10778" t="str">
        <f>VLOOKUP(A10778,[1]GeneList!A:F,6,FALSE)</f>
        <v>Antimicrobials</v>
      </c>
    </row>
    <row r="10779" spans="1:6" x14ac:dyDescent="0.35">
      <c r="A10779" t="s">
        <v>79</v>
      </c>
      <c r="B10779" t="s">
        <v>2006</v>
      </c>
      <c r="C10779">
        <v>0.420405916212168</v>
      </c>
      <c r="D10779" s="1">
        <v>2.63935160624406E-18</v>
      </c>
      <c r="E10779" t="s">
        <v>7</v>
      </c>
      <c r="F10779" t="str">
        <f>VLOOKUP(A10779,[1]GeneList!A:F,6,FALSE)</f>
        <v>Antimicrobials</v>
      </c>
    </row>
    <row r="10780" spans="1:6" x14ac:dyDescent="0.35">
      <c r="A10780" t="s">
        <v>43</v>
      </c>
      <c r="B10780" t="s">
        <v>2006</v>
      </c>
      <c r="C10780">
        <v>0.41672323479437101</v>
      </c>
      <c r="D10780" s="1">
        <v>5.5382935873599397E-18</v>
      </c>
      <c r="E10780" t="s">
        <v>7</v>
      </c>
      <c r="F10780" t="str">
        <f>VLOOKUP(A10780,[1]GeneList!A:F,6,FALSE)</f>
        <v>Antimicrobials</v>
      </c>
    </row>
    <row r="10781" spans="1:6" x14ac:dyDescent="0.35">
      <c r="A10781" t="s">
        <v>44</v>
      </c>
      <c r="B10781" t="s">
        <v>2006</v>
      </c>
      <c r="C10781">
        <v>0.43203268944064899</v>
      </c>
      <c r="D10781" s="1">
        <v>2.3931780783784598E-19</v>
      </c>
      <c r="E10781" t="s">
        <v>7</v>
      </c>
      <c r="F10781" t="str">
        <f>VLOOKUP(A10781,[1]GeneList!A:F,6,FALSE)</f>
        <v>Antimicrobials</v>
      </c>
    </row>
    <row r="10782" spans="1:6" x14ac:dyDescent="0.35">
      <c r="A10782" t="s">
        <v>45</v>
      </c>
      <c r="B10782" t="s">
        <v>2006</v>
      </c>
      <c r="C10782">
        <v>0.53453218281444803</v>
      </c>
      <c r="D10782" s="1">
        <v>1.7060909011843E-30</v>
      </c>
      <c r="E10782" t="s">
        <v>7</v>
      </c>
      <c r="F10782" t="str">
        <f>VLOOKUP(A10782,[1]GeneList!A:F,6,FALSE)</f>
        <v>Antimicrobials</v>
      </c>
    </row>
    <row r="10783" spans="1:6" x14ac:dyDescent="0.35">
      <c r="A10783" t="s">
        <v>291</v>
      </c>
      <c r="B10783" t="s">
        <v>2006</v>
      </c>
      <c r="C10783">
        <v>0.45204037500319599</v>
      </c>
      <c r="D10783" s="1">
        <v>3.07746332857629E-21</v>
      </c>
      <c r="E10783" t="s">
        <v>7</v>
      </c>
      <c r="F10783" t="str">
        <f>VLOOKUP(A10783,[1]GeneList!A:F,6,FALSE)</f>
        <v>Antimicrobials</v>
      </c>
    </row>
    <row r="10784" spans="1:6" x14ac:dyDescent="0.35">
      <c r="A10784" t="s">
        <v>12</v>
      </c>
      <c r="B10784" t="s">
        <v>2006</v>
      </c>
      <c r="C10784">
        <v>0.43432285612550398</v>
      </c>
      <c r="D10784" s="1">
        <v>1.4751507814158201E-19</v>
      </c>
      <c r="E10784" t="s">
        <v>7</v>
      </c>
      <c r="F10784" t="str">
        <f>VLOOKUP(A10784,[1]GeneList!A:F,6,FALSE)</f>
        <v>Antimicrobials</v>
      </c>
    </row>
    <row r="10785" spans="1:6" x14ac:dyDescent="0.35">
      <c r="A10785" t="s">
        <v>13</v>
      </c>
      <c r="B10785" t="s">
        <v>2006</v>
      </c>
      <c r="C10785">
        <v>0.65724760950888195</v>
      </c>
      <c r="D10785" s="1">
        <v>4.38490908210522E-50</v>
      </c>
      <c r="E10785" t="s">
        <v>7</v>
      </c>
      <c r="F10785" t="str">
        <f>VLOOKUP(A10785,[1]GeneList!A:F,6,FALSE)</f>
        <v>BCRSignalingPathway</v>
      </c>
    </row>
    <row r="10786" spans="1:6" x14ac:dyDescent="0.35">
      <c r="A10786" t="s">
        <v>46</v>
      </c>
      <c r="B10786" t="s">
        <v>2006</v>
      </c>
      <c r="C10786">
        <v>0.44048021100118201</v>
      </c>
      <c r="D10786" s="1">
        <v>3.9435515581708902E-20</v>
      </c>
      <c r="E10786" t="s">
        <v>7</v>
      </c>
      <c r="F10786" t="str">
        <f>VLOOKUP(A10786,[1]GeneList!A:F,6,FALSE)</f>
        <v>BCRSignalingPathway</v>
      </c>
    </row>
    <row r="10787" spans="1:6" x14ac:dyDescent="0.35">
      <c r="A10787" t="s">
        <v>5</v>
      </c>
      <c r="B10787" t="s">
        <v>2006</v>
      </c>
      <c r="C10787">
        <v>0.516828631211941</v>
      </c>
      <c r="D10787" s="1">
        <v>2.7295481828832901E-28</v>
      </c>
      <c r="E10787" t="s">
        <v>7</v>
      </c>
      <c r="F10787" t="str">
        <f>VLOOKUP(A10787,[1]GeneList!A:F,6,FALSE)</f>
        <v>Cytokines</v>
      </c>
    </row>
    <row r="10788" spans="1:6" x14ac:dyDescent="0.35">
      <c r="A10788" t="s">
        <v>83</v>
      </c>
      <c r="B10788" t="s">
        <v>2006</v>
      </c>
      <c r="C10788">
        <v>0.402747055893725</v>
      </c>
      <c r="D10788" s="1">
        <v>8.5006347916549895E-17</v>
      </c>
      <c r="E10788" t="s">
        <v>7</v>
      </c>
      <c r="F10788" t="str">
        <f>VLOOKUP(A10788,[1]GeneList!A:F,6,FALSE)</f>
        <v>Cytokine_Receptors</v>
      </c>
    </row>
    <row r="10789" spans="1:6" x14ac:dyDescent="0.35">
      <c r="A10789" t="s">
        <v>54</v>
      </c>
      <c r="B10789" t="s">
        <v>2006</v>
      </c>
      <c r="C10789">
        <v>0.49180433749242802</v>
      </c>
      <c r="D10789" s="1">
        <v>2.1848978160351499E-25</v>
      </c>
      <c r="E10789" t="s">
        <v>7</v>
      </c>
      <c r="F10789" t="str">
        <f>VLOOKUP(A10789,[1]GeneList!A:F,6,FALSE)</f>
        <v>NaturalKiller_Cell_Cytotoxicity</v>
      </c>
    </row>
    <row r="10790" spans="1:6" x14ac:dyDescent="0.35">
      <c r="A10790" t="s">
        <v>15</v>
      </c>
      <c r="B10790" t="s">
        <v>2006</v>
      </c>
      <c r="C10790">
        <v>0.51506071662964203</v>
      </c>
      <c r="D10790" s="1">
        <v>4.45832438458356E-28</v>
      </c>
      <c r="E10790" t="s">
        <v>7</v>
      </c>
      <c r="F10790" t="str">
        <f>VLOOKUP(A10790,[1]GeneList!A:F,6,FALSE)</f>
        <v>TCRsignalingPathway</v>
      </c>
    </row>
    <row r="10791" spans="1:6" x14ac:dyDescent="0.35">
      <c r="A10791" t="s">
        <v>45</v>
      </c>
      <c r="B10791" t="s">
        <v>2007</v>
      </c>
      <c r="C10791">
        <v>0.45577585637400198</v>
      </c>
      <c r="D10791" s="1">
        <v>1.321708190016E-21</v>
      </c>
      <c r="E10791" t="s">
        <v>7</v>
      </c>
      <c r="F10791" t="str">
        <f>VLOOKUP(A10791,[1]GeneList!A:F,6,FALSE)</f>
        <v>Antimicrobials</v>
      </c>
    </row>
    <row r="10792" spans="1:6" x14ac:dyDescent="0.35">
      <c r="A10792" t="s">
        <v>5</v>
      </c>
      <c r="B10792" t="s">
        <v>2007</v>
      </c>
      <c r="C10792">
        <v>0.49469546922086599</v>
      </c>
      <c r="D10792" s="1">
        <v>1.0377733206198101E-25</v>
      </c>
      <c r="E10792" t="s">
        <v>7</v>
      </c>
      <c r="F10792" t="str">
        <f>VLOOKUP(A10792,[1]GeneList!A:F,6,FALSE)</f>
        <v>Cytokines</v>
      </c>
    </row>
    <row r="10793" spans="1:6" x14ac:dyDescent="0.35">
      <c r="A10793" t="s">
        <v>85</v>
      </c>
      <c r="B10793" t="s">
        <v>2007</v>
      </c>
      <c r="C10793">
        <v>0.46285496527341302</v>
      </c>
      <c r="D10793" s="1">
        <v>2.5883176197887601E-22</v>
      </c>
      <c r="E10793" t="s">
        <v>7</v>
      </c>
      <c r="F10793" t="str">
        <f>VLOOKUP(A10793,[1]GeneList!A:F,6,FALSE)</f>
        <v>Cytokine_Receptors</v>
      </c>
    </row>
    <row r="10794" spans="1:6" x14ac:dyDescent="0.35">
      <c r="A10794" t="s">
        <v>686</v>
      </c>
      <c r="B10794" t="s">
        <v>2008</v>
      </c>
      <c r="C10794">
        <v>0.40638367728670499</v>
      </c>
      <c r="D10794" s="1">
        <v>4.22834826368961E-17</v>
      </c>
      <c r="E10794" t="s">
        <v>7</v>
      </c>
      <c r="F10794" t="str">
        <f>VLOOKUP(A10794,[1]GeneList!A:F,6,FALSE)</f>
        <v>Antimicrobials</v>
      </c>
    </row>
    <row r="10795" spans="1:6" x14ac:dyDescent="0.35">
      <c r="A10795" t="s">
        <v>95</v>
      </c>
      <c r="B10795" t="s">
        <v>2008</v>
      </c>
      <c r="C10795">
        <v>0.42415991475239501</v>
      </c>
      <c r="D10795" s="1">
        <v>1.22826058913491E-18</v>
      </c>
      <c r="E10795" t="s">
        <v>7</v>
      </c>
      <c r="F10795" t="str">
        <f>VLOOKUP(A10795,[1]GeneList!A:F,6,FALSE)</f>
        <v>Antimicrobials</v>
      </c>
    </row>
    <row r="10796" spans="1:6" x14ac:dyDescent="0.35">
      <c r="A10796" t="s">
        <v>128</v>
      </c>
      <c r="B10796" t="s">
        <v>2008</v>
      </c>
      <c r="C10796">
        <v>0.40076747491564402</v>
      </c>
      <c r="D10796" s="1">
        <v>1.23875474501478E-16</v>
      </c>
      <c r="E10796" t="s">
        <v>7</v>
      </c>
      <c r="F10796" t="str">
        <f>VLOOKUP(A10796,[1]GeneList!A:F,6,FALSE)</f>
        <v>Cytokines</v>
      </c>
    </row>
    <row r="10797" spans="1:6" x14ac:dyDescent="0.35">
      <c r="A10797" t="s">
        <v>1087</v>
      </c>
      <c r="B10797" t="s">
        <v>2008</v>
      </c>
      <c r="C10797">
        <v>0.55799745414747304</v>
      </c>
      <c r="D10797" s="1">
        <v>1.26566826249589E-33</v>
      </c>
      <c r="E10797" t="s">
        <v>7</v>
      </c>
      <c r="F10797" t="str">
        <f>VLOOKUP(A10797,[1]GeneList!A:F,6,FALSE)</f>
        <v>Cytokines</v>
      </c>
    </row>
    <row r="10798" spans="1:6" x14ac:dyDescent="0.35">
      <c r="A10798" t="s">
        <v>724</v>
      </c>
      <c r="B10798" t="s">
        <v>2008</v>
      </c>
      <c r="C10798">
        <v>0.41920437225321699</v>
      </c>
      <c r="D10798" s="1">
        <v>3.3647395534326802E-18</v>
      </c>
      <c r="E10798" t="s">
        <v>7</v>
      </c>
      <c r="F10798" t="str">
        <f>VLOOKUP(A10798,[1]GeneList!A:F,6,FALSE)</f>
        <v>Cytokines</v>
      </c>
    </row>
    <row r="10799" spans="1:6" x14ac:dyDescent="0.35">
      <c r="A10799" t="s">
        <v>275</v>
      </c>
      <c r="B10799" t="s">
        <v>2008</v>
      </c>
      <c r="C10799">
        <v>0.41039772772565802</v>
      </c>
      <c r="D10799" s="1">
        <v>1.93677612200506E-17</v>
      </c>
      <c r="E10799" t="s">
        <v>7</v>
      </c>
      <c r="F10799" t="str">
        <f>VLOOKUP(A10799,[1]GeneList!A:F,6,FALSE)</f>
        <v>Cytokines</v>
      </c>
    </row>
    <row r="10800" spans="1:6" x14ac:dyDescent="0.35">
      <c r="A10800" t="s">
        <v>725</v>
      </c>
      <c r="B10800" t="s">
        <v>2008</v>
      </c>
      <c r="C10800">
        <v>0.49189908837012503</v>
      </c>
      <c r="D10800" s="1">
        <v>2.1324721862123602E-25</v>
      </c>
      <c r="E10800" t="s">
        <v>7</v>
      </c>
      <c r="F10800" t="str">
        <f>VLOOKUP(A10800,[1]GeneList!A:F,6,FALSE)</f>
        <v>Cytokine_Receptors</v>
      </c>
    </row>
    <row r="10801" spans="1:6" x14ac:dyDescent="0.35">
      <c r="A10801" t="s">
        <v>147</v>
      </c>
      <c r="B10801" t="s">
        <v>2009</v>
      </c>
      <c r="C10801">
        <v>-0.40997542257498298</v>
      </c>
      <c r="D10801" s="1">
        <v>2.10363121300219E-17</v>
      </c>
      <c r="E10801" t="s">
        <v>22</v>
      </c>
      <c r="F10801" t="str">
        <f>VLOOKUP(A10801,[1]GeneList!A:F,6,FALSE)</f>
        <v>Antigen_Processing_and_Presentation</v>
      </c>
    </row>
    <row r="10802" spans="1:6" x14ac:dyDescent="0.35">
      <c r="A10802" t="s">
        <v>149</v>
      </c>
      <c r="B10802" t="s">
        <v>2009</v>
      </c>
      <c r="C10802">
        <v>0.40465503741268399</v>
      </c>
      <c r="D10802" s="1">
        <v>5.8992385676756498E-17</v>
      </c>
      <c r="E10802" t="s">
        <v>7</v>
      </c>
      <c r="F10802" t="str">
        <f>VLOOKUP(A10802,[1]GeneList!A:F,6,FALSE)</f>
        <v>Antimicrobials</v>
      </c>
    </row>
    <row r="10803" spans="1:6" x14ac:dyDescent="0.35">
      <c r="A10803" t="s">
        <v>291</v>
      </c>
      <c r="B10803" t="s">
        <v>2009</v>
      </c>
      <c r="C10803">
        <v>0.40764911087299999</v>
      </c>
      <c r="D10803" s="1">
        <v>3.3095195853140398E-17</v>
      </c>
      <c r="E10803" t="s">
        <v>7</v>
      </c>
      <c r="F10803" t="str">
        <f>VLOOKUP(A10803,[1]GeneList!A:F,6,FALSE)</f>
        <v>Antimicrobials</v>
      </c>
    </row>
    <row r="10804" spans="1:6" x14ac:dyDescent="0.35">
      <c r="A10804" t="s">
        <v>67</v>
      </c>
      <c r="B10804" t="s">
        <v>2009</v>
      </c>
      <c r="C10804">
        <v>0.42817075354450601</v>
      </c>
      <c r="D10804" s="1">
        <v>5.3670733932916304E-19</v>
      </c>
      <c r="E10804" t="s">
        <v>7</v>
      </c>
      <c r="F10804" t="str">
        <f>VLOOKUP(A10804,[1]GeneList!A:F,6,FALSE)</f>
        <v>Chemokine_Receptors</v>
      </c>
    </row>
    <row r="10805" spans="1:6" x14ac:dyDescent="0.35">
      <c r="A10805" t="s">
        <v>85</v>
      </c>
      <c r="B10805" t="s">
        <v>2009</v>
      </c>
      <c r="C10805">
        <v>0.522778192645317</v>
      </c>
      <c r="D10805" s="1">
        <v>5.12598703338624E-29</v>
      </c>
      <c r="E10805" t="s">
        <v>7</v>
      </c>
      <c r="F10805" t="str">
        <f>VLOOKUP(A10805,[1]GeneList!A:F,6,FALSE)</f>
        <v>Cytokine_Receptors</v>
      </c>
    </row>
    <row r="10806" spans="1:6" x14ac:dyDescent="0.35">
      <c r="A10806" t="s">
        <v>151</v>
      </c>
      <c r="B10806" t="s">
        <v>2009</v>
      </c>
      <c r="C10806">
        <v>0.438377311962595</v>
      </c>
      <c r="D10806" s="1">
        <v>6.2069619970277904E-20</v>
      </c>
      <c r="E10806" t="s">
        <v>7</v>
      </c>
      <c r="F10806" t="str">
        <f>VLOOKUP(A10806,[1]GeneList!A:F,6,FALSE)</f>
        <v>Cytokine_Receptors</v>
      </c>
    </row>
    <row r="10807" spans="1:6" x14ac:dyDescent="0.35">
      <c r="A10807" t="s">
        <v>25</v>
      </c>
      <c r="B10807" t="s">
        <v>2010</v>
      </c>
      <c r="C10807">
        <v>0.50948047961660203</v>
      </c>
      <c r="D10807" s="1">
        <v>2.0588606754691599E-27</v>
      </c>
      <c r="E10807" t="s">
        <v>7</v>
      </c>
      <c r="F10807" t="str">
        <f>VLOOKUP(A10807,[1]GeneList!A:F,6,FALSE)</f>
        <v>Antigen_Processing_and_Presentation</v>
      </c>
    </row>
    <row r="10808" spans="1:6" x14ac:dyDescent="0.35">
      <c r="A10808" t="s">
        <v>121</v>
      </c>
      <c r="B10808" t="s">
        <v>2010</v>
      </c>
      <c r="C10808">
        <v>0.56048790889950995</v>
      </c>
      <c r="D10808" s="1">
        <v>5.6937927676791099E-34</v>
      </c>
      <c r="E10808" t="s">
        <v>7</v>
      </c>
      <c r="F10808" t="str">
        <f>VLOOKUP(A10808,[1]GeneList!A:F,6,FALSE)</f>
        <v>Antigen_Processing_and_Presentation</v>
      </c>
    </row>
    <row r="10809" spans="1:6" x14ac:dyDescent="0.35">
      <c r="A10809" t="s">
        <v>334</v>
      </c>
      <c r="B10809" t="s">
        <v>2010</v>
      </c>
      <c r="C10809">
        <v>0.57742218801948797</v>
      </c>
      <c r="D10809" s="1">
        <v>2.0742377449776201E-36</v>
      </c>
      <c r="E10809" t="s">
        <v>7</v>
      </c>
      <c r="F10809" t="str">
        <f>VLOOKUP(A10809,[1]GeneList!A:F,6,FALSE)</f>
        <v>Antimicrobials</v>
      </c>
    </row>
    <row r="10810" spans="1:6" x14ac:dyDescent="0.35">
      <c r="A10810" t="s">
        <v>30</v>
      </c>
      <c r="B10810" t="s">
        <v>2010</v>
      </c>
      <c r="C10810">
        <v>0.42048810568956801</v>
      </c>
      <c r="D10810" s="1">
        <v>2.5957830040611699E-18</v>
      </c>
      <c r="E10810" t="s">
        <v>7</v>
      </c>
      <c r="F10810" t="str">
        <f>VLOOKUP(A10810,[1]GeneList!A:F,6,FALSE)</f>
        <v>Antimicrobials</v>
      </c>
    </row>
    <row r="10811" spans="1:6" x14ac:dyDescent="0.35">
      <c r="A10811" t="s">
        <v>1242</v>
      </c>
      <c r="B10811" t="s">
        <v>2011</v>
      </c>
      <c r="C10811">
        <v>0.52851680537688805</v>
      </c>
      <c r="D10811" s="1">
        <v>9.8970010302636204E-30</v>
      </c>
      <c r="E10811" t="s">
        <v>7</v>
      </c>
      <c r="F10811" t="str">
        <f>VLOOKUP(A10811,[1]GeneList!A:F,6,FALSE)</f>
        <v>Antimicrobials</v>
      </c>
    </row>
    <row r="10812" spans="1:6" x14ac:dyDescent="0.35">
      <c r="A10812" t="s">
        <v>1244</v>
      </c>
      <c r="B10812" t="s">
        <v>2011</v>
      </c>
      <c r="C10812">
        <v>0.53578762012174397</v>
      </c>
      <c r="D10812" s="1">
        <v>1.17683652601376E-30</v>
      </c>
      <c r="E10812" t="s">
        <v>7</v>
      </c>
      <c r="F10812" t="str">
        <f>VLOOKUP(A10812,[1]GeneList!A:F,6,FALSE)</f>
        <v>Cytokine_Receptors</v>
      </c>
    </row>
    <row r="10813" spans="1:6" x14ac:dyDescent="0.35">
      <c r="A10813" t="s">
        <v>1245</v>
      </c>
      <c r="B10813" t="s">
        <v>2011</v>
      </c>
      <c r="C10813">
        <v>0.47042695418118802</v>
      </c>
      <c r="D10813" s="1">
        <v>4.33630663758251E-23</v>
      </c>
      <c r="E10813" t="s">
        <v>7</v>
      </c>
      <c r="F10813" t="str">
        <f>VLOOKUP(A10813,[1]GeneList!A:F,6,FALSE)</f>
        <v>TCRsignalingPathway</v>
      </c>
    </row>
    <row r="10814" spans="1:6" x14ac:dyDescent="0.35">
      <c r="A10814" t="s">
        <v>155</v>
      </c>
      <c r="B10814" t="s">
        <v>2012</v>
      </c>
      <c r="C10814">
        <v>0.68392641865282</v>
      </c>
      <c r="D10814" s="1">
        <v>1.2206232896419401E-55</v>
      </c>
      <c r="E10814" t="s">
        <v>7</v>
      </c>
      <c r="F10814" t="str">
        <f>VLOOKUP(A10814,[1]GeneList!A:F,6,FALSE)</f>
        <v>Antigen_Processing_and_Presentation</v>
      </c>
    </row>
    <row r="10815" spans="1:6" x14ac:dyDescent="0.35">
      <c r="A10815" t="s">
        <v>157</v>
      </c>
      <c r="B10815" t="s">
        <v>2012</v>
      </c>
      <c r="C10815">
        <v>0.66135260131718498</v>
      </c>
      <c r="D10815" s="1">
        <v>6.6719712377462397E-51</v>
      </c>
      <c r="E10815" t="s">
        <v>7</v>
      </c>
      <c r="F10815" t="str">
        <f>VLOOKUP(A10815,[1]GeneList!A:F,6,FALSE)</f>
        <v>Antigen_Processing_and_Presentation</v>
      </c>
    </row>
    <row r="10816" spans="1:6" x14ac:dyDescent="0.35">
      <c r="A10816" t="s">
        <v>158</v>
      </c>
      <c r="B10816" t="s">
        <v>2012</v>
      </c>
      <c r="C10816">
        <v>0.45910313883231901</v>
      </c>
      <c r="D10816" s="1">
        <v>6.1711269059506103E-22</v>
      </c>
      <c r="E10816" t="s">
        <v>7</v>
      </c>
      <c r="F10816" t="str">
        <f>VLOOKUP(A10816,[1]GeneList!A:F,6,FALSE)</f>
        <v>Antigen_Processing_and_Presentation</v>
      </c>
    </row>
    <row r="10817" spans="1:6" x14ac:dyDescent="0.35">
      <c r="A10817" t="s">
        <v>162</v>
      </c>
      <c r="B10817" t="s">
        <v>2012</v>
      </c>
      <c r="C10817">
        <v>0.53148531782911701</v>
      </c>
      <c r="D10817" s="1">
        <v>4.1748107461209397E-30</v>
      </c>
      <c r="E10817" t="s">
        <v>7</v>
      </c>
      <c r="F10817" t="str">
        <f>VLOOKUP(A10817,[1]GeneList!A:F,6,FALSE)</f>
        <v>Antigen_Processing_and_Presentation</v>
      </c>
    </row>
    <row r="10818" spans="1:6" x14ac:dyDescent="0.35">
      <c r="A10818" t="s">
        <v>163</v>
      </c>
      <c r="B10818" t="s">
        <v>2012</v>
      </c>
      <c r="C10818">
        <v>0.58970734709210604</v>
      </c>
      <c r="D10818" s="1">
        <v>2.8633908822118601E-38</v>
      </c>
      <c r="E10818" t="s">
        <v>7</v>
      </c>
      <c r="F10818" t="str">
        <f>VLOOKUP(A10818,[1]GeneList!A:F,6,FALSE)</f>
        <v>Antigen_Processing_and_Presentation</v>
      </c>
    </row>
    <row r="10819" spans="1:6" x14ac:dyDescent="0.35">
      <c r="A10819" t="s">
        <v>168</v>
      </c>
      <c r="B10819" t="s">
        <v>2012</v>
      </c>
      <c r="C10819">
        <v>0.40027863661073398</v>
      </c>
      <c r="D10819" s="1">
        <v>1.3589407827788199E-16</v>
      </c>
      <c r="E10819" t="s">
        <v>7</v>
      </c>
      <c r="F10819" t="str">
        <f>VLOOKUP(A10819,[1]GeneList!A:F,6,FALSE)</f>
        <v>Antigen_Processing_and_Presentation</v>
      </c>
    </row>
    <row r="10820" spans="1:6" x14ac:dyDescent="0.35">
      <c r="A10820" t="s">
        <v>170</v>
      </c>
      <c r="B10820" t="s">
        <v>2012</v>
      </c>
      <c r="C10820">
        <v>0.584190583866803</v>
      </c>
      <c r="D10820" s="1">
        <v>2.0040370439622099E-37</v>
      </c>
      <c r="E10820" t="s">
        <v>7</v>
      </c>
      <c r="F10820" t="str">
        <f>VLOOKUP(A10820,[1]GeneList!A:F,6,FALSE)</f>
        <v>Antigen_Processing_and_Presentation</v>
      </c>
    </row>
    <row r="10821" spans="1:6" x14ac:dyDescent="0.35">
      <c r="A10821" t="s">
        <v>175</v>
      </c>
      <c r="B10821" t="s">
        <v>2012</v>
      </c>
      <c r="C10821">
        <v>0.53041720048115204</v>
      </c>
      <c r="D10821" s="1">
        <v>5.70094028577451E-30</v>
      </c>
      <c r="E10821" t="s">
        <v>7</v>
      </c>
      <c r="F10821" t="str">
        <f>VLOOKUP(A10821,[1]GeneList!A:F,6,FALSE)</f>
        <v>Antimicrobials</v>
      </c>
    </row>
    <row r="10822" spans="1:6" x14ac:dyDescent="0.35">
      <c r="A10822" t="s">
        <v>111</v>
      </c>
      <c r="B10822" t="s">
        <v>2012</v>
      </c>
      <c r="C10822">
        <v>0.51067323471200399</v>
      </c>
      <c r="D10822" s="1">
        <v>1.48809182138927E-27</v>
      </c>
      <c r="E10822" t="s">
        <v>7</v>
      </c>
      <c r="F10822" t="str">
        <f>VLOOKUP(A10822,[1]GeneList!A:F,6,FALSE)</f>
        <v>Antimicrobials</v>
      </c>
    </row>
    <row r="10823" spans="1:6" x14ac:dyDescent="0.35">
      <c r="A10823" t="s">
        <v>177</v>
      </c>
      <c r="B10823" t="s">
        <v>2012</v>
      </c>
      <c r="C10823">
        <v>0.469260339480146</v>
      </c>
      <c r="D10823" s="1">
        <v>5.72696853683662E-23</v>
      </c>
      <c r="E10823" t="s">
        <v>7</v>
      </c>
      <c r="F10823" t="str">
        <f>VLOOKUP(A10823,[1]GeneList!A:F,6,FALSE)</f>
        <v>Antimicrobials</v>
      </c>
    </row>
    <row r="10824" spans="1:6" x14ac:dyDescent="0.35">
      <c r="A10824" t="s">
        <v>373</v>
      </c>
      <c r="B10824" t="s">
        <v>2012</v>
      </c>
      <c r="C10824">
        <v>0.45386507423182398</v>
      </c>
      <c r="D10824" s="1">
        <v>2.0391911814191398E-21</v>
      </c>
      <c r="E10824" t="s">
        <v>7</v>
      </c>
      <c r="F10824" t="str">
        <f>VLOOKUP(A10824,[1]GeneList!A:F,6,FALSE)</f>
        <v>Antimicrobials</v>
      </c>
    </row>
    <row r="10825" spans="1:6" x14ac:dyDescent="0.35">
      <c r="A10825" t="s">
        <v>70</v>
      </c>
      <c r="B10825" t="s">
        <v>2012</v>
      </c>
      <c r="C10825">
        <v>0.483643105143301</v>
      </c>
      <c r="D10825" s="1">
        <v>1.7207731083454501E-24</v>
      </c>
      <c r="E10825" t="s">
        <v>7</v>
      </c>
      <c r="F10825" t="str">
        <f>VLOOKUP(A10825,[1]GeneList!A:F,6,FALSE)</f>
        <v>Antimicrobials</v>
      </c>
    </row>
    <row r="10826" spans="1:6" x14ac:dyDescent="0.35">
      <c r="A10826" t="s">
        <v>113</v>
      </c>
      <c r="B10826" t="s">
        <v>2012</v>
      </c>
      <c r="C10826">
        <v>0.45938000504838</v>
      </c>
      <c r="D10826" s="1">
        <v>5.7899802140195897E-22</v>
      </c>
      <c r="E10826" t="s">
        <v>7</v>
      </c>
      <c r="F10826" t="str">
        <f>VLOOKUP(A10826,[1]GeneList!A:F,6,FALSE)</f>
        <v>Antimicrobials</v>
      </c>
    </row>
    <row r="10827" spans="1:6" x14ac:dyDescent="0.35">
      <c r="A10827" t="s">
        <v>178</v>
      </c>
      <c r="B10827" t="s">
        <v>2012</v>
      </c>
      <c r="C10827">
        <v>0.45445386458431097</v>
      </c>
      <c r="D10827" s="1">
        <v>1.78465553539995E-21</v>
      </c>
      <c r="E10827" t="s">
        <v>7</v>
      </c>
      <c r="F10827" t="str">
        <f>VLOOKUP(A10827,[1]GeneList!A:F,6,FALSE)</f>
        <v>Antimicrobials</v>
      </c>
    </row>
    <row r="10828" spans="1:6" x14ac:dyDescent="0.35">
      <c r="A10828" t="s">
        <v>179</v>
      </c>
      <c r="B10828" t="s">
        <v>2012</v>
      </c>
      <c r="C10828">
        <v>0.43488060033977799</v>
      </c>
      <c r="D10828" s="1">
        <v>1.31044109597485E-19</v>
      </c>
      <c r="E10828" t="s">
        <v>7</v>
      </c>
      <c r="F10828" t="str">
        <f>VLOOKUP(A10828,[1]GeneList!A:F,6,FALSE)</f>
        <v>Antimicrobials</v>
      </c>
    </row>
    <row r="10829" spans="1:6" x14ac:dyDescent="0.35">
      <c r="A10829" t="s">
        <v>35</v>
      </c>
      <c r="B10829" t="s">
        <v>2012</v>
      </c>
      <c r="C10829">
        <v>0.40397369717287102</v>
      </c>
      <c r="D10829" s="1">
        <v>6.7230896849388197E-17</v>
      </c>
      <c r="E10829" t="s">
        <v>7</v>
      </c>
      <c r="F10829" t="str">
        <f>VLOOKUP(A10829,[1]GeneList!A:F,6,FALSE)</f>
        <v>Antimicrobials</v>
      </c>
    </row>
    <row r="10830" spans="1:6" x14ac:dyDescent="0.35">
      <c r="A10830" t="s">
        <v>180</v>
      </c>
      <c r="B10830" t="s">
        <v>2012</v>
      </c>
      <c r="C10830">
        <v>0.435159696830347</v>
      </c>
      <c r="D10830" s="1">
        <v>1.2349565198876101E-19</v>
      </c>
      <c r="E10830" t="s">
        <v>7</v>
      </c>
      <c r="F10830" t="str">
        <f>VLOOKUP(A10830,[1]GeneList!A:F,6,FALSE)</f>
        <v>Antimicrobials</v>
      </c>
    </row>
    <row r="10831" spans="1:6" x14ac:dyDescent="0.35">
      <c r="A10831" t="s">
        <v>184</v>
      </c>
      <c r="B10831" t="s">
        <v>2012</v>
      </c>
      <c r="C10831">
        <v>0.52035720474967895</v>
      </c>
      <c r="D10831" s="1">
        <v>1.0163816912881399E-28</v>
      </c>
      <c r="E10831" t="s">
        <v>7</v>
      </c>
      <c r="F10831" t="str">
        <f>VLOOKUP(A10831,[1]GeneList!A:F,6,FALSE)</f>
        <v>Antimicrobials</v>
      </c>
    </row>
    <row r="10832" spans="1:6" x14ac:dyDescent="0.35">
      <c r="A10832" t="s">
        <v>185</v>
      </c>
      <c r="B10832" t="s">
        <v>2012</v>
      </c>
      <c r="C10832">
        <v>0.56998097408172799</v>
      </c>
      <c r="D10832" s="1">
        <v>2.54555349563594E-35</v>
      </c>
      <c r="E10832" t="s">
        <v>7</v>
      </c>
      <c r="F10832" t="str">
        <f>VLOOKUP(A10832,[1]GeneList!A:F,6,FALSE)</f>
        <v>Antimicrobials</v>
      </c>
    </row>
    <row r="10833" spans="1:6" x14ac:dyDescent="0.35">
      <c r="A10833" t="s">
        <v>186</v>
      </c>
      <c r="B10833" t="s">
        <v>2012</v>
      </c>
      <c r="C10833">
        <v>0.46689027010288497</v>
      </c>
      <c r="D10833" s="1">
        <v>1.00444708861005E-22</v>
      </c>
      <c r="E10833" t="s">
        <v>7</v>
      </c>
      <c r="F10833" t="str">
        <f>VLOOKUP(A10833,[1]GeneList!A:F,6,FALSE)</f>
        <v>Antimicrobials</v>
      </c>
    </row>
    <row r="10834" spans="1:6" x14ac:dyDescent="0.35">
      <c r="A10834" t="s">
        <v>187</v>
      </c>
      <c r="B10834" t="s">
        <v>2012</v>
      </c>
      <c r="C10834">
        <v>0.41766536159762602</v>
      </c>
      <c r="D10834" s="1">
        <v>4.5857178191375797E-18</v>
      </c>
      <c r="E10834" t="s">
        <v>7</v>
      </c>
      <c r="F10834" t="str">
        <f>VLOOKUP(A10834,[1]GeneList!A:F,6,FALSE)</f>
        <v>Antimicrobials</v>
      </c>
    </row>
    <row r="10835" spans="1:6" x14ac:dyDescent="0.35">
      <c r="A10835" t="s">
        <v>188</v>
      </c>
      <c r="B10835" t="s">
        <v>2012</v>
      </c>
      <c r="C10835">
        <v>0.74015134546638495</v>
      </c>
      <c r="D10835" s="1">
        <v>1.4964535181081401E-69</v>
      </c>
      <c r="E10835" t="s">
        <v>7</v>
      </c>
      <c r="F10835" t="str">
        <f>VLOOKUP(A10835,[1]GeneList!A:F,6,FALSE)</f>
        <v>BCRSignalingPathway</v>
      </c>
    </row>
    <row r="10836" spans="1:6" x14ac:dyDescent="0.35">
      <c r="A10836" t="s">
        <v>189</v>
      </c>
      <c r="B10836" t="s">
        <v>2012</v>
      </c>
      <c r="C10836">
        <v>0.76738758278519004</v>
      </c>
      <c r="D10836" s="1">
        <v>1.13846346157931E-77</v>
      </c>
      <c r="E10836" t="s">
        <v>7</v>
      </c>
      <c r="F10836" t="str">
        <f>VLOOKUP(A10836,[1]GeneList!A:F,6,FALSE)</f>
        <v>BCRSignalingPathway</v>
      </c>
    </row>
    <row r="10837" spans="1:6" x14ac:dyDescent="0.35">
      <c r="A10837" t="s">
        <v>190</v>
      </c>
      <c r="B10837" t="s">
        <v>2012</v>
      </c>
      <c r="C10837">
        <v>0.84255766378409103</v>
      </c>
      <c r="D10837" s="1">
        <v>2.1743197818090901E-107</v>
      </c>
      <c r="E10837" t="s">
        <v>7</v>
      </c>
      <c r="F10837" t="str">
        <f>VLOOKUP(A10837,[1]GeneList!A:F,6,FALSE)</f>
        <v>BCRSignalingPathway</v>
      </c>
    </row>
    <row r="10838" spans="1:6" x14ac:dyDescent="0.35">
      <c r="A10838" t="s">
        <v>191</v>
      </c>
      <c r="B10838" t="s">
        <v>2012</v>
      </c>
      <c r="C10838">
        <v>0.65549433165515802</v>
      </c>
      <c r="D10838" s="1">
        <v>9.71220408448023E-50</v>
      </c>
      <c r="E10838" t="s">
        <v>7</v>
      </c>
      <c r="F10838" t="str">
        <f>VLOOKUP(A10838,[1]GeneList!A:F,6,FALSE)</f>
        <v>BCRSignalingPathway</v>
      </c>
    </row>
    <row r="10839" spans="1:6" x14ac:dyDescent="0.35">
      <c r="A10839" t="s">
        <v>192</v>
      </c>
      <c r="B10839" t="s">
        <v>2012</v>
      </c>
      <c r="C10839">
        <v>0.63882558799644196</v>
      </c>
      <c r="D10839" s="1">
        <v>1.44210434936764E-46</v>
      </c>
      <c r="E10839" t="s">
        <v>7</v>
      </c>
      <c r="F10839" t="str">
        <f>VLOOKUP(A10839,[1]GeneList!A:F,6,FALSE)</f>
        <v>BCRSignalingPathway</v>
      </c>
    </row>
    <row r="10840" spans="1:6" x14ac:dyDescent="0.35">
      <c r="A10840" t="s">
        <v>193</v>
      </c>
      <c r="B10840" t="s">
        <v>2012</v>
      </c>
      <c r="C10840">
        <v>0.44338933669915298</v>
      </c>
      <c r="D10840" s="1">
        <v>2.0946127035038801E-20</v>
      </c>
      <c r="E10840" t="s">
        <v>7</v>
      </c>
      <c r="F10840" t="str">
        <f>VLOOKUP(A10840,[1]GeneList!A:F,6,FALSE)</f>
        <v>BCRSignalingPathway</v>
      </c>
    </row>
    <row r="10841" spans="1:6" x14ac:dyDescent="0.35">
      <c r="A10841" t="s">
        <v>194</v>
      </c>
      <c r="B10841" t="s">
        <v>2012</v>
      </c>
      <c r="C10841">
        <v>0.48088287045085898</v>
      </c>
      <c r="D10841" s="1">
        <v>3.4155436474677599E-24</v>
      </c>
      <c r="E10841" t="s">
        <v>7</v>
      </c>
      <c r="F10841" t="str">
        <f>VLOOKUP(A10841,[1]GeneList!A:F,6,FALSE)</f>
        <v>BCRSignalingPathway</v>
      </c>
    </row>
    <row r="10842" spans="1:6" x14ac:dyDescent="0.35">
      <c r="A10842" t="s">
        <v>196</v>
      </c>
      <c r="B10842" t="s">
        <v>2012</v>
      </c>
      <c r="C10842">
        <v>0.74330997223417605</v>
      </c>
      <c r="D10842" s="1">
        <v>1.9344151830153E-70</v>
      </c>
      <c r="E10842" t="s">
        <v>7</v>
      </c>
      <c r="F10842" t="str">
        <f>VLOOKUP(A10842,[1]GeneList!A:F,6,FALSE)</f>
        <v>BCRSignalingPathway</v>
      </c>
    </row>
    <row r="10843" spans="1:6" x14ac:dyDescent="0.35">
      <c r="A10843" t="s">
        <v>197</v>
      </c>
      <c r="B10843" t="s">
        <v>2012</v>
      </c>
      <c r="C10843">
        <v>0.44432709234648099</v>
      </c>
      <c r="D10843" s="1">
        <v>1.70593633104924E-20</v>
      </c>
      <c r="E10843" t="s">
        <v>7</v>
      </c>
      <c r="F10843" t="str">
        <f>VLOOKUP(A10843,[1]GeneList!A:F,6,FALSE)</f>
        <v>BCRSignalingPathway</v>
      </c>
    </row>
    <row r="10844" spans="1:6" x14ac:dyDescent="0.35">
      <c r="A10844" t="s">
        <v>198</v>
      </c>
      <c r="B10844" t="s">
        <v>2012</v>
      </c>
      <c r="C10844">
        <v>0.57045148701035397</v>
      </c>
      <c r="D10844" s="1">
        <v>2.1764439804623999E-35</v>
      </c>
      <c r="E10844" t="s">
        <v>7</v>
      </c>
      <c r="F10844" t="str">
        <f>VLOOKUP(A10844,[1]GeneList!A:F,6,FALSE)</f>
        <v>BCRSignalingPathway</v>
      </c>
    </row>
    <row r="10845" spans="1:6" x14ac:dyDescent="0.35">
      <c r="A10845" t="s">
        <v>199</v>
      </c>
      <c r="B10845" t="s">
        <v>2012</v>
      </c>
      <c r="C10845">
        <v>0.67238067161249004</v>
      </c>
      <c r="D10845" s="1">
        <v>3.6491478937691501E-53</v>
      </c>
      <c r="E10845" t="s">
        <v>7</v>
      </c>
      <c r="F10845" t="str">
        <f>VLOOKUP(A10845,[1]GeneList!A:F,6,FALSE)</f>
        <v>BCRSignalingPathway</v>
      </c>
    </row>
    <row r="10846" spans="1:6" x14ac:dyDescent="0.35">
      <c r="A10846" t="s">
        <v>200</v>
      </c>
      <c r="B10846" t="s">
        <v>2012</v>
      </c>
      <c r="C10846">
        <v>0.445320201902766</v>
      </c>
      <c r="D10846" s="1">
        <v>1.3716982769701701E-20</v>
      </c>
      <c r="E10846" t="s">
        <v>7</v>
      </c>
      <c r="F10846" t="str">
        <f>VLOOKUP(A10846,[1]GeneList!A:F,6,FALSE)</f>
        <v>BCRSignalingPathway</v>
      </c>
    </row>
    <row r="10847" spans="1:6" x14ac:dyDescent="0.35">
      <c r="A10847" t="s">
        <v>201</v>
      </c>
      <c r="B10847" t="s">
        <v>2012</v>
      </c>
      <c r="C10847">
        <v>0.73097543425420297</v>
      </c>
      <c r="D10847" s="1">
        <v>4.83503002536179E-67</v>
      </c>
      <c r="E10847" t="s">
        <v>7</v>
      </c>
      <c r="F10847" t="str">
        <f>VLOOKUP(A10847,[1]GeneList!A:F,6,FALSE)</f>
        <v>BCRSignalingPathway</v>
      </c>
    </row>
    <row r="10848" spans="1:6" x14ac:dyDescent="0.35">
      <c r="A10848" t="s">
        <v>202</v>
      </c>
      <c r="B10848" t="s">
        <v>2012</v>
      </c>
      <c r="C10848">
        <v>0.67498760737408103</v>
      </c>
      <c r="D10848" s="1">
        <v>1.03056335450329E-53</v>
      </c>
      <c r="E10848" t="s">
        <v>7</v>
      </c>
      <c r="F10848" t="str">
        <f>VLOOKUP(A10848,[1]GeneList!A:F,6,FALSE)</f>
        <v>BCRSignalingPathway</v>
      </c>
    </row>
    <row r="10849" spans="1:6" x14ac:dyDescent="0.35">
      <c r="A10849" t="s">
        <v>203</v>
      </c>
      <c r="B10849" t="s">
        <v>2012</v>
      </c>
      <c r="C10849">
        <v>0.56272641997429795</v>
      </c>
      <c r="D10849" s="1">
        <v>2.7610191096294202E-34</v>
      </c>
      <c r="E10849" t="s">
        <v>7</v>
      </c>
      <c r="F10849" t="str">
        <f>VLOOKUP(A10849,[1]GeneList!A:F,6,FALSE)</f>
        <v>BCRSignalingPathway</v>
      </c>
    </row>
    <row r="10850" spans="1:6" x14ac:dyDescent="0.35">
      <c r="A10850" t="s">
        <v>204</v>
      </c>
      <c r="B10850" t="s">
        <v>2012</v>
      </c>
      <c r="C10850">
        <v>0.80535189879728997</v>
      </c>
      <c r="D10850" s="1">
        <v>4.7599100751148502E-91</v>
      </c>
      <c r="E10850" t="s">
        <v>7</v>
      </c>
      <c r="F10850" t="str">
        <f>VLOOKUP(A10850,[1]GeneList!A:F,6,FALSE)</f>
        <v>BCRSignalingPathway</v>
      </c>
    </row>
    <row r="10851" spans="1:6" x14ac:dyDescent="0.35">
      <c r="A10851" t="s">
        <v>205</v>
      </c>
      <c r="B10851" t="s">
        <v>2012</v>
      </c>
      <c r="C10851">
        <v>0.78790431699141505</v>
      </c>
      <c r="D10851" s="1">
        <v>1.4709293938748399E-84</v>
      </c>
      <c r="E10851" t="s">
        <v>7</v>
      </c>
      <c r="F10851" t="str">
        <f>VLOOKUP(A10851,[1]GeneList!A:F,6,FALSE)</f>
        <v>BCRSignalingPathway</v>
      </c>
    </row>
    <row r="10852" spans="1:6" x14ac:dyDescent="0.35">
      <c r="A10852" t="s">
        <v>206</v>
      </c>
      <c r="B10852" t="s">
        <v>2012</v>
      </c>
      <c r="C10852">
        <v>0.41452235649517399</v>
      </c>
      <c r="D10852" s="1">
        <v>8.5873252026274106E-18</v>
      </c>
      <c r="E10852" t="s">
        <v>7</v>
      </c>
      <c r="F10852" t="str">
        <f>VLOOKUP(A10852,[1]GeneList!A:F,6,FALSE)</f>
        <v>BCRSignalingPathway</v>
      </c>
    </row>
    <row r="10853" spans="1:6" x14ac:dyDescent="0.35">
      <c r="A10853" t="s">
        <v>211</v>
      </c>
      <c r="B10853" t="s">
        <v>2012</v>
      </c>
      <c r="C10853">
        <v>0.69058355958839202</v>
      </c>
      <c r="D10853" s="1">
        <v>4.0391345047050201E-57</v>
      </c>
      <c r="E10853" t="s">
        <v>7</v>
      </c>
      <c r="F10853" t="str">
        <f>VLOOKUP(A10853,[1]GeneList!A:F,6,FALSE)</f>
        <v>BCRSignalingPathway</v>
      </c>
    </row>
    <row r="10854" spans="1:6" x14ac:dyDescent="0.35">
      <c r="A10854" t="s">
        <v>402</v>
      </c>
      <c r="B10854" t="s">
        <v>2012</v>
      </c>
      <c r="C10854">
        <v>0.52903769335939599</v>
      </c>
      <c r="D10854" s="1">
        <v>8.5112413474998501E-30</v>
      </c>
      <c r="E10854" t="s">
        <v>7</v>
      </c>
      <c r="F10854" t="str">
        <f>VLOOKUP(A10854,[1]GeneList!A:F,6,FALSE)</f>
        <v>Chemokine_Receptors</v>
      </c>
    </row>
    <row r="10855" spans="1:6" x14ac:dyDescent="0.35">
      <c r="A10855" t="s">
        <v>215</v>
      </c>
      <c r="B10855" t="s">
        <v>2012</v>
      </c>
      <c r="C10855">
        <v>0.725253177227557</v>
      </c>
      <c r="D10855" s="1">
        <v>1.5758089175696E-65</v>
      </c>
      <c r="E10855" t="s">
        <v>7</v>
      </c>
      <c r="F10855" t="str">
        <f>VLOOKUP(A10855,[1]GeneList!A:F,6,FALSE)</f>
        <v>Cytokines</v>
      </c>
    </row>
    <row r="10856" spans="1:6" x14ac:dyDescent="0.35">
      <c r="A10856" t="s">
        <v>216</v>
      </c>
      <c r="B10856" t="s">
        <v>2012</v>
      </c>
      <c r="C10856">
        <v>0.67176351780627397</v>
      </c>
      <c r="D10856" s="1">
        <v>4.9132093351517998E-53</v>
      </c>
      <c r="E10856" t="s">
        <v>7</v>
      </c>
      <c r="F10856" t="str">
        <f>VLOOKUP(A10856,[1]GeneList!A:F,6,FALSE)</f>
        <v>Cytokines</v>
      </c>
    </row>
    <row r="10857" spans="1:6" x14ac:dyDescent="0.35">
      <c r="A10857" t="s">
        <v>115</v>
      </c>
      <c r="B10857" t="s">
        <v>2012</v>
      </c>
      <c r="C10857">
        <v>0.427280588289352</v>
      </c>
      <c r="D10857" s="1">
        <v>6.45581756644079E-19</v>
      </c>
      <c r="E10857" t="s">
        <v>7</v>
      </c>
      <c r="F10857" t="str">
        <f>VLOOKUP(A10857,[1]GeneList!A:F,6,FALSE)</f>
        <v>Cytokines</v>
      </c>
    </row>
    <row r="10858" spans="1:6" x14ac:dyDescent="0.35">
      <c r="A10858" t="s">
        <v>217</v>
      </c>
      <c r="B10858" t="s">
        <v>2012</v>
      </c>
      <c r="C10858">
        <v>0.40929568766158297</v>
      </c>
      <c r="D10858" s="1">
        <v>2.4023213878164399E-17</v>
      </c>
      <c r="E10858" t="s">
        <v>7</v>
      </c>
      <c r="F10858" t="str">
        <f>VLOOKUP(A10858,[1]GeneList!A:F,6,FALSE)</f>
        <v>Cytokines</v>
      </c>
    </row>
    <row r="10859" spans="1:6" x14ac:dyDescent="0.35">
      <c r="A10859" t="s">
        <v>708</v>
      </c>
      <c r="B10859" t="s">
        <v>2012</v>
      </c>
      <c r="C10859">
        <v>0.42427106874276699</v>
      </c>
      <c r="D10859" s="1">
        <v>1.2005785567621899E-18</v>
      </c>
      <c r="E10859" t="s">
        <v>7</v>
      </c>
      <c r="F10859" t="str">
        <f>VLOOKUP(A10859,[1]GeneList!A:F,6,FALSE)</f>
        <v>Cytokine_Receptors</v>
      </c>
    </row>
    <row r="10860" spans="1:6" x14ac:dyDescent="0.35">
      <c r="A10860" t="s">
        <v>221</v>
      </c>
      <c r="B10860" t="s">
        <v>2012</v>
      </c>
      <c r="C10860">
        <v>0.62838386198598095</v>
      </c>
      <c r="D10860" s="1">
        <v>1.11683102056035E-44</v>
      </c>
      <c r="E10860" t="s">
        <v>7</v>
      </c>
      <c r="F10860" t="str">
        <f>VLOOKUP(A10860,[1]GeneList!A:F,6,FALSE)</f>
        <v>Cytokine_Receptors</v>
      </c>
    </row>
    <row r="10861" spans="1:6" x14ac:dyDescent="0.35">
      <c r="A10861" t="s">
        <v>222</v>
      </c>
      <c r="B10861" t="s">
        <v>2012</v>
      </c>
      <c r="C10861">
        <v>0.57537215575525003</v>
      </c>
      <c r="D10861" s="1">
        <v>4.1651617357717502E-36</v>
      </c>
      <c r="E10861" t="s">
        <v>7</v>
      </c>
      <c r="F10861" t="str">
        <f>VLOOKUP(A10861,[1]GeneList!A:F,6,FALSE)</f>
        <v>Cytokine_Receptors</v>
      </c>
    </row>
    <row r="10862" spans="1:6" x14ac:dyDescent="0.35">
      <c r="A10862" t="s">
        <v>223</v>
      </c>
      <c r="B10862" t="s">
        <v>2012</v>
      </c>
      <c r="C10862">
        <v>0.40720498307900799</v>
      </c>
      <c r="D10862" s="1">
        <v>3.6071287157482002E-17</v>
      </c>
      <c r="E10862" t="s">
        <v>7</v>
      </c>
      <c r="F10862" t="str">
        <f>VLOOKUP(A10862,[1]GeneList!A:F,6,FALSE)</f>
        <v>Cytokine_Receptors</v>
      </c>
    </row>
    <row r="10863" spans="1:6" x14ac:dyDescent="0.35">
      <c r="A10863" t="s">
        <v>224</v>
      </c>
      <c r="B10863" t="s">
        <v>2012</v>
      </c>
      <c r="C10863">
        <v>0.69543054938082405</v>
      </c>
      <c r="D10863" s="1">
        <v>3.1842023639470802E-58</v>
      </c>
      <c r="E10863" t="s">
        <v>7</v>
      </c>
      <c r="F10863" t="str">
        <f>VLOOKUP(A10863,[1]GeneList!A:F,6,FALSE)</f>
        <v>Cytokine_Receptors</v>
      </c>
    </row>
    <row r="10864" spans="1:6" x14ac:dyDescent="0.35">
      <c r="A10864" t="s">
        <v>403</v>
      </c>
      <c r="B10864" t="s">
        <v>2012</v>
      </c>
      <c r="C10864">
        <v>0.46830638516433998</v>
      </c>
      <c r="D10864" s="1">
        <v>7.1839704953329296E-23</v>
      </c>
      <c r="E10864" t="s">
        <v>7</v>
      </c>
      <c r="F10864" t="str">
        <f>VLOOKUP(A10864,[1]GeneList!A:F,6,FALSE)</f>
        <v>Cytokine_Receptors</v>
      </c>
    </row>
    <row r="10865" spans="1:6" x14ac:dyDescent="0.35">
      <c r="A10865" t="s">
        <v>226</v>
      </c>
      <c r="B10865" t="s">
        <v>2012</v>
      </c>
      <c r="C10865">
        <v>0.41386248891147098</v>
      </c>
      <c r="D10865" s="1">
        <v>9.7880345891725193E-18</v>
      </c>
      <c r="E10865" t="s">
        <v>7</v>
      </c>
      <c r="F10865" t="str">
        <f>VLOOKUP(A10865,[1]GeneList!A:F,6,FALSE)</f>
        <v>Cytokine_Receptors</v>
      </c>
    </row>
    <row r="10866" spans="1:6" x14ac:dyDescent="0.35">
      <c r="A10866" t="s">
        <v>227</v>
      </c>
      <c r="B10866" t="s">
        <v>2012</v>
      </c>
      <c r="C10866">
        <v>0.78299318858475797</v>
      </c>
      <c r="D10866" s="1">
        <v>7.6680850269553304E-83</v>
      </c>
      <c r="E10866" t="s">
        <v>7</v>
      </c>
      <c r="F10866" t="str">
        <f>VLOOKUP(A10866,[1]GeneList!A:F,6,FALSE)</f>
        <v>Cytokine_Receptors</v>
      </c>
    </row>
    <row r="10867" spans="1:6" x14ac:dyDescent="0.35">
      <c r="A10867" t="s">
        <v>228</v>
      </c>
      <c r="B10867" t="s">
        <v>2012</v>
      </c>
      <c r="C10867">
        <v>0.618955108433065</v>
      </c>
      <c r="D10867" s="1">
        <v>4.9311689705992597E-43</v>
      </c>
      <c r="E10867" t="s">
        <v>7</v>
      </c>
      <c r="F10867" t="str">
        <f>VLOOKUP(A10867,[1]GeneList!A:F,6,FALSE)</f>
        <v>Cytokine_Receptors</v>
      </c>
    </row>
    <row r="10868" spans="1:6" x14ac:dyDescent="0.35">
      <c r="A10868" t="s">
        <v>231</v>
      </c>
      <c r="B10868" t="s">
        <v>2012</v>
      </c>
      <c r="C10868">
        <v>0.41711807724527</v>
      </c>
      <c r="D10868" s="1">
        <v>5.1174613515013899E-18</v>
      </c>
      <c r="E10868" t="s">
        <v>7</v>
      </c>
      <c r="F10868" t="str">
        <f>VLOOKUP(A10868,[1]GeneList!A:F,6,FALSE)</f>
        <v>Cytokine_Receptors</v>
      </c>
    </row>
    <row r="10869" spans="1:6" x14ac:dyDescent="0.35">
      <c r="A10869" t="s">
        <v>233</v>
      </c>
      <c r="B10869" t="s">
        <v>2012</v>
      </c>
      <c r="C10869">
        <v>0.60686094926582401</v>
      </c>
      <c r="D10869" s="1">
        <v>5.2827303895837401E-41</v>
      </c>
      <c r="E10869" t="s">
        <v>7</v>
      </c>
      <c r="F10869" t="str">
        <f>VLOOKUP(A10869,[1]GeneList!A:F,6,FALSE)</f>
        <v>NaturalKiller_Cell_Cytotoxicity</v>
      </c>
    </row>
    <row r="10870" spans="1:6" x14ac:dyDescent="0.35">
      <c r="A10870" t="s">
        <v>234</v>
      </c>
      <c r="B10870" t="s">
        <v>2012</v>
      </c>
      <c r="C10870">
        <v>0.56313658190667404</v>
      </c>
      <c r="D10870" s="1">
        <v>2.4166569023470002E-34</v>
      </c>
      <c r="E10870" t="s">
        <v>7</v>
      </c>
      <c r="F10870" t="str">
        <f>VLOOKUP(A10870,[1]GeneList!A:F,6,FALSE)</f>
        <v>NaturalKiller_Cell_Cytotoxicity</v>
      </c>
    </row>
    <row r="10871" spans="1:6" x14ac:dyDescent="0.35">
      <c r="A10871" t="s">
        <v>235</v>
      </c>
      <c r="B10871" t="s">
        <v>2012</v>
      </c>
      <c r="C10871">
        <v>0.67999358780133901</v>
      </c>
      <c r="D10871" s="1">
        <v>8.7627145431506395E-55</v>
      </c>
      <c r="E10871" t="s">
        <v>7</v>
      </c>
      <c r="F10871" t="str">
        <f>VLOOKUP(A10871,[1]GeneList!A:F,6,FALSE)</f>
        <v>NaturalKiller_Cell_Cytotoxicity</v>
      </c>
    </row>
    <row r="10872" spans="1:6" x14ac:dyDescent="0.35">
      <c r="A10872" t="s">
        <v>238</v>
      </c>
      <c r="B10872" t="s">
        <v>2012</v>
      </c>
      <c r="C10872">
        <v>0.58063979573035995</v>
      </c>
      <c r="D10872" s="1">
        <v>6.8757049505622698E-37</v>
      </c>
      <c r="E10872" t="s">
        <v>7</v>
      </c>
      <c r="F10872" t="str">
        <f>VLOOKUP(A10872,[1]GeneList!A:F,6,FALSE)</f>
        <v>NaturalKiller_Cell_Cytotoxicity</v>
      </c>
    </row>
    <row r="10873" spans="1:6" x14ac:dyDescent="0.35">
      <c r="A10873" t="s">
        <v>240</v>
      </c>
      <c r="B10873" t="s">
        <v>2012</v>
      </c>
      <c r="C10873">
        <v>0.77811216358568602</v>
      </c>
      <c r="D10873" s="1">
        <v>3.5271307986468601E-81</v>
      </c>
      <c r="E10873" t="s">
        <v>7</v>
      </c>
      <c r="F10873" t="str">
        <f>VLOOKUP(A10873,[1]GeneList!A:F,6,FALSE)</f>
        <v>NaturalKiller_Cell_Cytotoxicity</v>
      </c>
    </row>
    <row r="10874" spans="1:6" x14ac:dyDescent="0.35">
      <c r="A10874" t="s">
        <v>241</v>
      </c>
      <c r="B10874" t="s">
        <v>2012</v>
      </c>
      <c r="C10874">
        <v>0.48663990667914597</v>
      </c>
      <c r="D10874" s="1">
        <v>8.11701564597009E-25</v>
      </c>
      <c r="E10874" t="s">
        <v>7</v>
      </c>
      <c r="F10874" t="str">
        <f>VLOOKUP(A10874,[1]GeneList!A:F,6,FALSE)</f>
        <v>NaturalKiller_Cell_Cytotoxicity</v>
      </c>
    </row>
    <row r="10875" spans="1:6" x14ac:dyDescent="0.35">
      <c r="A10875" t="s">
        <v>243</v>
      </c>
      <c r="B10875" t="s">
        <v>2012</v>
      </c>
      <c r="C10875">
        <v>0.40989630195997401</v>
      </c>
      <c r="D10875" s="1">
        <v>2.1364273352463199E-17</v>
      </c>
      <c r="E10875" t="s">
        <v>7</v>
      </c>
      <c r="F10875" t="str">
        <f>VLOOKUP(A10875,[1]GeneList!A:F,6,FALSE)</f>
        <v>TCRsignalingPathway</v>
      </c>
    </row>
    <row r="10876" spans="1:6" x14ac:dyDescent="0.35">
      <c r="A10876" t="s">
        <v>244</v>
      </c>
      <c r="B10876" t="s">
        <v>2012</v>
      </c>
      <c r="C10876">
        <v>0.439340478835339</v>
      </c>
      <c r="D10876" s="1">
        <v>5.0445607434700201E-20</v>
      </c>
      <c r="E10876" t="s">
        <v>7</v>
      </c>
      <c r="F10876" t="str">
        <f>VLOOKUP(A10876,[1]GeneList!A:F,6,FALSE)</f>
        <v>TCRsignalingPathway</v>
      </c>
    </row>
    <row r="10877" spans="1:6" x14ac:dyDescent="0.35">
      <c r="A10877" t="s">
        <v>245</v>
      </c>
      <c r="B10877" t="s">
        <v>2012</v>
      </c>
      <c r="C10877">
        <v>0.76532134488104797</v>
      </c>
      <c r="D10877" s="1">
        <v>5.1366881510802901E-77</v>
      </c>
      <c r="E10877" t="s">
        <v>7</v>
      </c>
      <c r="F10877" t="str">
        <f>VLOOKUP(A10877,[1]GeneList!A:F,6,FALSE)</f>
        <v>TCRsignalingPathway</v>
      </c>
    </row>
    <row r="10878" spans="1:6" x14ac:dyDescent="0.35">
      <c r="A10878" t="s">
        <v>246</v>
      </c>
      <c r="B10878" t="s">
        <v>2012</v>
      </c>
      <c r="C10878">
        <v>0.52399118895600405</v>
      </c>
      <c r="D10878" s="1">
        <v>3.6301999126859702E-29</v>
      </c>
      <c r="E10878" t="s">
        <v>7</v>
      </c>
      <c r="F10878" t="str">
        <f>VLOOKUP(A10878,[1]GeneList!A:F,6,FALSE)</f>
        <v>TCRsignalingPathway</v>
      </c>
    </row>
    <row r="10879" spans="1:6" x14ac:dyDescent="0.35">
      <c r="A10879" t="s">
        <v>56</v>
      </c>
      <c r="B10879" t="s">
        <v>2012</v>
      </c>
      <c r="C10879">
        <v>0.50535056425857505</v>
      </c>
      <c r="D10879" s="1">
        <v>6.2742713843866802E-27</v>
      </c>
      <c r="E10879" t="s">
        <v>7</v>
      </c>
      <c r="F10879" t="str">
        <f>VLOOKUP(A10879,[1]GeneList!A:F,6,FALSE)</f>
        <v>TCRsignalingPathway</v>
      </c>
    </row>
    <row r="10880" spans="1:6" x14ac:dyDescent="0.35">
      <c r="A10880" t="s">
        <v>247</v>
      </c>
      <c r="B10880" t="s">
        <v>2012</v>
      </c>
      <c r="C10880">
        <v>0.59630256373889501</v>
      </c>
      <c r="D10880" s="1">
        <v>2.66154447213049E-39</v>
      </c>
      <c r="E10880" t="s">
        <v>7</v>
      </c>
      <c r="F10880" t="str">
        <f>VLOOKUP(A10880,[1]GeneList!A:F,6,FALSE)</f>
        <v>TCRsignalingPathway</v>
      </c>
    </row>
    <row r="10881" spans="1:6" x14ac:dyDescent="0.35">
      <c r="A10881" t="s">
        <v>248</v>
      </c>
      <c r="B10881" t="s">
        <v>2012</v>
      </c>
      <c r="C10881">
        <v>0.44000259880235598</v>
      </c>
      <c r="D10881" s="1">
        <v>4.3726906428732399E-20</v>
      </c>
      <c r="E10881" t="s">
        <v>7</v>
      </c>
      <c r="F10881" t="str">
        <f>VLOOKUP(A10881,[1]GeneList!A:F,6,FALSE)</f>
        <v>TCRsignalingPathway</v>
      </c>
    </row>
    <row r="10882" spans="1:6" x14ac:dyDescent="0.35">
      <c r="A10882" t="s">
        <v>57</v>
      </c>
      <c r="B10882" t="s">
        <v>2012</v>
      </c>
      <c r="C10882">
        <v>0.43773443643868498</v>
      </c>
      <c r="D10882" s="1">
        <v>7.1257105031441496E-20</v>
      </c>
      <c r="E10882" t="s">
        <v>7</v>
      </c>
      <c r="F10882" t="str">
        <f>VLOOKUP(A10882,[1]GeneList!A:F,6,FALSE)</f>
        <v>TCRsignalingPathway</v>
      </c>
    </row>
    <row r="10883" spans="1:6" x14ac:dyDescent="0.35">
      <c r="A10883" t="s">
        <v>251</v>
      </c>
      <c r="B10883" t="s">
        <v>2012</v>
      </c>
      <c r="C10883">
        <v>0.51507399777575202</v>
      </c>
      <c r="D10883" s="1">
        <v>4.4419695105909702E-28</v>
      </c>
      <c r="E10883" t="s">
        <v>7</v>
      </c>
      <c r="F10883" t="str">
        <f>VLOOKUP(A10883,[1]GeneList!A:F,6,FALSE)</f>
        <v>TCRsignalingPathway</v>
      </c>
    </row>
    <row r="10884" spans="1:6" x14ac:dyDescent="0.35">
      <c r="A10884" t="s">
        <v>252</v>
      </c>
      <c r="B10884" t="s">
        <v>2012</v>
      </c>
      <c r="C10884">
        <v>0.42699882948678902</v>
      </c>
      <c r="D10884" s="1">
        <v>6.8437071542075101E-19</v>
      </c>
      <c r="E10884" t="s">
        <v>7</v>
      </c>
      <c r="F10884" t="str">
        <f>VLOOKUP(A10884,[1]GeneList!A:F,6,FALSE)</f>
        <v>TCRsignalingPathway</v>
      </c>
    </row>
    <row r="10885" spans="1:6" x14ac:dyDescent="0.35">
      <c r="A10885" t="s">
        <v>254</v>
      </c>
      <c r="B10885" t="s">
        <v>2012</v>
      </c>
      <c r="C10885">
        <v>0.44608298504705601</v>
      </c>
      <c r="D10885" s="1">
        <v>1.1595979544118601E-20</v>
      </c>
      <c r="E10885" t="s">
        <v>7</v>
      </c>
      <c r="F10885" t="str">
        <f>VLOOKUP(A10885,[1]GeneList!A:F,6,FALSE)</f>
        <v>TCRsignalingPathway</v>
      </c>
    </row>
    <row r="10886" spans="1:6" x14ac:dyDescent="0.35">
      <c r="A10886" t="s">
        <v>256</v>
      </c>
      <c r="B10886" t="s">
        <v>2012</v>
      </c>
      <c r="C10886">
        <v>0.46461554179023501</v>
      </c>
      <c r="D10886" s="1">
        <v>1.7152690268816901E-22</v>
      </c>
      <c r="E10886" t="s">
        <v>7</v>
      </c>
      <c r="F10886" t="str">
        <f>VLOOKUP(A10886,[1]GeneList!A:F,6,FALSE)</f>
        <v>TCRsignalingPathway</v>
      </c>
    </row>
    <row r="10887" spans="1:6" x14ac:dyDescent="0.35">
      <c r="A10887" t="s">
        <v>257</v>
      </c>
      <c r="B10887" t="s">
        <v>2012</v>
      </c>
      <c r="C10887">
        <v>0.40696836178923301</v>
      </c>
      <c r="D10887" s="1">
        <v>3.7762693977784799E-17</v>
      </c>
      <c r="E10887" t="s">
        <v>7</v>
      </c>
      <c r="F10887" t="str">
        <f>VLOOKUP(A10887,[1]GeneList!A:F,6,FALSE)</f>
        <v>TCRsignalingPathway</v>
      </c>
    </row>
    <row r="10888" spans="1:6" x14ac:dyDescent="0.35">
      <c r="A10888" t="s">
        <v>259</v>
      </c>
      <c r="B10888" t="s">
        <v>2012</v>
      </c>
      <c r="C10888">
        <v>0.44775924562519198</v>
      </c>
      <c r="D10888" s="1">
        <v>8.0047215182402798E-21</v>
      </c>
      <c r="E10888" t="s">
        <v>7</v>
      </c>
      <c r="F10888" t="str">
        <f>VLOOKUP(A10888,[1]GeneList!A:F,6,FALSE)</f>
        <v>TCRsignalingPathway</v>
      </c>
    </row>
    <row r="10889" spans="1:6" x14ac:dyDescent="0.35">
      <c r="A10889" t="s">
        <v>260</v>
      </c>
      <c r="B10889" t="s">
        <v>2012</v>
      </c>
      <c r="C10889">
        <v>0.49504836794208401</v>
      </c>
      <c r="D10889" s="1">
        <v>9.4716390959040498E-26</v>
      </c>
      <c r="E10889" t="s">
        <v>7</v>
      </c>
      <c r="F10889" t="str">
        <f>VLOOKUP(A10889,[1]GeneList!A:F,6,FALSE)</f>
        <v>TCRsignalingPathway</v>
      </c>
    </row>
    <row r="10890" spans="1:6" x14ac:dyDescent="0.35">
      <c r="A10890" t="s">
        <v>262</v>
      </c>
      <c r="B10890" t="s">
        <v>2012</v>
      </c>
      <c r="C10890">
        <v>0.44973170277291402</v>
      </c>
      <c r="D10890" s="1">
        <v>5.1617791490053703E-21</v>
      </c>
      <c r="E10890" t="s">
        <v>7</v>
      </c>
      <c r="F10890" t="str">
        <f>VLOOKUP(A10890,[1]GeneList!A:F,6,FALSE)</f>
        <v>TCRsignalingPathway</v>
      </c>
    </row>
    <row r="10891" spans="1:6" x14ac:dyDescent="0.35">
      <c r="A10891" t="s">
        <v>133</v>
      </c>
      <c r="B10891" t="s">
        <v>2013</v>
      </c>
      <c r="C10891">
        <v>0.55262201576111303</v>
      </c>
      <c r="D10891" s="1">
        <v>6.9379002286461405E-33</v>
      </c>
      <c r="E10891" t="s">
        <v>7</v>
      </c>
      <c r="F10891" t="str">
        <f>VLOOKUP(A10891,[1]GeneList!A:F,6,FALSE)</f>
        <v>Antigen_Processing_and_Presentation</v>
      </c>
    </row>
    <row r="10892" spans="1:6" x14ac:dyDescent="0.35">
      <c r="A10892" t="s">
        <v>264</v>
      </c>
      <c r="B10892" t="s">
        <v>2013</v>
      </c>
      <c r="C10892">
        <v>0.41614451102340499</v>
      </c>
      <c r="D10892" s="1">
        <v>6.2172647511187202E-18</v>
      </c>
      <c r="E10892" t="s">
        <v>7</v>
      </c>
      <c r="F10892" t="str">
        <f>VLOOKUP(A10892,[1]GeneList!A:F,6,FALSE)</f>
        <v>Antimicrobials</v>
      </c>
    </row>
    <row r="10893" spans="1:6" x14ac:dyDescent="0.35">
      <c r="A10893" t="s">
        <v>135</v>
      </c>
      <c r="B10893" t="s">
        <v>2013</v>
      </c>
      <c r="C10893">
        <v>0.52844817534691402</v>
      </c>
      <c r="D10893" s="1">
        <v>1.0095470762928901E-29</v>
      </c>
      <c r="E10893" t="s">
        <v>7</v>
      </c>
      <c r="F10893" t="str">
        <f>VLOOKUP(A10893,[1]GeneList!A:F,6,FALSE)</f>
        <v>BCRSignalingPathway</v>
      </c>
    </row>
    <row r="10894" spans="1:6" x14ac:dyDescent="0.35">
      <c r="A10894" t="s">
        <v>136</v>
      </c>
      <c r="B10894" t="s">
        <v>2013</v>
      </c>
      <c r="C10894">
        <v>0.54222392458116497</v>
      </c>
      <c r="D10894" s="1">
        <v>1.7105543332543799E-31</v>
      </c>
      <c r="E10894" t="s">
        <v>7</v>
      </c>
      <c r="F10894" t="str">
        <f>VLOOKUP(A10894,[1]GeneList!A:F,6,FALSE)</f>
        <v>Cytokines</v>
      </c>
    </row>
    <row r="10895" spans="1:6" x14ac:dyDescent="0.35">
      <c r="A10895" t="s">
        <v>137</v>
      </c>
      <c r="B10895" t="s">
        <v>2013</v>
      </c>
      <c r="C10895">
        <v>0.66584157806682698</v>
      </c>
      <c r="D10895" s="1">
        <v>8.2253290041417907E-52</v>
      </c>
      <c r="E10895" t="s">
        <v>7</v>
      </c>
      <c r="F10895" t="str">
        <f>VLOOKUP(A10895,[1]GeneList!A:F,6,FALSE)</f>
        <v>Cytokines</v>
      </c>
    </row>
    <row r="10896" spans="1:6" x14ac:dyDescent="0.35">
      <c r="A10896" t="s">
        <v>10</v>
      </c>
      <c r="B10896" t="s">
        <v>2014</v>
      </c>
      <c r="C10896">
        <v>0.53238443413385494</v>
      </c>
      <c r="D10896" s="1">
        <v>3.2089471116211299E-30</v>
      </c>
      <c r="E10896" t="s">
        <v>7</v>
      </c>
      <c r="F10896" t="str">
        <f>VLOOKUP(A10896,[1]GeneList!A:F,6,FALSE)</f>
        <v>Antimicrobials</v>
      </c>
    </row>
    <row r="10897" spans="1:6" x14ac:dyDescent="0.35">
      <c r="A10897" t="s">
        <v>113</v>
      </c>
      <c r="B10897" t="s">
        <v>2014</v>
      </c>
      <c r="C10897">
        <v>0.41920537722455398</v>
      </c>
      <c r="D10897" s="1">
        <v>3.3640576374427899E-18</v>
      </c>
      <c r="E10897" t="s">
        <v>7</v>
      </c>
      <c r="F10897" t="str">
        <f>VLOOKUP(A10897,[1]GeneList!A:F,6,FALSE)</f>
        <v>Antimicrobials</v>
      </c>
    </row>
    <row r="10898" spans="1:6" x14ac:dyDescent="0.35">
      <c r="A10898" t="s">
        <v>114</v>
      </c>
      <c r="B10898" t="s">
        <v>2014</v>
      </c>
      <c r="C10898">
        <v>0.47684975466072399</v>
      </c>
      <c r="D10898" s="1">
        <v>9.1974823413610103E-24</v>
      </c>
      <c r="E10898" t="s">
        <v>7</v>
      </c>
      <c r="F10898" t="str">
        <f>VLOOKUP(A10898,[1]GeneList!A:F,6,FALSE)</f>
        <v>Antimicrobials</v>
      </c>
    </row>
    <row r="10899" spans="1:6" x14ac:dyDescent="0.35">
      <c r="A10899" t="s">
        <v>13</v>
      </c>
      <c r="B10899" t="s">
        <v>2014</v>
      </c>
      <c r="C10899">
        <v>0.51497862638734604</v>
      </c>
      <c r="D10899" s="1">
        <v>4.56074178117625E-28</v>
      </c>
      <c r="E10899" t="s">
        <v>7</v>
      </c>
      <c r="F10899" t="str">
        <f>VLOOKUP(A10899,[1]GeneList!A:F,6,FALSE)</f>
        <v>BCRSignalingPathway</v>
      </c>
    </row>
    <row r="10900" spans="1:6" x14ac:dyDescent="0.35">
      <c r="A10900" t="s">
        <v>5</v>
      </c>
      <c r="B10900" t="s">
        <v>2014</v>
      </c>
      <c r="C10900">
        <v>0.44358988602963501</v>
      </c>
      <c r="D10900" s="1">
        <v>2.0047636360683499E-20</v>
      </c>
      <c r="E10900" t="s">
        <v>7</v>
      </c>
      <c r="F10900" t="str">
        <f>VLOOKUP(A10900,[1]GeneList!A:F,6,FALSE)</f>
        <v>Cytokines</v>
      </c>
    </row>
    <row r="10901" spans="1:6" x14ac:dyDescent="0.35">
      <c r="A10901" t="s">
        <v>115</v>
      </c>
      <c r="B10901" t="s">
        <v>2014</v>
      </c>
      <c r="C10901">
        <v>0.49970084654431801</v>
      </c>
      <c r="D10901" s="1">
        <v>2.8119120713669497E-26</v>
      </c>
      <c r="E10901" t="s">
        <v>7</v>
      </c>
      <c r="F10901" t="str">
        <f>VLOOKUP(A10901,[1]GeneList!A:F,6,FALSE)</f>
        <v>Cytokines</v>
      </c>
    </row>
    <row r="10902" spans="1:6" x14ac:dyDescent="0.35">
      <c r="A10902" t="s">
        <v>116</v>
      </c>
      <c r="B10902" t="s">
        <v>2014</v>
      </c>
      <c r="C10902">
        <v>0.45264075788059999</v>
      </c>
      <c r="D10902" s="1">
        <v>2.68845096933362E-21</v>
      </c>
      <c r="E10902" t="s">
        <v>7</v>
      </c>
      <c r="F10902" t="str">
        <f>VLOOKUP(A10902,[1]GeneList!A:F,6,FALSE)</f>
        <v>Cytokines</v>
      </c>
    </row>
    <row r="10903" spans="1:6" x14ac:dyDescent="0.35">
      <c r="A10903" t="s">
        <v>50</v>
      </c>
      <c r="B10903" t="s">
        <v>2014</v>
      </c>
      <c r="C10903">
        <v>0.451877096691223</v>
      </c>
      <c r="D10903" s="1">
        <v>3.1925240160629401E-21</v>
      </c>
      <c r="E10903" t="s">
        <v>7</v>
      </c>
      <c r="F10903" t="str">
        <f>VLOOKUP(A10903,[1]GeneList!A:F,6,FALSE)</f>
        <v>Cytokine_Receptors</v>
      </c>
    </row>
    <row r="10904" spans="1:6" x14ac:dyDescent="0.35">
      <c r="A10904" t="s">
        <v>57</v>
      </c>
      <c r="B10904" t="s">
        <v>2014</v>
      </c>
      <c r="C10904">
        <v>0.480954370028428</v>
      </c>
      <c r="D10904" s="1">
        <v>3.35568724287797E-24</v>
      </c>
      <c r="E10904" t="s">
        <v>7</v>
      </c>
      <c r="F10904" t="str">
        <f>VLOOKUP(A10904,[1]GeneList!A:F,6,FALSE)</f>
        <v>TCRsignalingPathway</v>
      </c>
    </row>
    <row r="10905" spans="1:6" x14ac:dyDescent="0.35">
      <c r="A10905" t="s">
        <v>15</v>
      </c>
      <c r="B10905" t="s">
        <v>2014</v>
      </c>
      <c r="C10905">
        <v>0.40146268991409301</v>
      </c>
      <c r="D10905" s="1">
        <v>1.0856197532303899E-16</v>
      </c>
      <c r="E10905" t="s">
        <v>7</v>
      </c>
      <c r="F10905" t="str">
        <f>VLOOKUP(A10905,[1]GeneList!A:F,6,FALSE)</f>
        <v>TCRsignalingPathway</v>
      </c>
    </row>
    <row r="10906" spans="1:6" x14ac:dyDescent="0.35">
      <c r="A10906" t="s">
        <v>38</v>
      </c>
      <c r="B10906" t="s">
        <v>2015</v>
      </c>
      <c r="C10906">
        <v>0.51954485591705402</v>
      </c>
      <c r="D10906" s="1">
        <v>1.2772440347232001E-28</v>
      </c>
      <c r="E10906" t="s">
        <v>7</v>
      </c>
      <c r="F10906" t="str">
        <f>VLOOKUP(A10906,[1]GeneList!A:F,6,FALSE)</f>
        <v>Antigen_Processing_and_Presentation</v>
      </c>
    </row>
    <row r="10907" spans="1:6" x14ac:dyDescent="0.35">
      <c r="A10907" t="s">
        <v>69</v>
      </c>
      <c r="B10907" t="s">
        <v>2015</v>
      </c>
      <c r="C10907">
        <v>0.53922149768278005</v>
      </c>
      <c r="D10907" s="1">
        <v>4.2276284339420604E-31</v>
      </c>
      <c r="E10907" t="s">
        <v>7</v>
      </c>
      <c r="F10907" t="str">
        <f>VLOOKUP(A10907,[1]GeneList!A:F,6,FALSE)</f>
        <v>Antigen_Processing_and_Presentation</v>
      </c>
    </row>
    <row r="10908" spans="1:6" x14ac:dyDescent="0.35">
      <c r="A10908" t="s">
        <v>667</v>
      </c>
      <c r="B10908" t="s">
        <v>2015</v>
      </c>
      <c r="C10908">
        <v>0.42283250423673702</v>
      </c>
      <c r="D10908" s="1">
        <v>1.6115124788627799E-18</v>
      </c>
      <c r="E10908" t="s">
        <v>7</v>
      </c>
      <c r="F10908" t="str">
        <f>VLOOKUP(A10908,[1]GeneList!A:F,6,FALSE)</f>
        <v>Antimicrobials</v>
      </c>
    </row>
    <row r="10909" spans="1:6" x14ac:dyDescent="0.35">
      <c r="A10909" t="s">
        <v>10</v>
      </c>
      <c r="B10909" t="s">
        <v>2015</v>
      </c>
      <c r="C10909">
        <v>0.61096280471612197</v>
      </c>
      <c r="D10909" s="1">
        <v>1.1071207323125501E-41</v>
      </c>
      <c r="E10909" t="s">
        <v>7</v>
      </c>
      <c r="F10909" t="str">
        <f>VLOOKUP(A10909,[1]GeneList!A:F,6,FALSE)</f>
        <v>Antimicrobials</v>
      </c>
    </row>
    <row r="10910" spans="1:6" x14ac:dyDescent="0.35">
      <c r="A10910" t="s">
        <v>110</v>
      </c>
      <c r="B10910" t="s">
        <v>2015</v>
      </c>
      <c r="C10910">
        <v>0.43765646755330501</v>
      </c>
      <c r="D10910" s="1">
        <v>7.2458646627264099E-20</v>
      </c>
      <c r="E10910" t="s">
        <v>7</v>
      </c>
      <c r="F10910" t="str">
        <f>VLOOKUP(A10910,[1]GeneList!A:F,6,FALSE)</f>
        <v>Antimicrobials</v>
      </c>
    </row>
    <row r="10911" spans="1:6" x14ac:dyDescent="0.35">
      <c r="A10911" t="s">
        <v>111</v>
      </c>
      <c r="B10911" t="s">
        <v>2015</v>
      </c>
      <c r="C10911">
        <v>0.47270335138726399</v>
      </c>
      <c r="D10911" s="1">
        <v>2.5122178479048399E-23</v>
      </c>
      <c r="E10911" t="s">
        <v>7</v>
      </c>
      <c r="F10911" t="str">
        <f>VLOOKUP(A10911,[1]GeneList!A:F,6,FALSE)</f>
        <v>Antimicrobials</v>
      </c>
    </row>
    <row r="10912" spans="1:6" x14ac:dyDescent="0.35">
      <c r="A10912" t="s">
        <v>79</v>
      </c>
      <c r="B10912" t="s">
        <v>2015</v>
      </c>
      <c r="C10912">
        <v>0.52687651061019003</v>
      </c>
      <c r="D10912" s="1">
        <v>1.58876449936447E-29</v>
      </c>
      <c r="E10912" t="s">
        <v>7</v>
      </c>
      <c r="F10912" t="str">
        <f>VLOOKUP(A10912,[1]GeneList!A:F,6,FALSE)</f>
        <v>Antimicrobials</v>
      </c>
    </row>
    <row r="10913" spans="1:6" x14ac:dyDescent="0.35">
      <c r="A10913" t="s">
        <v>112</v>
      </c>
      <c r="B10913" t="s">
        <v>2015</v>
      </c>
      <c r="C10913">
        <v>0.46501454897093703</v>
      </c>
      <c r="D10913" s="1">
        <v>1.56203938779467E-22</v>
      </c>
      <c r="E10913" t="s">
        <v>7</v>
      </c>
      <c r="F10913" t="str">
        <f>VLOOKUP(A10913,[1]GeneList!A:F,6,FALSE)</f>
        <v>Antimicrobials</v>
      </c>
    </row>
    <row r="10914" spans="1:6" x14ac:dyDescent="0.35">
      <c r="A10914" t="s">
        <v>113</v>
      </c>
      <c r="B10914" t="s">
        <v>2015</v>
      </c>
      <c r="C10914">
        <v>0.47478685846163299</v>
      </c>
      <c r="D10914" s="1">
        <v>1.51887451810076E-23</v>
      </c>
      <c r="E10914" t="s">
        <v>7</v>
      </c>
      <c r="F10914" t="str">
        <f>VLOOKUP(A10914,[1]GeneList!A:F,6,FALSE)</f>
        <v>Antimicrobials</v>
      </c>
    </row>
    <row r="10915" spans="1:6" x14ac:dyDescent="0.35">
      <c r="A10915" t="s">
        <v>44</v>
      </c>
      <c r="B10915" t="s">
        <v>2015</v>
      </c>
      <c r="C10915">
        <v>0.50594835502229396</v>
      </c>
      <c r="D10915" s="1">
        <v>5.3446926808385797E-27</v>
      </c>
      <c r="E10915" t="s">
        <v>7</v>
      </c>
      <c r="F10915" t="str">
        <f>VLOOKUP(A10915,[1]GeneList!A:F,6,FALSE)</f>
        <v>Antimicrobials</v>
      </c>
    </row>
    <row r="10916" spans="1:6" x14ac:dyDescent="0.35">
      <c r="A10916" t="s">
        <v>114</v>
      </c>
      <c r="B10916" t="s">
        <v>2015</v>
      </c>
      <c r="C10916">
        <v>0.537174819512655</v>
      </c>
      <c r="D10916" s="1">
        <v>7.7931845555170501E-31</v>
      </c>
      <c r="E10916" t="s">
        <v>7</v>
      </c>
      <c r="F10916" t="str">
        <f>VLOOKUP(A10916,[1]GeneList!A:F,6,FALSE)</f>
        <v>Antimicrobials</v>
      </c>
    </row>
    <row r="10917" spans="1:6" x14ac:dyDescent="0.35">
      <c r="A10917" t="s">
        <v>12</v>
      </c>
      <c r="B10917" t="s">
        <v>2015</v>
      </c>
      <c r="C10917">
        <v>0.40047822240910702</v>
      </c>
      <c r="D10917" s="1">
        <v>1.3085467698162199E-16</v>
      </c>
      <c r="E10917" t="s">
        <v>7</v>
      </c>
      <c r="F10917" t="str">
        <f>VLOOKUP(A10917,[1]GeneList!A:F,6,FALSE)</f>
        <v>Antimicrobials</v>
      </c>
    </row>
    <row r="10918" spans="1:6" x14ac:dyDescent="0.35">
      <c r="A10918" t="s">
        <v>13</v>
      </c>
      <c r="B10918" t="s">
        <v>2015</v>
      </c>
      <c r="C10918">
        <v>0.69455551318390596</v>
      </c>
      <c r="D10918" s="1">
        <v>5.0559671500069498E-58</v>
      </c>
      <c r="E10918" t="s">
        <v>7</v>
      </c>
      <c r="F10918" t="str">
        <f>VLOOKUP(A10918,[1]GeneList!A:F,6,FALSE)</f>
        <v>BCRSignalingPathway</v>
      </c>
    </row>
    <row r="10919" spans="1:6" x14ac:dyDescent="0.35">
      <c r="A10919" t="s">
        <v>46</v>
      </c>
      <c r="B10919" t="s">
        <v>2015</v>
      </c>
      <c r="C10919">
        <v>0.49703746859697601</v>
      </c>
      <c r="D10919" s="1">
        <v>5.6483437743413895E-26</v>
      </c>
      <c r="E10919" t="s">
        <v>7</v>
      </c>
      <c r="F10919" t="str">
        <f>VLOOKUP(A10919,[1]GeneList!A:F,6,FALSE)</f>
        <v>BCRSignalingPathway</v>
      </c>
    </row>
    <row r="10920" spans="1:6" x14ac:dyDescent="0.35">
      <c r="A10920" t="s">
        <v>374</v>
      </c>
      <c r="B10920" t="s">
        <v>2015</v>
      </c>
      <c r="C10920">
        <v>0.47250218543534001</v>
      </c>
      <c r="D10920" s="1">
        <v>2.63680568368155E-23</v>
      </c>
      <c r="E10920" t="s">
        <v>7</v>
      </c>
      <c r="F10920" t="str">
        <f>VLOOKUP(A10920,[1]GeneList!A:F,6,FALSE)</f>
        <v>Chemokines</v>
      </c>
    </row>
    <row r="10921" spans="1:6" x14ac:dyDescent="0.35">
      <c r="A10921" t="s">
        <v>119</v>
      </c>
      <c r="B10921" t="s">
        <v>2015</v>
      </c>
      <c r="C10921">
        <v>0.45456971789358303</v>
      </c>
      <c r="D10921" s="1">
        <v>1.73839228285891E-21</v>
      </c>
      <c r="E10921" t="s">
        <v>7</v>
      </c>
      <c r="F10921" t="str">
        <f>VLOOKUP(A10921,[1]GeneList!A:F,6,FALSE)</f>
        <v>Cytokines</v>
      </c>
    </row>
    <row r="10922" spans="1:6" x14ac:dyDescent="0.35">
      <c r="A10922" t="s">
        <v>5</v>
      </c>
      <c r="B10922" t="s">
        <v>2015</v>
      </c>
      <c r="C10922">
        <v>0.54946169765899899</v>
      </c>
      <c r="D10922" s="1">
        <v>1.8596552642327999E-32</v>
      </c>
      <c r="E10922" t="s">
        <v>7</v>
      </c>
      <c r="F10922" t="str">
        <f>VLOOKUP(A10922,[1]GeneList!A:F,6,FALSE)</f>
        <v>Cytokines</v>
      </c>
    </row>
    <row r="10923" spans="1:6" x14ac:dyDescent="0.35">
      <c r="A10923" t="s">
        <v>115</v>
      </c>
      <c r="B10923" t="s">
        <v>2015</v>
      </c>
      <c r="C10923">
        <v>0.57321715028388498</v>
      </c>
      <c r="D10923" s="1">
        <v>8.6222478670791803E-36</v>
      </c>
      <c r="E10923" t="s">
        <v>7</v>
      </c>
      <c r="F10923" t="str">
        <f>VLOOKUP(A10923,[1]GeneList!A:F,6,FALSE)</f>
        <v>Cytokines</v>
      </c>
    </row>
    <row r="10924" spans="1:6" x14ac:dyDescent="0.35">
      <c r="A10924" t="s">
        <v>375</v>
      </c>
      <c r="B10924" t="s">
        <v>2015</v>
      </c>
      <c r="C10924">
        <v>0.475064887228907</v>
      </c>
      <c r="D10924" s="1">
        <v>1.41986355077679E-23</v>
      </c>
      <c r="E10924" t="s">
        <v>7</v>
      </c>
      <c r="F10924" t="str">
        <f>VLOOKUP(A10924,[1]GeneList!A:F,6,FALSE)</f>
        <v>Cytokines</v>
      </c>
    </row>
    <row r="10925" spans="1:6" x14ac:dyDescent="0.35">
      <c r="A10925" t="s">
        <v>116</v>
      </c>
      <c r="B10925" t="s">
        <v>2015</v>
      </c>
      <c r="C10925">
        <v>0.50778728961113095</v>
      </c>
      <c r="D10925" s="1">
        <v>3.2570924883223002E-27</v>
      </c>
      <c r="E10925" t="s">
        <v>7</v>
      </c>
      <c r="F10925" t="str">
        <f>VLOOKUP(A10925,[1]GeneList!A:F,6,FALSE)</f>
        <v>Cytokines</v>
      </c>
    </row>
    <row r="10926" spans="1:6" x14ac:dyDescent="0.35">
      <c r="A10926" t="s">
        <v>72</v>
      </c>
      <c r="B10926" t="s">
        <v>2015</v>
      </c>
      <c r="C10926">
        <v>0.40204876552003199</v>
      </c>
      <c r="D10926" s="1">
        <v>9.7109588510697703E-17</v>
      </c>
      <c r="E10926" t="s">
        <v>7</v>
      </c>
      <c r="F10926" t="str">
        <f>VLOOKUP(A10926,[1]GeneList!A:F,6,FALSE)</f>
        <v>Cytokine_Receptors</v>
      </c>
    </row>
    <row r="10927" spans="1:6" x14ac:dyDescent="0.35">
      <c r="A10927" t="s">
        <v>48</v>
      </c>
      <c r="B10927" t="s">
        <v>2015</v>
      </c>
      <c r="C10927">
        <v>0.42651004676712401</v>
      </c>
      <c r="D10927" s="1">
        <v>7.5717131760899202E-19</v>
      </c>
      <c r="E10927" t="s">
        <v>7</v>
      </c>
      <c r="F10927" t="str">
        <f>VLOOKUP(A10927,[1]GeneList!A:F,6,FALSE)</f>
        <v>Cytokine_Receptors</v>
      </c>
    </row>
    <row r="10928" spans="1:6" x14ac:dyDescent="0.35">
      <c r="A10928" t="s">
        <v>81</v>
      </c>
      <c r="B10928" t="s">
        <v>2015</v>
      </c>
      <c r="C10928">
        <v>0.45684800061555603</v>
      </c>
      <c r="D10928" s="1">
        <v>1.0350164258745699E-21</v>
      </c>
      <c r="E10928" t="s">
        <v>7</v>
      </c>
      <c r="F10928" t="str">
        <f>VLOOKUP(A10928,[1]GeneList!A:F,6,FALSE)</f>
        <v>Cytokine_Receptors</v>
      </c>
    </row>
    <row r="10929" spans="1:6" x14ac:dyDescent="0.35">
      <c r="A10929" t="s">
        <v>82</v>
      </c>
      <c r="B10929" t="s">
        <v>2015</v>
      </c>
      <c r="C10929">
        <v>0.42144912982794203</v>
      </c>
      <c r="D10929" s="1">
        <v>2.1359722760855202E-18</v>
      </c>
      <c r="E10929" t="s">
        <v>7</v>
      </c>
      <c r="F10929" t="str">
        <f>VLOOKUP(A10929,[1]GeneList!A:F,6,FALSE)</f>
        <v>Cytokine_Receptors</v>
      </c>
    </row>
    <row r="10930" spans="1:6" x14ac:dyDescent="0.35">
      <c r="A10930" t="s">
        <v>50</v>
      </c>
      <c r="B10930" t="s">
        <v>2015</v>
      </c>
      <c r="C10930">
        <v>0.468760793783214</v>
      </c>
      <c r="D10930" s="1">
        <v>6.4492921153244798E-23</v>
      </c>
      <c r="E10930" t="s">
        <v>7</v>
      </c>
      <c r="F10930" t="str">
        <f>VLOOKUP(A10930,[1]GeneList!A:F,6,FALSE)</f>
        <v>Cytokine_Receptors</v>
      </c>
    </row>
    <row r="10931" spans="1:6" x14ac:dyDescent="0.35">
      <c r="A10931" t="s">
        <v>60</v>
      </c>
      <c r="B10931" t="s">
        <v>2015</v>
      </c>
      <c r="C10931">
        <v>0.485634505098758</v>
      </c>
      <c r="D10931" s="1">
        <v>1.04528560784723E-24</v>
      </c>
      <c r="E10931" t="s">
        <v>7</v>
      </c>
      <c r="F10931" t="str">
        <f>VLOOKUP(A10931,[1]GeneList!A:F,6,FALSE)</f>
        <v>Cytokine_Receptors</v>
      </c>
    </row>
    <row r="10932" spans="1:6" x14ac:dyDescent="0.35">
      <c r="A10932" t="s">
        <v>83</v>
      </c>
      <c r="B10932" t="s">
        <v>2015</v>
      </c>
      <c r="C10932">
        <v>0.463418698247476</v>
      </c>
      <c r="D10932" s="1">
        <v>2.2694231371975698E-22</v>
      </c>
      <c r="E10932" t="s">
        <v>7</v>
      </c>
      <c r="F10932" t="str">
        <f>VLOOKUP(A10932,[1]GeneList!A:F,6,FALSE)</f>
        <v>Cytokine_Receptors</v>
      </c>
    </row>
    <row r="10933" spans="1:6" x14ac:dyDescent="0.35">
      <c r="A10933" t="s">
        <v>54</v>
      </c>
      <c r="B10933" t="s">
        <v>2015</v>
      </c>
      <c r="C10933">
        <v>0.42870915990925701</v>
      </c>
      <c r="D10933" s="1">
        <v>4.79850439003196E-19</v>
      </c>
      <c r="E10933" t="s">
        <v>7</v>
      </c>
      <c r="F10933" t="str">
        <f>VLOOKUP(A10933,[1]GeneList!A:F,6,FALSE)</f>
        <v>NaturalKiller_Cell_Cytotoxicity</v>
      </c>
    </row>
    <row r="10934" spans="1:6" x14ac:dyDescent="0.35">
      <c r="A10934" t="s">
        <v>55</v>
      </c>
      <c r="B10934" t="s">
        <v>2015</v>
      </c>
      <c r="C10934">
        <v>0.52262426357257596</v>
      </c>
      <c r="D10934" s="1">
        <v>5.3548829328663002E-29</v>
      </c>
      <c r="E10934" t="s">
        <v>7</v>
      </c>
      <c r="F10934" t="str">
        <f>VLOOKUP(A10934,[1]GeneList!A:F,6,FALSE)</f>
        <v>NaturalKiller_Cell_Cytotoxicity</v>
      </c>
    </row>
    <row r="10935" spans="1:6" x14ac:dyDescent="0.35">
      <c r="A10935" t="s">
        <v>379</v>
      </c>
      <c r="B10935" t="s">
        <v>2015</v>
      </c>
      <c r="C10935">
        <v>0.46679193949187098</v>
      </c>
      <c r="D10935" s="1">
        <v>1.02803838097611E-22</v>
      </c>
      <c r="E10935" t="s">
        <v>7</v>
      </c>
      <c r="F10935" t="str">
        <f>VLOOKUP(A10935,[1]GeneList!A:F,6,FALSE)</f>
        <v>NaturalKiller_Cell_Cytotoxicity</v>
      </c>
    </row>
    <row r="10936" spans="1:6" x14ac:dyDescent="0.35">
      <c r="A10936" t="s">
        <v>56</v>
      </c>
      <c r="B10936" t="s">
        <v>2015</v>
      </c>
      <c r="C10936">
        <v>0.48233426078059</v>
      </c>
      <c r="D10936" s="1">
        <v>2.3836394106130999E-24</v>
      </c>
      <c r="E10936" t="s">
        <v>7</v>
      </c>
      <c r="F10936" t="str">
        <f>VLOOKUP(A10936,[1]GeneList!A:F,6,FALSE)</f>
        <v>TCRsignalingPathway</v>
      </c>
    </row>
    <row r="10937" spans="1:6" x14ac:dyDescent="0.35">
      <c r="A10937" t="s">
        <v>247</v>
      </c>
      <c r="B10937" t="s">
        <v>2015</v>
      </c>
      <c r="C10937">
        <v>0.41485354122117901</v>
      </c>
      <c r="D10937" s="1">
        <v>8.0405180243944498E-18</v>
      </c>
      <c r="E10937" t="s">
        <v>7</v>
      </c>
      <c r="F10937" t="str">
        <f>VLOOKUP(A10937,[1]GeneList!A:F,6,FALSE)</f>
        <v>TCRsignalingPathway</v>
      </c>
    </row>
    <row r="10938" spans="1:6" x14ac:dyDescent="0.35">
      <c r="A10938" t="s">
        <v>57</v>
      </c>
      <c r="B10938" t="s">
        <v>2015</v>
      </c>
      <c r="C10938">
        <v>0.67078093703956798</v>
      </c>
      <c r="D10938" s="1">
        <v>7.8773713486397697E-53</v>
      </c>
      <c r="E10938" t="s">
        <v>7</v>
      </c>
      <c r="F10938" t="str">
        <f>VLOOKUP(A10938,[1]GeneList!A:F,6,FALSE)</f>
        <v>TCRsignalingPathway</v>
      </c>
    </row>
    <row r="10939" spans="1:6" x14ac:dyDescent="0.35">
      <c r="A10939" t="s">
        <v>15</v>
      </c>
      <c r="B10939" t="s">
        <v>2015</v>
      </c>
      <c r="C10939">
        <v>0.58526183968453704</v>
      </c>
      <c r="D10939" s="1">
        <v>1.37746187827568E-37</v>
      </c>
      <c r="E10939" t="s">
        <v>7</v>
      </c>
      <c r="F10939" t="str">
        <f>VLOOKUP(A10939,[1]GeneList!A:F,6,FALSE)</f>
        <v>TCRsignalingPathway</v>
      </c>
    </row>
    <row r="10940" spans="1:6" x14ac:dyDescent="0.35">
      <c r="A10940" t="s">
        <v>417</v>
      </c>
      <c r="B10940" t="s">
        <v>2016</v>
      </c>
      <c r="C10940">
        <v>0.468473384470322</v>
      </c>
      <c r="D10940" s="1">
        <v>6.9048453687214503E-23</v>
      </c>
      <c r="E10940" t="s">
        <v>7</v>
      </c>
      <c r="F10940" t="str">
        <f>VLOOKUP(A10940,[1]GeneList!A:F,6,FALSE)</f>
        <v>Antigen_Processing_and_Presentation</v>
      </c>
    </row>
    <row r="10941" spans="1:6" x14ac:dyDescent="0.35">
      <c r="A10941" t="s">
        <v>10</v>
      </c>
      <c r="B10941" t="s">
        <v>2016</v>
      </c>
      <c r="C10941">
        <v>0.52196942236812605</v>
      </c>
      <c r="D10941" s="1">
        <v>6.4469462683323097E-29</v>
      </c>
      <c r="E10941" t="s">
        <v>7</v>
      </c>
      <c r="F10941" t="str">
        <f>VLOOKUP(A10941,[1]GeneList!A:F,6,FALSE)</f>
        <v>Antimicrobials</v>
      </c>
    </row>
    <row r="10942" spans="1:6" x14ac:dyDescent="0.35">
      <c r="A10942" t="s">
        <v>328</v>
      </c>
      <c r="B10942" t="s">
        <v>2016</v>
      </c>
      <c r="C10942">
        <v>0.64306794861863004</v>
      </c>
      <c r="D10942" s="1">
        <v>2.34673378972805E-47</v>
      </c>
      <c r="E10942" t="s">
        <v>7</v>
      </c>
      <c r="F10942" t="str">
        <f>VLOOKUP(A10942,[1]GeneList!A:F,6,FALSE)</f>
        <v>Antimicrobials</v>
      </c>
    </row>
    <row r="10943" spans="1:6" x14ac:dyDescent="0.35">
      <c r="A10943" t="s">
        <v>330</v>
      </c>
      <c r="B10943" t="s">
        <v>2016</v>
      </c>
      <c r="C10943">
        <v>0.45078264849558303</v>
      </c>
      <c r="D10943" s="1">
        <v>4.0810017275641603E-21</v>
      </c>
      <c r="E10943" t="s">
        <v>7</v>
      </c>
      <c r="F10943" t="str">
        <f>VLOOKUP(A10943,[1]GeneList!A:F,6,FALSE)</f>
        <v>Chemokines</v>
      </c>
    </row>
    <row r="10944" spans="1:6" x14ac:dyDescent="0.35">
      <c r="A10944" t="s">
        <v>72</v>
      </c>
      <c r="B10944" t="s">
        <v>2016</v>
      </c>
      <c r="C10944">
        <v>0.52050381157833203</v>
      </c>
      <c r="D10944" s="1">
        <v>9.7526444517534905E-29</v>
      </c>
      <c r="E10944" t="s">
        <v>7</v>
      </c>
      <c r="F10944" t="str">
        <f>VLOOKUP(A10944,[1]GeneList!A:F,6,FALSE)</f>
        <v>Cytokine_Receptors</v>
      </c>
    </row>
    <row r="10945" spans="1:6" x14ac:dyDescent="0.35">
      <c r="A10945" t="s">
        <v>50</v>
      </c>
      <c r="B10945" t="s">
        <v>2016</v>
      </c>
      <c r="C10945">
        <v>0.45745651925458503</v>
      </c>
      <c r="D10945" s="1">
        <v>9.0055610546601504E-22</v>
      </c>
      <c r="E10945" t="s">
        <v>7</v>
      </c>
      <c r="F10945" t="str">
        <f>VLOOKUP(A10945,[1]GeneList!A:F,6,FALSE)</f>
        <v>Cytokine_Receptors</v>
      </c>
    </row>
    <row r="10946" spans="1:6" x14ac:dyDescent="0.35">
      <c r="A10946" t="s">
        <v>421</v>
      </c>
      <c r="B10946" t="s">
        <v>2016</v>
      </c>
      <c r="C10946">
        <v>0.46428443879676201</v>
      </c>
      <c r="D10946" s="1">
        <v>1.8535989157449799E-22</v>
      </c>
      <c r="E10946" t="s">
        <v>7</v>
      </c>
      <c r="F10946" t="str">
        <f>VLOOKUP(A10946,[1]GeneList!A:F,6,FALSE)</f>
        <v>Cytokine_Receptors</v>
      </c>
    </row>
    <row r="10947" spans="1:6" x14ac:dyDescent="0.35">
      <c r="A10947" t="s">
        <v>136</v>
      </c>
      <c r="B10947" t="s">
        <v>2017</v>
      </c>
      <c r="C10947">
        <v>0.45304416324966301</v>
      </c>
      <c r="D10947" s="1">
        <v>2.4547186557543101E-21</v>
      </c>
      <c r="E10947" t="s">
        <v>7</v>
      </c>
      <c r="F10947" t="str">
        <f>VLOOKUP(A10947,[1]GeneList!A:F,6,FALSE)</f>
        <v>Cytokines</v>
      </c>
    </row>
    <row r="10948" spans="1:6" x14ac:dyDescent="0.35">
      <c r="A10948" t="s">
        <v>137</v>
      </c>
      <c r="B10948" t="s">
        <v>2017</v>
      </c>
      <c r="C10948">
        <v>0.43870502449764998</v>
      </c>
      <c r="D10948" s="1">
        <v>5.7845595594313695E-20</v>
      </c>
      <c r="E10948" t="s">
        <v>7</v>
      </c>
      <c r="F10948" t="str">
        <f>VLOOKUP(A10948,[1]GeneList!A:F,6,FALSE)</f>
        <v>Cytokines</v>
      </c>
    </row>
    <row r="10949" spans="1:6" x14ac:dyDescent="0.35">
      <c r="A10949" t="s">
        <v>125</v>
      </c>
      <c r="B10949" t="s">
        <v>2018</v>
      </c>
      <c r="C10949">
        <v>0.80991859893781704</v>
      </c>
      <c r="D10949" s="1">
        <v>7.4018670896184199E-93</v>
      </c>
      <c r="E10949" t="s">
        <v>7</v>
      </c>
      <c r="F10949" t="str">
        <f>VLOOKUP(A10949,[1]GeneList!A:F,6,FALSE)</f>
        <v>Cytokines</v>
      </c>
    </row>
    <row r="10950" spans="1:6" x14ac:dyDescent="0.35">
      <c r="A10950" t="s">
        <v>2019</v>
      </c>
      <c r="B10950" t="s">
        <v>2020</v>
      </c>
      <c r="C10950">
        <v>0.57572371573416004</v>
      </c>
      <c r="D10950" s="1">
        <v>3.6970950272336001E-36</v>
      </c>
      <c r="E10950" t="s">
        <v>7</v>
      </c>
      <c r="F10950" t="str">
        <f>VLOOKUP(A10950,[1]GeneList!A:F,6,FALSE)</f>
        <v>Cytokines</v>
      </c>
    </row>
    <row r="10951" spans="1:6" x14ac:dyDescent="0.35">
      <c r="A10951" t="s">
        <v>1905</v>
      </c>
      <c r="B10951" t="s">
        <v>2020</v>
      </c>
      <c r="C10951">
        <v>0.51835217493570496</v>
      </c>
      <c r="D10951" s="1">
        <v>1.78426864834226E-28</v>
      </c>
      <c r="E10951" t="s">
        <v>7</v>
      </c>
      <c r="F10951" t="str">
        <f>VLOOKUP(A10951,[1]GeneList!A:F,6,FALSE)</f>
        <v>Cytokine_Receptors</v>
      </c>
    </row>
    <row r="10952" spans="1:6" x14ac:dyDescent="0.35">
      <c r="A10952" t="s">
        <v>148</v>
      </c>
      <c r="B10952" t="s">
        <v>2021</v>
      </c>
      <c r="C10952">
        <v>0.40859266572664399</v>
      </c>
      <c r="D10952" s="1">
        <v>2.7550519285171701E-17</v>
      </c>
      <c r="E10952" t="s">
        <v>7</v>
      </c>
      <c r="F10952" t="str">
        <f>VLOOKUP(A10952,[1]GeneList!A:F,6,FALSE)</f>
        <v>Antimicrobials</v>
      </c>
    </row>
    <row r="10953" spans="1:6" x14ac:dyDescent="0.35">
      <c r="A10953" t="s">
        <v>45</v>
      </c>
      <c r="B10953" t="s">
        <v>2021</v>
      </c>
      <c r="C10953">
        <v>0.49963485127283902</v>
      </c>
      <c r="D10953" s="1">
        <v>2.8611449417229302E-26</v>
      </c>
      <c r="E10953" t="s">
        <v>7</v>
      </c>
      <c r="F10953" t="str">
        <f>VLOOKUP(A10953,[1]GeneList!A:F,6,FALSE)</f>
        <v>Antimicrobials</v>
      </c>
    </row>
    <row r="10954" spans="1:6" x14ac:dyDescent="0.35">
      <c r="A10954" t="s">
        <v>67</v>
      </c>
      <c r="B10954" t="s">
        <v>2021</v>
      </c>
      <c r="C10954">
        <v>0.43305027247640698</v>
      </c>
      <c r="D10954" s="1">
        <v>1.93108643018245E-19</v>
      </c>
      <c r="E10954" t="s">
        <v>7</v>
      </c>
      <c r="F10954" t="str">
        <f>VLOOKUP(A10954,[1]GeneList!A:F,6,FALSE)</f>
        <v>Chemokine_Receptors</v>
      </c>
    </row>
    <row r="10955" spans="1:6" x14ac:dyDescent="0.35">
      <c r="A10955" t="s">
        <v>5</v>
      </c>
      <c r="B10955" t="s">
        <v>2021</v>
      </c>
      <c r="C10955">
        <v>0.41704362968464997</v>
      </c>
      <c r="D10955" s="1">
        <v>5.1943276165851698E-18</v>
      </c>
      <c r="E10955" t="s">
        <v>7</v>
      </c>
      <c r="F10955" t="str">
        <f>VLOOKUP(A10955,[1]GeneList!A:F,6,FALSE)</f>
        <v>Cytokines</v>
      </c>
    </row>
    <row r="10956" spans="1:6" x14ac:dyDescent="0.35">
      <c r="A10956" t="s">
        <v>5</v>
      </c>
      <c r="B10956" t="s">
        <v>2022</v>
      </c>
      <c r="C10956">
        <v>0.44724551047384797</v>
      </c>
      <c r="D10956" s="1">
        <v>8.9695733481550496E-21</v>
      </c>
      <c r="E10956" t="s">
        <v>7</v>
      </c>
      <c r="F10956" t="str">
        <f>VLOOKUP(A10956,[1]GeneList!A:F,6,FALSE)</f>
        <v>Cytokines</v>
      </c>
    </row>
    <row r="10957" spans="1:6" x14ac:dyDescent="0.35">
      <c r="A10957" t="s">
        <v>570</v>
      </c>
      <c r="B10957" t="s">
        <v>2023</v>
      </c>
      <c r="C10957">
        <v>0.47310391042414102</v>
      </c>
      <c r="D10957" s="1">
        <v>2.28117960139666E-23</v>
      </c>
      <c r="E10957" t="s">
        <v>7</v>
      </c>
      <c r="F10957" t="str">
        <f>VLOOKUP(A10957,[1]GeneList!A:F,6,FALSE)</f>
        <v>BCRSignalingPathway</v>
      </c>
    </row>
    <row r="10958" spans="1:6" x14ac:dyDescent="0.35">
      <c r="A10958" t="s">
        <v>285</v>
      </c>
      <c r="B10958" t="s">
        <v>2023</v>
      </c>
      <c r="C10958">
        <v>0.40521296012365599</v>
      </c>
      <c r="D10958" s="1">
        <v>5.2991930368631E-17</v>
      </c>
      <c r="E10958" t="s">
        <v>7</v>
      </c>
      <c r="F10958" t="str">
        <f>VLOOKUP(A10958,[1]GeneList!A:F,6,FALSE)</f>
        <v>Cytokines</v>
      </c>
    </row>
    <row r="10959" spans="1:6" x14ac:dyDescent="0.35">
      <c r="A10959" t="s">
        <v>38</v>
      </c>
      <c r="B10959" t="s">
        <v>2024</v>
      </c>
      <c r="C10959">
        <v>0.45038189343896601</v>
      </c>
      <c r="D10959" s="1">
        <v>4.4639199445298497E-21</v>
      </c>
      <c r="E10959" t="s">
        <v>7</v>
      </c>
      <c r="F10959" t="str">
        <f>VLOOKUP(A10959,[1]GeneList!A:F,6,FALSE)</f>
        <v>Antigen_Processing_and_Presentation</v>
      </c>
    </row>
    <row r="10960" spans="1:6" x14ac:dyDescent="0.35">
      <c r="A10960" t="s">
        <v>69</v>
      </c>
      <c r="B10960" t="s">
        <v>2024</v>
      </c>
      <c r="C10960">
        <v>0.412641581871449</v>
      </c>
      <c r="D10960" s="1">
        <v>1.24602746177958E-17</v>
      </c>
      <c r="E10960" t="s">
        <v>7</v>
      </c>
      <c r="F10960" t="str">
        <f>VLOOKUP(A10960,[1]GeneList!A:F,6,FALSE)</f>
        <v>Antigen_Processing_and_Presentation</v>
      </c>
    </row>
    <row r="10961" spans="1:6" x14ac:dyDescent="0.35">
      <c r="A10961" t="s">
        <v>10</v>
      </c>
      <c r="B10961" t="s">
        <v>2024</v>
      </c>
      <c r="C10961">
        <v>0.48742789516496199</v>
      </c>
      <c r="D10961" s="1">
        <v>6.6535846462791503E-25</v>
      </c>
      <c r="E10961" t="s">
        <v>7</v>
      </c>
      <c r="F10961" t="str">
        <f>VLOOKUP(A10961,[1]GeneList!A:F,6,FALSE)</f>
        <v>Antimicrobials</v>
      </c>
    </row>
    <row r="10962" spans="1:6" x14ac:dyDescent="0.35">
      <c r="A10962" t="s">
        <v>42</v>
      </c>
      <c r="B10962" t="s">
        <v>2024</v>
      </c>
      <c r="C10962">
        <v>0.41935699419512601</v>
      </c>
      <c r="D10962" s="1">
        <v>3.26272092991214E-18</v>
      </c>
      <c r="E10962" t="s">
        <v>7</v>
      </c>
      <c r="F10962" t="str">
        <f>VLOOKUP(A10962,[1]GeneList!A:F,6,FALSE)</f>
        <v>Antimicrobials</v>
      </c>
    </row>
    <row r="10963" spans="1:6" x14ac:dyDescent="0.35">
      <c r="A10963" t="s">
        <v>44</v>
      </c>
      <c r="B10963" t="s">
        <v>2024</v>
      </c>
      <c r="C10963">
        <v>0.43373252356874598</v>
      </c>
      <c r="D10963" s="1">
        <v>1.6716918680734999E-19</v>
      </c>
      <c r="E10963" t="s">
        <v>7</v>
      </c>
      <c r="F10963" t="str">
        <f>VLOOKUP(A10963,[1]GeneList!A:F,6,FALSE)</f>
        <v>Antimicrobials</v>
      </c>
    </row>
    <row r="10964" spans="1:6" x14ac:dyDescent="0.35">
      <c r="A10964" t="s">
        <v>45</v>
      </c>
      <c r="B10964" t="s">
        <v>2024</v>
      </c>
      <c r="C10964">
        <v>0.41846696069908002</v>
      </c>
      <c r="D10964" s="1">
        <v>3.9035678195277101E-18</v>
      </c>
      <c r="E10964" t="s">
        <v>7</v>
      </c>
      <c r="F10964" t="str">
        <f>VLOOKUP(A10964,[1]GeneList!A:F,6,FALSE)</f>
        <v>Antimicrobials</v>
      </c>
    </row>
    <row r="10965" spans="1:6" x14ac:dyDescent="0.35">
      <c r="A10965" t="s">
        <v>13</v>
      </c>
      <c r="B10965" t="s">
        <v>2024</v>
      </c>
      <c r="C10965">
        <v>0.61916927241315101</v>
      </c>
      <c r="D10965" s="1">
        <v>4.5311203971450596E-43</v>
      </c>
      <c r="E10965" t="s">
        <v>7</v>
      </c>
      <c r="F10965" t="str">
        <f>VLOOKUP(A10965,[1]GeneList!A:F,6,FALSE)</f>
        <v>BCRSignalingPathway</v>
      </c>
    </row>
    <row r="10966" spans="1:6" x14ac:dyDescent="0.35">
      <c r="A10966" t="s">
        <v>46</v>
      </c>
      <c r="B10966" t="s">
        <v>2024</v>
      </c>
      <c r="C10966">
        <v>0.50759970568216495</v>
      </c>
      <c r="D10966" s="1">
        <v>3.4263430335068099E-27</v>
      </c>
      <c r="E10966" t="s">
        <v>7</v>
      </c>
      <c r="F10966" t="str">
        <f>VLOOKUP(A10966,[1]GeneList!A:F,6,FALSE)</f>
        <v>BCRSignalingPathway</v>
      </c>
    </row>
    <row r="10967" spans="1:6" x14ac:dyDescent="0.35">
      <c r="A10967" t="s">
        <v>5</v>
      </c>
      <c r="B10967" t="s">
        <v>2024</v>
      </c>
      <c r="C10967">
        <v>0.51595865739313995</v>
      </c>
      <c r="D10967" s="1">
        <v>3.47617472708798E-28</v>
      </c>
      <c r="E10967" t="s">
        <v>7</v>
      </c>
      <c r="F10967" t="str">
        <f>VLOOKUP(A10967,[1]GeneList!A:F,6,FALSE)</f>
        <v>Cytokines</v>
      </c>
    </row>
    <row r="10968" spans="1:6" x14ac:dyDescent="0.35">
      <c r="A10968" t="s">
        <v>8</v>
      </c>
      <c r="B10968" t="s">
        <v>2024</v>
      </c>
      <c r="C10968">
        <v>0.40284796099376502</v>
      </c>
      <c r="D10968" s="1">
        <v>8.3384679815018694E-17</v>
      </c>
      <c r="E10968" t="s">
        <v>7</v>
      </c>
      <c r="F10968" t="str">
        <f>VLOOKUP(A10968,[1]GeneList!A:F,6,FALSE)</f>
        <v>Cytokine_Receptors</v>
      </c>
    </row>
    <row r="10969" spans="1:6" x14ac:dyDescent="0.35">
      <c r="A10969" t="s">
        <v>83</v>
      </c>
      <c r="B10969" t="s">
        <v>2024</v>
      </c>
      <c r="C10969">
        <v>0.40967843988533498</v>
      </c>
      <c r="D10969" s="1">
        <v>2.2293520162626599E-17</v>
      </c>
      <c r="E10969" t="s">
        <v>7</v>
      </c>
      <c r="F10969" t="str">
        <f>VLOOKUP(A10969,[1]GeneList!A:F,6,FALSE)</f>
        <v>Cytokine_Receptors</v>
      </c>
    </row>
    <row r="10970" spans="1:6" x14ac:dyDescent="0.35">
      <c r="A10970" t="s">
        <v>54</v>
      </c>
      <c r="B10970" t="s">
        <v>2024</v>
      </c>
      <c r="C10970">
        <v>0.43953089825021602</v>
      </c>
      <c r="D10970" s="1">
        <v>4.8415588420245901E-20</v>
      </c>
      <c r="E10970" t="s">
        <v>7</v>
      </c>
      <c r="F10970" t="str">
        <f>VLOOKUP(A10970,[1]GeneList!A:F,6,FALSE)</f>
        <v>NaturalKiller_Cell_Cytotoxicity</v>
      </c>
    </row>
    <row r="10971" spans="1:6" x14ac:dyDescent="0.35">
      <c r="A10971" t="s">
        <v>55</v>
      </c>
      <c r="B10971" t="s">
        <v>2024</v>
      </c>
      <c r="C10971">
        <v>0.54870167459385999</v>
      </c>
      <c r="D10971" s="1">
        <v>2.3536038738619999E-32</v>
      </c>
      <c r="E10971" t="s">
        <v>7</v>
      </c>
      <c r="F10971" t="str">
        <f>VLOOKUP(A10971,[1]GeneList!A:F,6,FALSE)</f>
        <v>NaturalKiller_Cell_Cytotoxicity</v>
      </c>
    </row>
    <row r="10972" spans="1:6" x14ac:dyDescent="0.35">
      <c r="A10972" t="s">
        <v>57</v>
      </c>
      <c r="B10972" t="s">
        <v>2024</v>
      </c>
      <c r="C10972">
        <v>0.414682798446326</v>
      </c>
      <c r="D10972" s="1">
        <v>8.3180071616743505E-18</v>
      </c>
      <c r="E10972" t="s">
        <v>7</v>
      </c>
      <c r="F10972" t="str">
        <f>VLOOKUP(A10972,[1]GeneList!A:F,6,FALSE)</f>
        <v>TCRsignalingPathway</v>
      </c>
    </row>
    <row r="10973" spans="1:6" x14ac:dyDescent="0.35">
      <c r="A10973" t="s">
        <v>15</v>
      </c>
      <c r="B10973" t="s">
        <v>2024</v>
      </c>
      <c r="C10973">
        <v>0.48217905472505102</v>
      </c>
      <c r="D10973" s="1">
        <v>2.47731738147309E-24</v>
      </c>
      <c r="E10973" t="s">
        <v>7</v>
      </c>
      <c r="F10973" t="str">
        <f>VLOOKUP(A10973,[1]GeneList!A:F,6,FALSE)</f>
        <v>TCRsignalingPathway</v>
      </c>
    </row>
    <row r="10974" spans="1:6" x14ac:dyDescent="0.35">
      <c r="A10974" t="s">
        <v>343</v>
      </c>
      <c r="B10974" t="s">
        <v>2025</v>
      </c>
      <c r="C10974">
        <v>0.41541032631703201</v>
      </c>
      <c r="D10974" s="1">
        <v>7.1973801783002096E-18</v>
      </c>
      <c r="E10974" t="s">
        <v>7</v>
      </c>
      <c r="F10974" t="str">
        <f>VLOOKUP(A10974,[1]GeneList!A:F,6,FALSE)</f>
        <v>Antigen_Processing_and_Presentation</v>
      </c>
    </row>
    <row r="10975" spans="1:6" x14ac:dyDescent="0.35">
      <c r="A10975" t="s">
        <v>693</v>
      </c>
      <c r="B10975" t="s">
        <v>2025</v>
      </c>
      <c r="C10975">
        <v>0.45919699352864002</v>
      </c>
      <c r="D10975" s="1">
        <v>6.0392300232953001E-22</v>
      </c>
      <c r="E10975" t="s">
        <v>7</v>
      </c>
      <c r="F10975" t="str">
        <f>VLOOKUP(A10975,[1]GeneList!A:F,6,FALSE)</f>
        <v>Antimicrobials</v>
      </c>
    </row>
    <row r="10976" spans="1:6" x14ac:dyDescent="0.35">
      <c r="A10976" t="s">
        <v>628</v>
      </c>
      <c r="B10976" t="s">
        <v>2025</v>
      </c>
      <c r="C10976">
        <v>0.48130835937217897</v>
      </c>
      <c r="D10976" s="1">
        <v>3.0742547595178699E-24</v>
      </c>
      <c r="E10976" t="s">
        <v>7</v>
      </c>
      <c r="F10976" t="str">
        <f>VLOOKUP(A10976,[1]GeneList!A:F,6,FALSE)</f>
        <v>Cytokines</v>
      </c>
    </row>
    <row r="10977" spans="1:6" x14ac:dyDescent="0.35">
      <c r="A10977" t="s">
        <v>145</v>
      </c>
      <c r="B10977" t="s">
        <v>2026</v>
      </c>
      <c r="C10977">
        <v>0.46018893640990499</v>
      </c>
      <c r="D10977" s="1">
        <v>4.8043759200640098E-22</v>
      </c>
      <c r="E10977" t="s">
        <v>7</v>
      </c>
      <c r="F10977" t="str">
        <f>VLOOKUP(A10977,[1]GeneList!A:F,6,FALSE)</f>
        <v>Antigen_Processing_and_Presentation</v>
      </c>
    </row>
    <row r="10978" spans="1:6" x14ac:dyDescent="0.35">
      <c r="A10978" t="s">
        <v>1958</v>
      </c>
      <c r="B10978" t="s">
        <v>2026</v>
      </c>
      <c r="C10978">
        <v>0.41043689425241697</v>
      </c>
      <c r="D10978" s="1">
        <v>1.92197716615473E-17</v>
      </c>
      <c r="E10978" t="s">
        <v>7</v>
      </c>
      <c r="F10978" t="str">
        <f>VLOOKUP(A10978,[1]GeneList!A:F,6,FALSE)</f>
        <v>Antigen_Processing_and_Presentation</v>
      </c>
    </row>
    <row r="10979" spans="1:6" x14ac:dyDescent="0.35">
      <c r="A10979" t="s">
        <v>126</v>
      </c>
      <c r="B10979" t="s">
        <v>2026</v>
      </c>
      <c r="C10979">
        <v>0.47269547900451703</v>
      </c>
      <c r="D10979" s="1">
        <v>2.5169824212652E-23</v>
      </c>
      <c r="E10979" t="s">
        <v>7</v>
      </c>
      <c r="F10979" t="str">
        <f>VLOOKUP(A10979,[1]GeneList!A:F,6,FALSE)</f>
        <v>Antimicrobials</v>
      </c>
    </row>
    <row r="10980" spans="1:6" x14ac:dyDescent="0.35">
      <c r="A10980" t="s">
        <v>565</v>
      </c>
      <c r="B10980" t="s">
        <v>2026</v>
      </c>
      <c r="C10980">
        <v>0.424080394979306</v>
      </c>
      <c r="D10980" s="1">
        <v>1.24844869972031E-18</v>
      </c>
      <c r="E10980" t="s">
        <v>7</v>
      </c>
      <c r="F10980" t="str">
        <f>VLOOKUP(A10980,[1]GeneList!A:F,6,FALSE)</f>
        <v>Antimicrobials</v>
      </c>
    </row>
    <row r="10981" spans="1:6" x14ac:dyDescent="0.35">
      <c r="A10981" t="s">
        <v>182</v>
      </c>
      <c r="B10981" t="s">
        <v>2026</v>
      </c>
      <c r="C10981">
        <v>0.42595871724370099</v>
      </c>
      <c r="D10981" s="1">
        <v>8.4845598086162301E-19</v>
      </c>
      <c r="E10981" t="s">
        <v>7</v>
      </c>
      <c r="F10981" t="str">
        <f>VLOOKUP(A10981,[1]GeneList!A:F,6,FALSE)</f>
        <v>Antimicrobials</v>
      </c>
    </row>
    <row r="10982" spans="1:6" x14ac:dyDescent="0.35">
      <c r="A10982" t="s">
        <v>128</v>
      </c>
      <c r="B10982" t="s">
        <v>2026</v>
      </c>
      <c r="C10982">
        <v>0.44215725996522198</v>
      </c>
      <c r="D10982" s="1">
        <v>2.74033169114926E-20</v>
      </c>
      <c r="E10982" t="s">
        <v>7</v>
      </c>
      <c r="F10982" t="str">
        <f>VLOOKUP(A10982,[1]GeneList!A:F,6,FALSE)</f>
        <v>Cytokines</v>
      </c>
    </row>
    <row r="10983" spans="1:6" x14ac:dyDescent="0.35">
      <c r="A10983" t="s">
        <v>705</v>
      </c>
      <c r="B10983" t="s">
        <v>2026</v>
      </c>
      <c r="C10983">
        <v>0.44731219858407101</v>
      </c>
      <c r="D10983" s="1">
        <v>8.8381337751164596E-21</v>
      </c>
      <c r="E10983" t="s">
        <v>7</v>
      </c>
      <c r="F10983" t="str">
        <f>VLOOKUP(A10983,[1]GeneList!A:F,6,FALSE)</f>
        <v>Cytokines</v>
      </c>
    </row>
    <row r="10984" spans="1:6" x14ac:dyDescent="0.35">
      <c r="A10984" t="s">
        <v>275</v>
      </c>
      <c r="B10984" t="s">
        <v>2026</v>
      </c>
      <c r="C10984">
        <v>0.414204081492829</v>
      </c>
      <c r="D10984" s="1">
        <v>9.1471993880531399E-18</v>
      </c>
      <c r="E10984" t="s">
        <v>7</v>
      </c>
      <c r="F10984" t="str">
        <f>VLOOKUP(A10984,[1]GeneList!A:F,6,FALSE)</f>
        <v>Cytokines</v>
      </c>
    </row>
    <row r="10985" spans="1:6" x14ac:dyDescent="0.35">
      <c r="A10985" t="s">
        <v>270</v>
      </c>
      <c r="B10985" t="s">
        <v>2026</v>
      </c>
      <c r="C10985">
        <v>0.474090666983015</v>
      </c>
      <c r="D10985" s="1">
        <v>1.7976731922833801E-23</v>
      </c>
      <c r="E10985" t="s">
        <v>7</v>
      </c>
      <c r="F10985" t="str">
        <f>VLOOKUP(A10985,[1]GeneList!A:F,6,FALSE)</f>
        <v>Cytokine_Receptors</v>
      </c>
    </row>
    <row r="10986" spans="1:6" x14ac:dyDescent="0.35">
      <c r="A10986" t="s">
        <v>239</v>
      </c>
      <c r="B10986" t="s">
        <v>2026</v>
      </c>
      <c r="C10986">
        <v>0.41844024490368598</v>
      </c>
      <c r="D10986" s="1">
        <v>3.9246045409224299E-18</v>
      </c>
      <c r="E10986" t="s">
        <v>7</v>
      </c>
      <c r="F10986" t="str">
        <f>VLOOKUP(A10986,[1]GeneList!A:F,6,FALSE)</f>
        <v>NaturalKiller_Cell_Cytotoxicity</v>
      </c>
    </row>
    <row r="10987" spans="1:6" x14ac:dyDescent="0.35">
      <c r="A10987" t="s">
        <v>684</v>
      </c>
      <c r="B10987" t="s">
        <v>2027</v>
      </c>
      <c r="C10987">
        <v>0.43464376408413302</v>
      </c>
      <c r="D10987" s="1">
        <v>1.37804452017336E-19</v>
      </c>
      <c r="E10987" t="s">
        <v>7</v>
      </c>
      <c r="F10987" t="str">
        <f>VLOOKUP(A10987,[1]GeneList!A:F,6,FALSE)</f>
        <v>Antimicrobials</v>
      </c>
    </row>
    <row r="10988" spans="1:6" x14ac:dyDescent="0.35">
      <c r="A10988" t="s">
        <v>686</v>
      </c>
      <c r="B10988" t="s">
        <v>2027</v>
      </c>
      <c r="C10988">
        <v>0.475524369784805</v>
      </c>
      <c r="D10988" s="1">
        <v>1.2700075787231E-23</v>
      </c>
      <c r="E10988" t="s">
        <v>7</v>
      </c>
      <c r="F10988" t="str">
        <f>VLOOKUP(A10988,[1]GeneList!A:F,6,FALSE)</f>
        <v>Antimicrobials</v>
      </c>
    </row>
    <row r="10989" spans="1:6" x14ac:dyDescent="0.35">
      <c r="A10989" t="s">
        <v>605</v>
      </c>
      <c r="B10989" t="s">
        <v>2027</v>
      </c>
      <c r="C10989">
        <v>0.59195921127750395</v>
      </c>
      <c r="D10989" s="1">
        <v>1.2801744120944099E-38</v>
      </c>
      <c r="E10989" t="s">
        <v>7</v>
      </c>
      <c r="F10989" t="str">
        <f>VLOOKUP(A10989,[1]GeneList!A:F,6,FALSE)</f>
        <v>Antimicrobials</v>
      </c>
    </row>
    <row r="10990" spans="1:6" x14ac:dyDescent="0.35">
      <c r="A10990" t="s">
        <v>35</v>
      </c>
      <c r="B10990" t="s">
        <v>2027</v>
      </c>
      <c r="C10990">
        <v>0.45767744221381701</v>
      </c>
      <c r="D10990" s="1">
        <v>8.5612920368712506E-22</v>
      </c>
      <c r="E10990" t="s">
        <v>7</v>
      </c>
      <c r="F10990" t="str">
        <f>VLOOKUP(A10990,[1]GeneList!A:F,6,FALSE)</f>
        <v>Antimicrobials</v>
      </c>
    </row>
    <row r="10991" spans="1:6" x14ac:dyDescent="0.35">
      <c r="A10991" t="s">
        <v>1224</v>
      </c>
      <c r="B10991" t="s">
        <v>2027</v>
      </c>
      <c r="C10991">
        <v>0.580781542953412</v>
      </c>
      <c r="D10991" s="1">
        <v>6.5474049140794603E-37</v>
      </c>
      <c r="E10991" t="s">
        <v>7</v>
      </c>
      <c r="F10991" t="str">
        <f>VLOOKUP(A10991,[1]GeneList!A:F,6,FALSE)</f>
        <v>Antimicrobials</v>
      </c>
    </row>
    <row r="10992" spans="1:6" x14ac:dyDescent="0.35">
      <c r="A10992" t="s">
        <v>97</v>
      </c>
      <c r="B10992" t="s">
        <v>2027</v>
      </c>
      <c r="C10992">
        <v>0.59247861152179104</v>
      </c>
      <c r="D10992" s="1">
        <v>1.06228195056992E-38</v>
      </c>
      <c r="E10992" t="s">
        <v>7</v>
      </c>
      <c r="F10992" t="str">
        <f>VLOOKUP(A10992,[1]GeneList!A:F,6,FALSE)</f>
        <v>Antimicrobials</v>
      </c>
    </row>
    <row r="10993" spans="1:6" x14ac:dyDescent="0.35">
      <c r="A10993" t="s">
        <v>1048</v>
      </c>
      <c r="B10993" t="s">
        <v>2027</v>
      </c>
      <c r="C10993">
        <v>0.42553545591498998</v>
      </c>
      <c r="D10993" s="1">
        <v>9.2580544573627798E-19</v>
      </c>
      <c r="E10993" t="s">
        <v>7</v>
      </c>
      <c r="F10993" t="str">
        <f>VLOOKUP(A10993,[1]GeneList!A:F,6,FALSE)</f>
        <v>Chemokines</v>
      </c>
    </row>
    <row r="10994" spans="1:6" x14ac:dyDescent="0.35">
      <c r="A10994" t="s">
        <v>723</v>
      </c>
      <c r="B10994" t="s">
        <v>2027</v>
      </c>
      <c r="C10994">
        <v>0.421690010590344</v>
      </c>
      <c r="D10994" s="1">
        <v>2.0339010444711899E-18</v>
      </c>
      <c r="E10994" t="s">
        <v>7</v>
      </c>
      <c r="F10994" t="str">
        <f>VLOOKUP(A10994,[1]GeneList!A:F,6,FALSE)</f>
        <v>Chemokine_Receptors</v>
      </c>
    </row>
    <row r="10995" spans="1:6" x14ac:dyDescent="0.35">
      <c r="A10995" t="s">
        <v>128</v>
      </c>
      <c r="B10995" t="s">
        <v>2027</v>
      </c>
      <c r="C10995">
        <v>0.49769550159040998</v>
      </c>
      <c r="D10995" s="1">
        <v>4.7569287121717801E-26</v>
      </c>
      <c r="E10995" t="s">
        <v>7</v>
      </c>
      <c r="F10995" t="str">
        <f>VLOOKUP(A10995,[1]GeneList!A:F,6,FALSE)</f>
        <v>Cytokines</v>
      </c>
    </row>
    <row r="10996" spans="1:6" x14ac:dyDescent="0.35">
      <c r="A10996" t="s">
        <v>1324</v>
      </c>
      <c r="B10996" t="s">
        <v>2027</v>
      </c>
      <c r="C10996">
        <v>0.44954910350795801</v>
      </c>
      <c r="D10996" s="1">
        <v>5.3763967996478902E-21</v>
      </c>
      <c r="E10996" t="s">
        <v>7</v>
      </c>
      <c r="F10996" t="str">
        <f>VLOOKUP(A10996,[1]GeneList!A:F,6,FALSE)</f>
        <v>Cytokines</v>
      </c>
    </row>
    <row r="10997" spans="1:6" x14ac:dyDescent="0.35">
      <c r="A10997" t="s">
        <v>891</v>
      </c>
      <c r="B10997" t="s">
        <v>2027</v>
      </c>
      <c r="C10997">
        <v>0.41917095226518197</v>
      </c>
      <c r="D10997" s="1">
        <v>3.38749403352755E-18</v>
      </c>
      <c r="E10997" t="s">
        <v>7</v>
      </c>
      <c r="F10997" t="str">
        <f>VLOOKUP(A10997,[1]GeneList!A:F,6,FALSE)</f>
        <v>Cytokines</v>
      </c>
    </row>
    <row r="10998" spans="1:6" x14ac:dyDescent="0.35">
      <c r="A10998" t="s">
        <v>36</v>
      </c>
      <c r="B10998" t="s">
        <v>2027</v>
      </c>
      <c r="C10998">
        <v>0.41932875584485102</v>
      </c>
      <c r="D10998" s="1">
        <v>3.2813644055068401E-18</v>
      </c>
      <c r="E10998" t="s">
        <v>7</v>
      </c>
      <c r="F10998" t="str">
        <f>VLOOKUP(A10998,[1]GeneList!A:F,6,FALSE)</f>
        <v>Cytokines</v>
      </c>
    </row>
    <row r="10999" spans="1:6" x14ac:dyDescent="0.35">
      <c r="A10999" t="s">
        <v>1087</v>
      </c>
      <c r="B10999" t="s">
        <v>2027</v>
      </c>
      <c r="C10999">
        <v>0.52254997814454196</v>
      </c>
      <c r="D10999" s="1">
        <v>5.4689322337949999E-29</v>
      </c>
      <c r="E10999" t="s">
        <v>7</v>
      </c>
      <c r="F10999" t="str">
        <f>VLOOKUP(A10999,[1]GeneList!A:F,6,FALSE)</f>
        <v>Cytokines</v>
      </c>
    </row>
    <row r="11000" spans="1:6" x14ac:dyDescent="0.35">
      <c r="A11000" t="s">
        <v>745</v>
      </c>
      <c r="B11000" t="s">
        <v>2027</v>
      </c>
      <c r="C11000">
        <v>0.51015652924966504</v>
      </c>
      <c r="D11000" s="1">
        <v>1.71308293297005E-27</v>
      </c>
      <c r="E11000" t="s">
        <v>7</v>
      </c>
      <c r="F11000" t="str">
        <f>VLOOKUP(A11000,[1]GeneList!A:F,6,FALSE)</f>
        <v>Cytokines</v>
      </c>
    </row>
    <row r="11001" spans="1:6" x14ac:dyDescent="0.35">
      <c r="A11001" t="s">
        <v>724</v>
      </c>
      <c r="B11001" t="s">
        <v>2027</v>
      </c>
      <c r="C11001">
        <v>0.607086695688554</v>
      </c>
      <c r="D11001" s="1">
        <v>4.8502565430297403E-41</v>
      </c>
      <c r="E11001" t="s">
        <v>7</v>
      </c>
      <c r="F11001" t="str">
        <f>VLOOKUP(A11001,[1]GeneList!A:F,6,FALSE)</f>
        <v>Cytokines</v>
      </c>
    </row>
    <row r="11002" spans="1:6" x14ac:dyDescent="0.35">
      <c r="A11002" t="s">
        <v>725</v>
      </c>
      <c r="B11002" t="s">
        <v>2027</v>
      </c>
      <c r="C11002">
        <v>0.59647331154711802</v>
      </c>
      <c r="D11002" s="1">
        <v>2.5009497030459501E-39</v>
      </c>
      <c r="E11002" t="s">
        <v>7</v>
      </c>
      <c r="F11002" t="str">
        <f>VLOOKUP(A11002,[1]GeneList!A:F,6,FALSE)</f>
        <v>Cytokine_Receptors</v>
      </c>
    </row>
    <row r="11003" spans="1:6" x14ac:dyDescent="0.35">
      <c r="A11003" t="s">
        <v>28</v>
      </c>
      <c r="B11003" t="s">
        <v>2028</v>
      </c>
      <c r="C11003">
        <v>0.53541825173787105</v>
      </c>
      <c r="D11003" s="1">
        <v>1.3129224025566601E-30</v>
      </c>
      <c r="E11003" t="s">
        <v>7</v>
      </c>
      <c r="F11003" t="str">
        <f>VLOOKUP(A11003,[1]GeneList!A:F,6,FALSE)</f>
        <v>Antimicrobials</v>
      </c>
    </row>
    <row r="11004" spans="1:6" x14ac:dyDescent="0.35">
      <c r="A11004" t="s">
        <v>74</v>
      </c>
      <c r="B11004" t="s">
        <v>2029</v>
      </c>
      <c r="C11004">
        <v>0.405014461934464</v>
      </c>
      <c r="D11004" s="1">
        <v>5.5054680965595402E-17</v>
      </c>
      <c r="E11004" t="s">
        <v>7</v>
      </c>
      <c r="F11004" t="str">
        <f>VLOOKUP(A11004,[1]GeneList!A:F,6,FALSE)</f>
        <v>Antimicrobials</v>
      </c>
    </row>
    <row r="11005" spans="1:6" x14ac:dyDescent="0.35">
      <c r="A11005" t="s">
        <v>149</v>
      </c>
      <c r="B11005" t="s">
        <v>2029</v>
      </c>
      <c r="C11005">
        <v>0.40100809369816698</v>
      </c>
      <c r="D11005" s="1">
        <v>1.18349379743738E-16</v>
      </c>
      <c r="E11005" t="s">
        <v>7</v>
      </c>
      <c r="F11005" t="str">
        <f>VLOOKUP(A11005,[1]GeneList!A:F,6,FALSE)</f>
        <v>Antimicrobials</v>
      </c>
    </row>
    <row r="11006" spans="1:6" x14ac:dyDescent="0.35">
      <c r="A11006" t="s">
        <v>45</v>
      </c>
      <c r="B11006" t="s">
        <v>2029</v>
      </c>
      <c r="C11006">
        <v>0.408384677845468</v>
      </c>
      <c r="D11006" s="1">
        <v>2.8688343270857602E-17</v>
      </c>
      <c r="E11006" t="s">
        <v>7</v>
      </c>
      <c r="F11006" t="str">
        <f>VLOOKUP(A11006,[1]GeneList!A:F,6,FALSE)</f>
        <v>Antimicrobials</v>
      </c>
    </row>
    <row r="11007" spans="1:6" x14ac:dyDescent="0.35">
      <c r="A11007" t="s">
        <v>76</v>
      </c>
      <c r="B11007" t="s">
        <v>2029</v>
      </c>
      <c r="C11007">
        <v>0.431669041048236</v>
      </c>
      <c r="D11007" s="1">
        <v>2.58342392546993E-19</v>
      </c>
      <c r="E11007" t="s">
        <v>7</v>
      </c>
      <c r="F11007" t="str">
        <f>VLOOKUP(A11007,[1]GeneList!A:F,6,FALSE)</f>
        <v>Antimicrobials</v>
      </c>
    </row>
    <row r="11008" spans="1:6" x14ac:dyDescent="0.35">
      <c r="A11008" t="s">
        <v>13</v>
      </c>
      <c r="B11008" t="s">
        <v>2029</v>
      </c>
      <c r="C11008">
        <v>0.43545881339113102</v>
      </c>
      <c r="D11008" s="1">
        <v>1.15880707988169E-19</v>
      </c>
      <c r="E11008" t="s">
        <v>7</v>
      </c>
      <c r="F11008" t="str">
        <f>VLOOKUP(A11008,[1]GeneList!A:F,6,FALSE)</f>
        <v>BCRSignalingPathway</v>
      </c>
    </row>
    <row r="11009" spans="1:6" x14ac:dyDescent="0.35">
      <c r="A11009" t="s">
        <v>67</v>
      </c>
      <c r="B11009" t="s">
        <v>2029</v>
      </c>
      <c r="C11009">
        <v>0.40016134020644001</v>
      </c>
      <c r="D11009" s="1">
        <v>1.38944151090881E-16</v>
      </c>
      <c r="E11009" t="s">
        <v>7</v>
      </c>
      <c r="F11009" t="str">
        <f>VLOOKUP(A11009,[1]GeneList!A:F,6,FALSE)</f>
        <v>Chemokine_Receptors</v>
      </c>
    </row>
    <row r="11010" spans="1:6" x14ac:dyDescent="0.35">
      <c r="A11010" t="s">
        <v>5</v>
      </c>
      <c r="B11010" t="s">
        <v>2029</v>
      </c>
      <c r="C11010">
        <v>0.47140773201522101</v>
      </c>
      <c r="D11010" s="1">
        <v>3.4292551592849399E-23</v>
      </c>
      <c r="E11010" t="s">
        <v>7</v>
      </c>
      <c r="F11010" t="str">
        <f>VLOOKUP(A11010,[1]GeneList!A:F,6,FALSE)</f>
        <v>Cytokines</v>
      </c>
    </row>
    <row r="11011" spans="1:6" x14ac:dyDescent="0.35">
      <c r="A11011" t="s">
        <v>50</v>
      </c>
      <c r="B11011" t="s">
        <v>2029</v>
      </c>
      <c r="C11011">
        <v>0.42180869092436102</v>
      </c>
      <c r="D11011" s="1">
        <v>1.9853908959693899E-18</v>
      </c>
      <c r="E11011" t="s">
        <v>7</v>
      </c>
      <c r="F11011" t="str">
        <f>VLOOKUP(A11011,[1]GeneList!A:F,6,FALSE)</f>
        <v>Cytokine_Receptors</v>
      </c>
    </row>
    <row r="11012" spans="1:6" x14ac:dyDescent="0.35">
      <c r="A11012" t="s">
        <v>9</v>
      </c>
      <c r="B11012" t="s">
        <v>2029</v>
      </c>
      <c r="C11012">
        <v>0.40017374973209902</v>
      </c>
      <c r="D11012" s="1">
        <v>1.3861831065100101E-16</v>
      </c>
      <c r="E11012" t="s">
        <v>7</v>
      </c>
      <c r="F11012" t="str">
        <f>VLOOKUP(A11012,[1]GeneList!A:F,6,FALSE)</f>
        <v>Cytokine_Receptors</v>
      </c>
    </row>
    <row r="11013" spans="1:6" x14ac:dyDescent="0.35">
      <c r="A11013" t="s">
        <v>73</v>
      </c>
      <c r="B11013" t="s">
        <v>2029</v>
      </c>
      <c r="C11013">
        <v>0.48084452405866002</v>
      </c>
      <c r="D11013" s="1">
        <v>3.4480783662475798E-24</v>
      </c>
      <c r="E11013" t="s">
        <v>7</v>
      </c>
      <c r="F11013" t="str">
        <f>VLOOKUP(A11013,[1]GeneList!A:F,6,FALSE)</f>
        <v>Cytokine_Receptors</v>
      </c>
    </row>
    <row r="11014" spans="1:6" x14ac:dyDescent="0.35">
      <c r="A11014" t="s">
        <v>151</v>
      </c>
      <c r="B11014" t="s">
        <v>2029</v>
      </c>
      <c r="C11014">
        <v>0.42605917228419599</v>
      </c>
      <c r="D11014" s="1">
        <v>8.3105301595269399E-19</v>
      </c>
      <c r="E11014" t="s">
        <v>7</v>
      </c>
      <c r="F11014" t="str">
        <f>VLOOKUP(A11014,[1]GeneList!A:F,6,FALSE)</f>
        <v>Cytokine_Receptors</v>
      </c>
    </row>
    <row r="11015" spans="1:6" x14ac:dyDescent="0.35">
      <c r="A11015" t="s">
        <v>55</v>
      </c>
      <c r="B11015" t="s">
        <v>2029</v>
      </c>
      <c r="C11015">
        <v>0.51858887221153505</v>
      </c>
      <c r="D11015" s="1">
        <v>1.66990753477566E-28</v>
      </c>
      <c r="E11015" t="s">
        <v>7</v>
      </c>
      <c r="F11015" t="str">
        <f>VLOOKUP(A11015,[1]GeneList!A:F,6,FALSE)</f>
        <v>NaturalKiller_Cell_Cytotoxicity</v>
      </c>
    </row>
    <row r="11016" spans="1:6" x14ac:dyDescent="0.35">
      <c r="A11016" t="s">
        <v>364</v>
      </c>
      <c r="B11016" t="s">
        <v>2030</v>
      </c>
      <c r="C11016">
        <v>0.53490571464405801</v>
      </c>
      <c r="D11016" s="1">
        <v>1.52786544520681E-30</v>
      </c>
      <c r="E11016" t="s">
        <v>7</v>
      </c>
      <c r="F11016" t="str">
        <f>VLOOKUP(A11016,[1]GeneList!A:F,6,FALSE)</f>
        <v>Cytokine_Receptors</v>
      </c>
    </row>
    <row r="11017" spans="1:6" x14ac:dyDescent="0.35">
      <c r="A11017" t="s">
        <v>365</v>
      </c>
      <c r="B11017" t="s">
        <v>2030</v>
      </c>
      <c r="C11017">
        <v>0.415479955053429</v>
      </c>
      <c r="D11017" s="1">
        <v>7.0982582519677898E-18</v>
      </c>
      <c r="E11017" t="s">
        <v>7</v>
      </c>
      <c r="F11017" t="str">
        <f>VLOOKUP(A11017,[1]GeneList!A:F,6,FALSE)</f>
        <v>NaturalKiller_Cell_Cytotoxicity</v>
      </c>
    </row>
    <row r="11018" spans="1:6" x14ac:dyDescent="0.35">
      <c r="A11018" t="s">
        <v>38</v>
      </c>
      <c r="B11018" t="s">
        <v>2031</v>
      </c>
      <c r="C11018">
        <v>0.40098203611525501</v>
      </c>
      <c r="D11018" s="1">
        <v>1.18935932157741E-16</v>
      </c>
      <c r="E11018" t="s">
        <v>7</v>
      </c>
      <c r="F11018" t="str">
        <f>VLOOKUP(A11018,[1]GeneList!A:F,6,FALSE)</f>
        <v>Antigen_Processing_and_Presentation</v>
      </c>
    </row>
    <row r="11019" spans="1:6" x14ac:dyDescent="0.35">
      <c r="A11019" t="s">
        <v>40</v>
      </c>
      <c r="B11019" t="s">
        <v>2031</v>
      </c>
      <c r="C11019">
        <v>0.44948497706759699</v>
      </c>
      <c r="D11019" s="1">
        <v>5.45383438138524E-21</v>
      </c>
      <c r="E11019" t="s">
        <v>7</v>
      </c>
      <c r="F11019" t="str">
        <f>VLOOKUP(A11019,[1]GeneList!A:F,6,FALSE)</f>
        <v>Antigen_Processing_and_Presentation</v>
      </c>
    </row>
    <row r="11020" spans="1:6" x14ac:dyDescent="0.35">
      <c r="A11020" t="s">
        <v>42</v>
      </c>
      <c r="B11020" t="s">
        <v>2031</v>
      </c>
      <c r="C11020">
        <v>0.47897337250942701</v>
      </c>
      <c r="D11020" s="1">
        <v>5.4683372491961298E-24</v>
      </c>
      <c r="E11020" t="s">
        <v>7</v>
      </c>
      <c r="F11020" t="str">
        <f>VLOOKUP(A11020,[1]GeneList!A:F,6,FALSE)</f>
        <v>Antimicrobials</v>
      </c>
    </row>
    <row r="11021" spans="1:6" x14ac:dyDescent="0.35">
      <c r="A11021" t="s">
        <v>43</v>
      </c>
      <c r="B11021" t="s">
        <v>2031</v>
      </c>
      <c r="C11021">
        <v>0.45755742818963002</v>
      </c>
      <c r="D11021" s="1">
        <v>8.7998861959506105E-22</v>
      </c>
      <c r="E11021" t="s">
        <v>7</v>
      </c>
      <c r="F11021" t="str">
        <f>VLOOKUP(A11021,[1]GeneList!A:F,6,FALSE)</f>
        <v>Antimicrobials</v>
      </c>
    </row>
    <row r="11022" spans="1:6" x14ac:dyDescent="0.35">
      <c r="A11022" t="s">
        <v>44</v>
      </c>
      <c r="B11022" t="s">
        <v>2031</v>
      </c>
      <c r="C11022">
        <v>0.45638242235148202</v>
      </c>
      <c r="D11022" s="1">
        <v>1.1510801075247E-21</v>
      </c>
      <c r="E11022" t="s">
        <v>7</v>
      </c>
      <c r="F11022" t="str">
        <f>VLOOKUP(A11022,[1]GeneList!A:F,6,FALSE)</f>
        <v>Antimicrobials</v>
      </c>
    </row>
    <row r="11023" spans="1:6" x14ac:dyDescent="0.35">
      <c r="A11023" t="s">
        <v>45</v>
      </c>
      <c r="B11023" t="s">
        <v>2031</v>
      </c>
      <c r="C11023">
        <v>0.438401495296384</v>
      </c>
      <c r="D11023" s="1">
        <v>6.1747796584072497E-20</v>
      </c>
      <c r="E11023" t="s">
        <v>7</v>
      </c>
      <c r="F11023" t="str">
        <f>VLOOKUP(A11023,[1]GeneList!A:F,6,FALSE)</f>
        <v>Antimicrobials</v>
      </c>
    </row>
    <row r="11024" spans="1:6" x14ac:dyDescent="0.35">
      <c r="A11024" t="s">
        <v>76</v>
      </c>
      <c r="B11024" t="s">
        <v>2031</v>
      </c>
      <c r="C11024">
        <v>0.41841121228128197</v>
      </c>
      <c r="D11024" s="1">
        <v>3.9475920097895602E-18</v>
      </c>
      <c r="E11024" t="s">
        <v>7</v>
      </c>
      <c r="F11024" t="str">
        <f>VLOOKUP(A11024,[1]GeneList!A:F,6,FALSE)</f>
        <v>Antimicrobials</v>
      </c>
    </row>
    <row r="11025" spans="1:6" x14ac:dyDescent="0.35">
      <c r="A11025" t="s">
        <v>13</v>
      </c>
      <c r="B11025" t="s">
        <v>2031</v>
      </c>
      <c r="C11025">
        <v>0.462464006696509</v>
      </c>
      <c r="D11025" s="1">
        <v>2.8350238567028599E-22</v>
      </c>
      <c r="E11025" t="s">
        <v>7</v>
      </c>
      <c r="F11025" t="str">
        <f>VLOOKUP(A11025,[1]GeneList!A:F,6,FALSE)</f>
        <v>BCRSignalingPathway</v>
      </c>
    </row>
    <row r="11026" spans="1:6" x14ac:dyDescent="0.35">
      <c r="A11026" t="s">
        <v>46</v>
      </c>
      <c r="B11026" t="s">
        <v>2031</v>
      </c>
      <c r="C11026">
        <v>0.44586705130471799</v>
      </c>
      <c r="D11026" s="1">
        <v>1.2161232307625101E-20</v>
      </c>
      <c r="E11026" t="s">
        <v>7</v>
      </c>
      <c r="F11026" t="str">
        <f>VLOOKUP(A11026,[1]GeneList!A:F,6,FALSE)</f>
        <v>BCRSignalingPathway</v>
      </c>
    </row>
    <row r="11027" spans="1:6" x14ac:dyDescent="0.35">
      <c r="A11027" t="s">
        <v>91</v>
      </c>
      <c r="B11027" t="s">
        <v>2031</v>
      </c>
      <c r="C11027">
        <v>0.42994768744107997</v>
      </c>
      <c r="D11027" s="1">
        <v>3.7059965143996902E-19</v>
      </c>
      <c r="E11027" t="s">
        <v>7</v>
      </c>
      <c r="F11027" t="str">
        <f>VLOOKUP(A11027,[1]GeneList!A:F,6,FALSE)</f>
        <v>Chemokines</v>
      </c>
    </row>
    <row r="11028" spans="1:6" x14ac:dyDescent="0.35">
      <c r="A11028" t="s">
        <v>71</v>
      </c>
      <c r="B11028" t="s">
        <v>2031</v>
      </c>
      <c r="C11028">
        <v>0.45088196338610598</v>
      </c>
      <c r="D11028" s="1">
        <v>3.9912262406254197E-21</v>
      </c>
      <c r="E11028" t="s">
        <v>7</v>
      </c>
      <c r="F11028" t="str">
        <f>VLOOKUP(A11028,[1]GeneList!A:F,6,FALSE)</f>
        <v>Cytokines</v>
      </c>
    </row>
    <row r="11029" spans="1:6" x14ac:dyDescent="0.35">
      <c r="A11029" t="s">
        <v>47</v>
      </c>
      <c r="B11029" t="s">
        <v>2031</v>
      </c>
      <c r="C11029">
        <v>0.42325277405605299</v>
      </c>
      <c r="D11029" s="1">
        <v>1.4789320627103099E-18</v>
      </c>
      <c r="E11029" t="s">
        <v>7</v>
      </c>
      <c r="F11029" t="str">
        <f>VLOOKUP(A11029,[1]GeneList!A:F,6,FALSE)</f>
        <v>Cytokines</v>
      </c>
    </row>
    <row r="11030" spans="1:6" x14ac:dyDescent="0.35">
      <c r="A11030" t="s">
        <v>5</v>
      </c>
      <c r="B11030" t="s">
        <v>2031</v>
      </c>
      <c r="C11030">
        <v>0.42772093835564901</v>
      </c>
      <c r="D11030" s="1">
        <v>5.8925124328150503E-19</v>
      </c>
      <c r="E11030" t="s">
        <v>7</v>
      </c>
      <c r="F11030" t="str">
        <f>VLOOKUP(A11030,[1]GeneList!A:F,6,FALSE)</f>
        <v>Cytokines</v>
      </c>
    </row>
    <row r="11031" spans="1:6" x14ac:dyDescent="0.35">
      <c r="A11031" t="s">
        <v>8</v>
      </c>
      <c r="B11031" t="s">
        <v>2031</v>
      </c>
      <c r="C11031">
        <v>0.51157036057621796</v>
      </c>
      <c r="D11031" s="1">
        <v>1.1646960891121099E-27</v>
      </c>
      <c r="E11031" t="s">
        <v>7</v>
      </c>
      <c r="F11031" t="str">
        <f>VLOOKUP(A11031,[1]GeneList!A:F,6,FALSE)</f>
        <v>Cytokine_Receptors</v>
      </c>
    </row>
    <row r="11032" spans="1:6" x14ac:dyDescent="0.35">
      <c r="A11032" t="s">
        <v>72</v>
      </c>
      <c r="B11032" t="s">
        <v>2031</v>
      </c>
      <c r="C11032">
        <v>0.60682001603067404</v>
      </c>
      <c r="D11032" s="1">
        <v>5.36514234600669E-41</v>
      </c>
      <c r="E11032" t="s">
        <v>7</v>
      </c>
      <c r="F11032" t="str">
        <f>VLOOKUP(A11032,[1]GeneList!A:F,6,FALSE)</f>
        <v>Cytokine_Receptors</v>
      </c>
    </row>
    <row r="11033" spans="1:6" x14ac:dyDescent="0.35">
      <c r="A11033" t="s">
        <v>48</v>
      </c>
      <c r="B11033" t="s">
        <v>2031</v>
      </c>
      <c r="C11033">
        <v>0.55623089964218597</v>
      </c>
      <c r="D11033" s="1">
        <v>2.2214293577676E-33</v>
      </c>
      <c r="E11033" t="s">
        <v>7</v>
      </c>
      <c r="F11033" t="str">
        <f>VLOOKUP(A11033,[1]GeneList!A:F,6,FALSE)</f>
        <v>Cytokine_Receptors</v>
      </c>
    </row>
    <row r="11034" spans="1:6" x14ac:dyDescent="0.35">
      <c r="A11034" t="s">
        <v>50</v>
      </c>
      <c r="B11034" t="s">
        <v>2031</v>
      </c>
      <c r="C11034">
        <v>0.43929645497752601</v>
      </c>
      <c r="D11034" s="1">
        <v>5.0926734705997201E-20</v>
      </c>
      <c r="E11034" t="s">
        <v>7</v>
      </c>
      <c r="F11034" t="str">
        <f>VLOOKUP(A11034,[1]GeneList!A:F,6,FALSE)</f>
        <v>Cytokine_Receptors</v>
      </c>
    </row>
    <row r="11035" spans="1:6" x14ac:dyDescent="0.35">
      <c r="A11035" t="s">
        <v>60</v>
      </c>
      <c r="B11035" t="s">
        <v>2031</v>
      </c>
      <c r="C11035">
        <v>0.40605412278549502</v>
      </c>
      <c r="D11035" s="1">
        <v>4.5061701470861998E-17</v>
      </c>
      <c r="E11035" t="s">
        <v>7</v>
      </c>
      <c r="F11035" t="str">
        <f>VLOOKUP(A11035,[1]GeneList!A:F,6,FALSE)</f>
        <v>Cytokine_Receptors</v>
      </c>
    </row>
    <row r="11036" spans="1:6" x14ac:dyDescent="0.35">
      <c r="A11036" t="s">
        <v>313</v>
      </c>
      <c r="B11036" t="s">
        <v>2031</v>
      </c>
      <c r="C11036">
        <v>0.40706592832251898</v>
      </c>
      <c r="D11036" s="1">
        <v>3.7056033622321702E-17</v>
      </c>
      <c r="E11036" t="s">
        <v>7</v>
      </c>
      <c r="F11036" t="str">
        <f>VLOOKUP(A11036,[1]GeneList!A:F,6,FALSE)</f>
        <v>Cytokine_Receptors</v>
      </c>
    </row>
    <row r="11037" spans="1:6" x14ac:dyDescent="0.35">
      <c r="A11037" t="s">
        <v>73</v>
      </c>
      <c r="B11037" t="s">
        <v>2031</v>
      </c>
      <c r="C11037">
        <v>0.47448694960661297</v>
      </c>
      <c r="D11037" s="1">
        <v>1.6333192753310201E-23</v>
      </c>
      <c r="E11037" t="s">
        <v>7</v>
      </c>
      <c r="F11037" t="str">
        <f>VLOOKUP(A11037,[1]GeneList!A:F,6,FALSE)</f>
        <v>Cytokine_Receptors</v>
      </c>
    </row>
    <row r="11038" spans="1:6" x14ac:dyDescent="0.35">
      <c r="A11038" t="s">
        <v>53</v>
      </c>
      <c r="B11038" t="s">
        <v>2031</v>
      </c>
      <c r="C11038">
        <v>0.45992206580256401</v>
      </c>
      <c r="D11038" s="1">
        <v>5.1097114630049096E-22</v>
      </c>
      <c r="E11038" t="s">
        <v>7</v>
      </c>
      <c r="F11038" t="str">
        <f>VLOOKUP(A11038,[1]GeneList!A:F,6,FALSE)</f>
        <v>NaturalKiller_Cell_Cytotoxicity</v>
      </c>
    </row>
    <row r="11039" spans="1:6" x14ac:dyDescent="0.35">
      <c r="A11039" t="s">
        <v>54</v>
      </c>
      <c r="B11039" t="s">
        <v>2031</v>
      </c>
      <c r="C11039">
        <v>0.42228515912271097</v>
      </c>
      <c r="D11039" s="1">
        <v>1.8018339887442998E-18</v>
      </c>
      <c r="E11039" t="s">
        <v>7</v>
      </c>
      <c r="F11039" t="str">
        <f>VLOOKUP(A11039,[1]GeneList!A:F,6,FALSE)</f>
        <v>NaturalKiller_Cell_Cytotoxicity</v>
      </c>
    </row>
    <row r="11040" spans="1:6" x14ac:dyDescent="0.35">
      <c r="A11040" t="s">
        <v>55</v>
      </c>
      <c r="B11040" t="s">
        <v>2031</v>
      </c>
      <c r="C11040">
        <v>0.71637839280715099</v>
      </c>
      <c r="D11040" s="1">
        <v>2.9505246118446402E-63</v>
      </c>
      <c r="E11040" t="s">
        <v>7</v>
      </c>
      <c r="F11040" t="str">
        <f>VLOOKUP(A11040,[1]GeneList!A:F,6,FALSE)</f>
        <v>NaturalKiller_Cell_Cytotoxicity</v>
      </c>
    </row>
    <row r="11041" spans="1:6" x14ac:dyDescent="0.35">
      <c r="A11041" t="s">
        <v>57</v>
      </c>
      <c r="B11041" t="s">
        <v>2031</v>
      </c>
      <c r="C11041">
        <v>0.40483526548027698</v>
      </c>
      <c r="D11041" s="1">
        <v>5.6984479733545402E-17</v>
      </c>
      <c r="E11041" t="s">
        <v>7</v>
      </c>
      <c r="F11041" t="str">
        <f>VLOOKUP(A11041,[1]GeneList!A:F,6,FALSE)</f>
        <v>TCRsignalingPathway</v>
      </c>
    </row>
    <row r="11042" spans="1:6" x14ac:dyDescent="0.35">
      <c r="A11042" t="s">
        <v>58</v>
      </c>
      <c r="B11042" t="s">
        <v>2032</v>
      </c>
      <c r="C11042">
        <v>0.40307760120425601</v>
      </c>
      <c r="D11042" s="1">
        <v>7.9806514920305495E-17</v>
      </c>
      <c r="E11042" t="s">
        <v>7</v>
      </c>
      <c r="F11042" t="str">
        <f>VLOOKUP(A11042,[1]GeneList!A:F,6,FALSE)</f>
        <v>Antimicrobials</v>
      </c>
    </row>
    <row r="11043" spans="1:6" x14ac:dyDescent="0.35">
      <c r="A11043" t="s">
        <v>291</v>
      </c>
      <c r="B11043" t="s">
        <v>2032</v>
      </c>
      <c r="C11043">
        <v>0.44047565761570401</v>
      </c>
      <c r="D11043" s="1">
        <v>3.9474401027611101E-20</v>
      </c>
      <c r="E11043" t="s">
        <v>7</v>
      </c>
      <c r="F11043" t="str">
        <f>VLOOKUP(A11043,[1]GeneList!A:F,6,FALSE)</f>
        <v>Antimicrobials</v>
      </c>
    </row>
    <row r="11044" spans="1:6" x14ac:dyDescent="0.35">
      <c r="A11044" t="s">
        <v>334</v>
      </c>
      <c r="B11044" t="s">
        <v>2033</v>
      </c>
      <c r="C11044">
        <v>0.40114637043719797</v>
      </c>
      <c r="D11044" s="1">
        <v>1.15284013977297E-16</v>
      </c>
      <c r="E11044" t="s">
        <v>7</v>
      </c>
      <c r="F11044" t="str">
        <f>VLOOKUP(A11044,[1]GeneList!A:F,6,FALSE)</f>
        <v>Antimicrobials</v>
      </c>
    </row>
    <row r="11045" spans="1:6" x14ac:dyDescent="0.35">
      <c r="A11045" t="s">
        <v>25</v>
      </c>
      <c r="B11045" t="s">
        <v>2034</v>
      </c>
      <c r="C11045">
        <v>0.408534256849857</v>
      </c>
      <c r="D11045" s="1">
        <v>2.7865495921864802E-17</v>
      </c>
      <c r="E11045" t="s">
        <v>7</v>
      </c>
      <c r="F11045" t="str">
        <f>VLOOKUP(A11045,[1]GeneList!A:F,6,FALSE)</f>
        <v>Antigen_Processing_and_Presentation</v>
      </c>
    </row>
    <row r="11046" spans="1:6" x14ac:dyDescent="0.35">
      <c r="A11046" t="s">
        <v>334</v>
      </c>
      <c r="B11046" t="s">
        <v>2034</v>
      </c>
      <c r="C11046">
        <v>0.44425601380407598</v>
      </c>
      <c r="D11046" s="1">
        <v>1.73272267163297E-20</v>
      </c>
      <c r="E11046" t="s">
        <v>7</v>
      </c>
      <c r="F11046" t="str">
        <f>VLOOKUP(A11046,[1]GeneList!A:F,6,FALSE)</f>
        <v>Antimicrobials</v>
      </c>
    </row>
    <row r="11047" spans="1:6" x14ac:dyDescent="0.35">
      <c r="A11047" t="s">
        <v>1007</v>
      </c>
      <c r="B11047" t="s">
        <v>2035</v>
      </c>
      <c r="C11047">
        <v>0.40809830163119498</v>
      </c>
      <c r="D11047" s="1">
        <v>3.0330889405294001E-17</v>
      </c>
      <c r="E11047" t="s">
        <v>7</v>
      </c>
      <c r="F11047" t="str">
        <f>VLOOKUP(A11047,[1]GeneList!A:F,6,FALSE)</f>
        <v>Cytokine_Receptors</v>
      </c>
    </row>
    <row r="11048" spans="1:6" x14ac:dyDescent="0.35">
      <c r="A11048" t="s">
        <v>76</v>
      </c>
      <c r="B11048" t="s">
        <v>2036</v>
      </c>
      <c r="C11048">
        <v>0.49335002789749699</v>
      </c>
      <c r="D11048" s="1">
        <v>1.4687642493313399E-25</v>
      </c>
      <c r="E11048" t="s">
        <v>7</v>
      </c>
      <c r="F11048" t="str">
        <f>VLOOKUP(A11048,[1]GeneList!A:F,6,FALSE)</f>
        <v>Antimicrobials</v>
      </c>
    </row>
    <row r="11049" spans="1:6" x14ac:dyDescent="0.35">
      <c r="A11049" t="s">
        <v>833</v>
      </c>
      <c r="B11049" t="s">
        <v>2036</v>
      </c>
      <c r="C11049">
        <v>0.40795939323695501</v>
      </c>
      <c r="D11049" s="1">
        <v>3.1160560332432002E-17</v>
      </c>
      <c r="E11049" t="s">
        <v>7</v>
      </c>
      <c r="F11049" t="str">
        <f>VLOOKUP(A11049,[1]GeneList!A:F,6,FALSE)</f>
        <v>Chemokine_Receptors</v>
      </c>
    </row>
    <row r="11050" spans="1:6" x14ac:dyDescent="0.35">
      <c r="A11050" t="s">
        <v>47</v>
      </c>
      <c r="B11050" t="s">
        <v>2036</v>
      </c>
      <c r="C11050">
        <v>0.42708265193803402</v>
      </c>
      <c r="D11050" s="1">
        <v>6.72597531202794E-19</v>
      </c>
      <c r="E11050" t="s">
        <v>7</v>
      </c>
      <c r="F11050" t="str">
        <f>VLOOKUP(A11050,[1]GeneList!A:F,6,FALSE)</f>
        <v>Cytokines</v>
      </c>
    </row>
    <row r="11051" spans="1:6" x14ac:dyDescent="0.35">
      <c r="A11051" t="s">
        <v>269</v>
      </c>
      <c r="B11051" t="s">
        <v>2036</v>
      </c>
      <c r="C11051">
        <v>0.421710708749298</v>
      </c>
      <c r="D11051" s="1">
        <v>2.02535761449152E-18</v>
      </c>
      <c r="E11051" t="s">
        <v>7</v>
      </c>
      <c r="F11051" t="str">
        <f>VLOOKUP(A11051,[1]GeneList!A:F,6,FALSE)</f>
        <v>Cytokine_Receptors</v>
      </c>
    </row>
    <row r="11052" spans="1:6" x14ac:dyDescent="0.35">
      <c r="A11052" t="s">
        <v>25</v>
      </c>
      <c r="B11052" t="s">
        <v>2037</v>
      </c>
      <c r="C11052">
        <v>0.43277198901097003</v>
      </c>
      <c r="D11052" s="1">
        <v>2.0479225191683699E-19</v>
      </c>
      <c r="E11052" t="s">
        <v>7</v>
      </c>
      <c r="F11052" t="str">
        <f>VLOOKUP(A11052,[1]GeneList!A:F,6,FALSE)</f>
        <v>Antigen_Processing_and_Presentation</v>
      </c>
    </row>
    <row r="11053" spans="1:6" x14ac:dyDescent="0.35">
      <c r="A11053" t="s">
        <v>479</v>
      </c>
      <c r="B11053" t="s">
        <v>2037</v>
      </c>
      <c r="C11053">
        <v>0.40663494409029399</v>
      </c>
      <c r="D11053" s="1">
        <v>4.0278994909496898E-17</v>
      </c>
      <c r="E11053" t="s">
        <v>7</v>
      </c>
      <c r="F11053" t="str">
        <f>VLOOKUP(A11053,[1]GeneList!A:F,6,FALSE)</f>
        <v>Antimicrobials</v>
      </c>
    </row>
    <row r="11054" spans="1:6" x14ac:dyDescent="0.35">
      <c r="A11054" t="s">
        <v>1530</v>
      </c>
      <c r="B11054" t="s">
        <v>2037</v>
      </c>
      <c r="C11054">
        <v>0.43227633341041999</v>
      </c>
      <c r="D11054" s="1">
        <v>2.2734990851829301E-19</v>
      </c>
      <c r="E11054" t="s">
        <v>7</v>
      </c>
      <c r="F11054" t="str">
        <f>VLOOKUP(A11054,[1]GeneList!A:F,6,FALSE)</f>
        <v>Antimicrobials</v>
      </c>
    </row>
    <row r="11055" spans="1:6" x14ac:dyDescent="0.35">
      <c r="A11055" t="s">
        <v>66</v>
      </c>
      <c r="B11055" t="s">
        <v>2037</v>
      </c>
      <c r="C11055">
        <v>0.46717869127182599</v>
      </c>
      <c r="D11055" s="1">
        <v>9.3828587421674895E-23</v>
      </c>
      <c r="E11055" t="s">
        <v>7</v>
      </c>
      <c r="F11055" t="str">
        <f>VLOOKUP(A11055,[1]GeneList!A:F,6,FALSE)</f>
        <v>Antimicrobials</v>
      </c>
    </row>
    <row r="11056" spans="1:6" x14ac:dyDescent="0.35">
      <c r="A11056" t="s">
        <v>23</v>
      </c>
      <c r="B11056" t="s">
        <v>2037</v>
      </c>
      <c r="C11056">
        <v>0.60630371212961798</v>
      </c>
      <c r="D11056" s="1">
        <v>6.5207022120855699E-41</v>
      </c>
      <c r="E11056" t="s">
        <v>7</v>
      </c>
      <c r="F11056" t="str">
        <f>VLOOKUP(A11056,[1]GeneList!A:F,6,FALSE)</f>
        <v>Cytokines</v>
      </c>
    </row>
    <row r="11057" spans="1:6" x14ac:dyDescent="0.35">
      <c r="A11057" t="s">
        <v>24</v>
      </c>
      <c r="B11057" t="s">
        <v>2037</v>
      </c>
      <c r="C11057">
        <v>0.40214413271317001</v>
      </c>
      <c r="D11057" s="1">
        <v>9.5361875646805501E-17</v>
      </c>
      <c r="E11057" t="s">
        <v>7</v>
      </c>
      <c r="F11057" t="str">
        <f>VLOOKUP(A11057,[1]GeneList!A:F,6,FALSE)</f>
        <v>Cytokine_Receptors</v>
      </c>
    </row>
    <row r="11058" spans="1:6" x14ac:dyDescent="0.35">
      <c r="A11058" t="s">
        <v>450</v>
      </c>
      <c r="B11058" t="s">
        <v>2038</v>
      </c>
      <c r="C11058">
        <v>-0.41166317148714199</v>
      </c>
      <c r="D11058" s="1">
        <v>1.51087682603159E-17</v>
      </c>
      <c r="E11058" t="s">
        <v>22</v>
      </c>
      <c r="F11058" t="str">
        <f>VLOOKUP(A11058,[1]GeneList!A:F,6,FALSE)</f>
        <v>Antigen_Processing_and_Presentation</v>
      </c>
    </row>
    <row r="11059" spans="1:6" x14ac:dyDescent="0.35">
      <c r="A11059" t="s">
        <v>1161</v>
      </c>
      <c r="B11059" t="s">
        <v>2038</v>
      </c>
      <c r="C11059">
        <v>-0.40542741863082798</v>
      </c>
      <c r="D11059" s="1">
        <v>5.08486339641554E-17</v>
      </c>
      <c r="E11059" t="s">
        <v>22</v>
      </c>
      <c r="F11059" t="str">
        <f>VLOOKUP(A11059,[1]GeneList!A:F,6,FALSE)</f>
        <v>Antigen_Processing_and_Presentation</v>
      </c>
    </row>
    <row r="11060" spans="1:6" x14ac:dyDescent="0.35">
      <c r="A11060" t="s">
        <v>147</v>
      </c>
      <c r="B11060" t="s">
        <v>2038</v>
      </c>
      <c r="C11060">
        <v>-0.41318273534355898</v>
      </c>
      <c r="D11060" s="1">
        <v>1.1197338926128899E-17</v>
      </c>
      <c r="E11060" t="s">
        <v>22</v>
      </c>
      <c r="F11060" t="str">
        <f>VLOOKUP(A11060,[1]GeneList!A:F,6,FALSE)</f>
        <v>Antigen_Processing_and_Presentation</v>
      </c>
    </row>
    <row r="11061" spans="1:6" x14ac:dyDescent="0.35">
      <c r="A11061" t="s">
        <v>347</v>
      </c>
      <c r="B11061" t="s">
        <v>2038</v>
      </c>
      <c r="C11061">
        <v>-0.413679161697733</v>
      </c>
      <c r="D11061" s="1">
        <v>1.0149954236114901E-17</v>
      </c>
      <c r="E11061" t="s">
        <v>22</v>
      </c>
      <c r="F11061" t="str">
        <f>VLOOKUP(A11061,[1]GeneList!A:F,6,FALSE)</f>
        <v>Antigen_Processing_and_Presentation</v>
      </c>
    </row>
    <row r="11062" spans="1:6" x14ac:dyDescent="0.35">
      <c r="A11062" t="s">
        <v>74</v>
      </c>
      <c r="B11062" t="s">
        <v>2038</v>
      </c>
      <c r="C11062">
        <v>0.53940316026177204</v>
      </c>
      <c r="D11062" s="1">
        <v>4.0034342380043203E-31</v>
      </c>
      <c r="E11062" t="s">
        <v>7</v>
      </c>
      <c r="F11062" t="str">
        <f>VLOOKUP(A11062,[1]GeneList!A:F,6,FALSE)</f>
        <v>Antimicrobials</v>
      </c>
    </row>
    <row r="11063" spans="1:6" x14ac:dyDescent="0.35">
      <c r="A11063" t="s">
        <v>18</v>
      </c>
      <c r="B11063" t="s">
        <v>2038</v>
      </c>
      <c r="C11063">
        <v>0.42460491761517899</v>
      </c>
      <c r="D11063" s="1">
        <v>1.1210740155838801E-18</v>
      </c>
      <c r="E11063" t="s">
        <v>7</v>
      </c>
      <c r="F11063" t="str">
        <f>VLOOKUP(A11063,[1]GeneList!A:F,6,FALSE)</f>
        <v>Antimicrobials</v>
      </c>
    </row>
    <row r="11064" spans="1:6" x14ac:dyDescent="0.35">
      <c r="A11064" t="s">
        <v>20</v>
      </c>
      <c r="B11064" t="s">
        <v>2038</v>
      </c>
      <c r="C11064">
        <v>-0.41401174884974501</v>
      </c>
      <c r="D11064" s="1">
        <v>9.5027652033229204E-18</v>
      </c>
      <c r="E11064" t="s">
        <v>22</v>
      </c>
      <c r="F11064" t="str">
        <f>VLOOKUP(A11064,[1]GeneList!A:F,6,FALSE)</f>
        <v>Antimicrobials</v>
      </c>
    </row>
    <row r="11065" spans="1:6" x14ac:dyDescent="0.35">
      <c r="A11065" t="s">
        <v>453</v>
      </c>
      <c r="B11065" t="s">
        <v>2038</v>
      </c>
      <c r="C11065">
        <v>-0.41950077242653799</v>
      </c>
      <c r="D11065" s="1">
        <v>3.1693995257962101E-18</v>
      </c>
      <c r="E11065" t="s">
        <v>22</v>
      </c>
      <c r="F11065" t="str">
        <f>VLOOKUP(A11065,[1]GeneList!A:F,6,FALSE)</f>
        <v>Antimicrobials</v>
      </c>
    </row>
    <row r="11066" spans="1:6" x14ac:dyDescent="0.35">
      <c r="A11066" t="s">
        <v>149</v>
      </c>
      <c r="B11066" t="s">
        <v>2038</v>
      </c>
      <c r="C11066">
        <v>0.434362317089727</v>
      </c>
      <c r="D11066" s="1">
        <v>1.4628560677916801E-19</v>
      </c>
      <c r="E11066" t="s">
        <v>7</v>
      </c>
      <c r="F11066" t="str">
        <f>VLOOKUP(A11066,[1]GeneList!A:F,6,FALSE)</f>
        <v>Antimicrobials</v>
      </c>
    </row>
    <row r="11067" spans="1:6" x14ac:dyDescent="0.35">
      <c r="A11067" t="s">
        <v>29</v>
      </c>
      <c r="B11067" t="s">
        <v>2038</v>
      </c>
      <c r="C11067">
        <v>0.52601569583653196</v>
      </c>
      <c r="D11067" s="1">
        <v>2.0346338710861801E-29</v>
      </c>
      <c r="E11067" t="s">
        <v>7</v>
      </c>
      <c r="F11067" t="str">
        <f>VLOOKUP(A11067,[1]GeneList!A:F,6,FALSE)</f>
        <v>Antimicrobials</v>
      </c>
    </row>
    <row r="11068" spans="1:6" x14ac:dyDescent="0.35">
      <c r="A11068" t="s">
        <v>66</v>
      </c>
      <c r="B11068" t="s">
        <v>2038</v>
      </c>
      <c r="C11068">
        <v>0.49807356346134402</v>
      </c>
      <c r="D11068" s="1">
        <v>4.3091982101149397E-26</v>
      </c>
      <c r="E11068" t="s">
        <v>7</v>
      </c>
      <c r="F11068" t="str">
        <f>VLOOKUP(A11068,[1]GeneList!A:F,6,FALSE)</f>
        <v>Antimicrobials</v>
      </c>
    </row>
    <row r="11069" spans="1:6" x14ac:dyDescent="0.35">
      <c r="A11069" t="s">
        <v>150</v>
      </c>
      <c r="B11069" t="s">
        <v>2038</v>
      </c>
      <c r="C11069">
        <v>0.402270767981529</v>
      </c>
      <c r="D11069" s="1">
        <v>9.3088817162889602E-17</v>
      </c>
      <c r="E11069" t="s">
        <v>7</v>
      </c>
      <c r="F11069" t="str">
        <f>VLOOKUP(A11069,[1]GeneList!A:F,6,FALSE)</f>
        <v>BCRSignalingPathway</v>
      </c>
    </row>
    <row r="11070" spans="1:6" x14ac:dyDescent="0.35">
      <c r="A11070" t="s">
        <v>67</v>
      </c>
      <c r="B11070" t="s">
        <v>2038</v>
      </c>
      <c r="C11070">
        <v>0.59408794569627998</v>
      </c>
      <c r="D11070" s="1">
        <v>5.9462026210133097E-39</v>
      </c>
      <c r="E11070" t="s">
        <v>7</v>
      </c>
      <c r="F11070" t="str">
        <f>VLOOKUP(A11070,[1]GeneList!A:F,6,FALSE)</f>
        <v>Chemokine_Receptors</v>
      </c>
    </row>
    <row r="11071" spans="1:6" x14ac:dyDescent="0.35">
      <c r="A11071" t="s">
        <v>23</v>
      </c>
      <c r="B11071" t="s">
        <v>2038</v>
      </c>
      <c r="C11071">
        <v>0.53196657172578499</v>
      </c>
      <c r="D11071" s="1">
        <v>3.6267184136115599E-30</v>
      </c>
      <c r="E11071" t="s">
        <v>7</v>
      </c>
      <c r="F11071" t="str">
        <f>VLOOKUP(A11071,[1]GeneList!A:F,6,FALSE)</f>
        <v>Cytokines</v>
      </c>
    </row>
    <row r="11072" spans="1:6" x14ac:dyDescent="0.35">
      <c r="A11072" t="s">
        <v>85</v>
      </c>
      <c r="B11072" t="s">
        <v>2038</v>
      </c>
      <c r="C11072">
        <v>0.41216606351490498</v>
      </c>
      <c r="D11072" s="1">
        <v>1.3684903076123901E-17</v>
      </c>
      <c r="E11072" t="s">
        <v>7</v>
      </c>
      <c r="F11072" t="str">
        <f>VLOOKUP(A11072,[1]GeneList!A:F,6,FALSE)</f>
        <v>Cytokine_Receptors</v>
      </c>
    </row>
    <row r="11073" spans="1:6" x14ac:dyDescent="0.35">
      <c r="A11073" t="s">
        <v>24</v>
      </c>
      <c r="B11073" t="s">
        <v>2038</v>
      </c>
      <c r="C11073">
        <v>0.465169669961155</v>
      </c>
      <c r="D11073" s="1">
        <v>1.5061837842462599E-22</v>
      </c>
      <c r="E11073" t="s">
        <v>7</v>
      </c>
      <c r="F11073" t="str">
        <f>VLOOKUP(A11073,[1]GeneList!A:F,6,FALSE)</f>
        <v>Cytokine_Receptors</v>
      </c>
    </row>
    <row r="11074" spans="1:6" x14ac:dyDescent="0.35">
      <c r="A11074" t="s">
        <v>480</v>
      </c>
      <c r="B11074" t="s">
        <v>2038</v>
      </c>
      <c r="C11074">
        <v>-0.44199398330391598</v>
      </c>
      <c r="D11074" s="1">
        <v>2.8394399488160002E-20</v>
      </c>
      <c r="E11074" t="s">
        <v>22</v>
      </c>
      <c r="F11074" t="str">
        <f>VLOOKUP(A11074,[1]GeneList!A:F,6,FALSE)</f>
        <v>Cytokine_Receptors</v>
      </c>
    </row>
    <row r="11075" spans="1:6" x14ac:dyDescent="0.35">
      <c r="A11075" t="s">
        <v>457</v>
      </c>
      <c r="B11075" t="s">
        <v>2038</v>
      </c>
      <c r="C11075">
        <v>-0.44532762240565499</v>
      </c>
      <c r="D11075" s="1">
        <v>1.3694613969483801E-20</v>
      </c>
      <c r="E11075" t="s">
        <v>22</v>
      </c>
      <c r="F11075" t="str">
        <f>VLOOKUP(A11075,[1]GeneList!A:F,6,FALSE)</f>
        <v>Cytokine_Receptors</v>
      </c>
    </row>
    <row r="11076" spans="1:6" x14ac:dyDescent="0.35">
      <c r="A11076" t="s">
        <v>281</v>
      </c>
      <c r="B11076" t="s">
        <v>2038</v>
      </c>
      <c r="C11076">
        <v>0.44378740806127998</v>
      </c>
      <c r="D11076" s="1">
        <v>1.9199844111708699E-20</v>
      </c>
      <c r="E11076" t="s">
        <v>7</v>
      </c>
      <c r="F11076" t="str">
        <f>VLOOKUP(A11076,[1]GeneList!A:F,6,FALSE)</f>
        <v>Cytokine_Receptors</v>
      </c>
    </row>
    <row r="11077" spans="1:6" x14ac:dyDescent="0.35">
      <c r="A11077" t="s">
        <v>151</v>
      </c>
      <c r="B11077" t="s">
        <v>2038</v>
      </c>
      <c r="C11077">
        <v>0.42709150393658901</v>
      </c>
      <c r="D11077" s="1">
        <v>6.7136592924846102E-19</v>
      </c>
      <c r="E11077" t="s">
        <v>7</v>
      </c>
      <c r="F11077" t="str">
        <f>VLOOKUP(A11077,[1]GeneList!A:F,6,FALSE)</f>
        <v>Cytokine_Receptors</v>
      </c>
    </row>
    <row r="11078" spans="1:6" x14ac:dyDescent="0.35">
      <c r="A11078" t="s">
        <v>1369</v>
      </c>
      <c r="B11078" t="s">
        <v>2038</v>
      </c>
      <c r="C11078">
        <v>-0.40428962938090002</v>
      </c>
      <c r="D11078" s="1">
        <v>6.3279046392731502E-17</v>
      </c>
      <c r="E11078" t="s">
        <v>22</v>
      </c>
      <c r="F11078" t="str">
        <f>VLOOKUP(A11078,[1]GeneList!A:F,6,FALSE)</f>
        <v>TCRsignalingPathway</v>
      </c>
    </row>
    <row r="11079" spans="1:6" x14ac:dyDescent="0.35">
      <c r="A11079" t="s">
        <v>74</v>
      </c>
      <c r="B11079" t="s">
        <v>2039</v>
      </c>
      <c r="C11079">
        <v>0.48856699022039901</v>
      </c>
      <c r="D11079" s="1">
        <v>4.9870966979717897E-25</v>
      </c>
      <c r="E11079" t="s">
        <v>7</v>
      </c>
      <c r="F11079" t="str">
        <f>VLOOKUP(A11079,[1]GeneList!A:F,6,FALSE)</f>
        <v>Antimicrobials</v>
      </c>
    </row>
    <row r="11080" spans="1:6" x14ac:dyDescent="0.35">
      <c r="A11080" t="s">
        <v>66</v>
      </c>
      <c r="B11080" t="s">
        <v>2039</v>
      </c>
      <c r="C11080">
        <v>0.46234267543827701</v>
      </c>
      <c r="D11080" s="1">
        <v>2.91619848254902E-22</v>
      </c>
      <c r="E11080" t="s">
        <v>7</v>
      </c>
      <c r="F11080" t="str">
        <f>VLOOKUP(A11080,[1]GeneList!A:F,6,FALSE)</f>
        <v>Antimicrobials</v>
      </c>
    </row>
    <row r="11081" spans="1:6" x14ac:dyDescent="0.35">
      <c r="A11081" t="s">
        <v>67</v>
      </c>
      <c r="B11081" t="s">
        <v>2039</v>
      </c>
      <c r="C11081">
        <v>0.41655012823828202</v>
      </c>
      <c r="D11081" s="1">
        <v>5.7333554305651002E-18</v>
      </c>
      <c r="E11081" t="s">
        <v>7</v>
      </c>
      <c r="F11081" t="str">
        <f>VLOOKUP(A11081,[1]GeneList!A:F,6,FALSE)</f>
        <v>Chemokine_Receptors</v>
      </c>
    </row>
    <row r="11082" spans="1:6" x14ac:dyDescent="0.35">
      <c r="A11082" t="s">
        <v>5</v>
      </c>
      <c r="B11082" t="s">
        <v>2039</v>
      </c>
      <c r="C11082">
        <v>0.48061870623755598</v>
      </c>
      <c r="D11082" s="1">
        <v>3.6459681974094197E-24</v>
      </c>
      <c r="E11082" t="s">
        <v>7</v>
      </c>
      <c r="F11082" t="str">
        <f>VLOOKUP(A11082,[1]GeneList!A:F,6,FALSE)</f>
        <v>Cytokines</v>
      </c>
    </row>
    <row r="11083" spans="1:6" x14ac:dyDescent="0.35">
      <c r="A11083" t="s">
        <v>85</v>
      </c>
      <c r="B11083" t="s">
        <v>2039</v>
      </c>
      <c r="C11083">
        <v>0.53290996991249295</v>
      </c>
      <c r="D11083" s="1">
        <v>2.7504914508398899E-30</v>
      </c>
      <c r="E11083" t="s">
        <v>7</v>
      </c>
      <c r="F11083" t="str">
        <f>VLOOKUP(A11083,[1]GeneList!A:F,6,FALSE)</f>
        <v>Cytokine_Receptors</v>
      </c>
    </row>
    <row r="11084" spans="1:6" x14ac:dyDescent="0.35">
      <c r="A11084" t="s">
        <v>281</v>
      </c>
      <c r="B11084" t="s">
        <v>2039</v>
      </c>
      <c r="C11084">
        <v>0.40979883841710801</v>
      </c>
      <c r="D11084" s="1">
        <v>2.1775181446086399E-17</v>
      </c>
      <c r="E11084" t="s">
        <v>7</v>
      </c>
      <c r="F11084" t="str">
        <f>VLOOKUP(A11084,[1]GeneList!A:F,6,FALSE)</f>
        <v>Cytokine_Receptors</v>
      </c>
    </row>
    <row r="11085" spans="1:6" x14ac:dyDescent="0.35">
      <c r="A11085" t="s">
        <v>38</v>
      </c>
      <c r="B11085" t="s">
        <v>2040</v>
      </c>
      <c r="C11085">
        <v>0.62627597313755901</v>
      </c>
      <c r="D11085" s="1">
        <v>2.63411451869564E-44</v>
      </c>
      <c r="E11085" t="s">
        <v>7</v>
      </c>
      <c r="F11085" t="str">
        <f>VLOOKUP(A11085,[1]GeneList!A:F,6,FALSE)</f>
        <v>Antigen_Processing_and_Presentation</v>
      </c>
    </row>
    <row r="11086" spans="1:6" x14ac:dyDescent="0.35">
      <c r="A11086" t="s">
        <v>69</v>
      </c>
      <c r="B11086" t="s">
        <v>2040</v>
      </c>
      <c r="C11086">
        <v>0.60156515925040699</v>
      </c>
      <c r="D11086" s="1">
        <v>3.8422998485269199E-40</v>
      </c>
      <c r="E11086" t="s">
        <v>7</v>
      </c>
      <c r="F11086" t="str">
        <f>VLOOKUP(A11086,[1]GeneList!A:F,6,FALSE)</f>
        <v>Antigen_Processing_and_Presentation</v>
      </c>
    </row>
    <row r="11087" spans="1:6" x14ac:dyDescent="0.35">
      <c r="A11087" t="s">
        <v>667</v>
      </c>
      <c r="B11087" t="s">
        <v>2040</v>
      </c>
      <c r="C11087">
        <v>0.52177104846725997</v>
      </c>
      <c r="D11087" s="1">
        <v>6.8192602825773301E-29</v>
      </c>
      <c r="E11087" t="s">
        <v>7</v>
      </c>
      <c r="F11087" t="str">
        <f>VLOOKUP(A11087,[1]GeneList!A:F,6,FALSE)</f>
        <v>Antimicrobials</v>
      </c>
    </row>
    <row r="11088" spans="1:6" x14ac:dyDescent="0.35">
      <c r="A11088" t="s">
        <v>58</v>
      </c>
      <c r="B11088" t="s">
        <v>2040</v>
      </c>
      <c r="C11088">
        <v>0.46458862020437303</v>
      </c>
      <c r="D11088" s="1">
        <v>1.7261255550365299E-22</v>
      </c>
      <c r="E11088" t="s">
        <v>7</v>
      </c>
      <c r="F11088" t="str">
        <f>VLOOKUP(A11088,[1]GeneList!A:F,6,FALSE)</f>
        <v>Antimicrobials</v>
      </c>
    </row>
    <row r="11089" spans="1:6" x14ac:dyDescent="0.35">
      <c r="A11089" t="s">
        <v>10</v>
      </c>
      <c r="B11089" t="s">
        <v>2040</v>
      </c>
      <c r="C11089">
        <v>0.603792721721787</v>
      </c>
      <c r="D11089" s="1">
        <v>1.6752759480872201E-40</v>
      </c>
      <c r="E11089" t="s">
        <v>7</v>
      </c>
      <c r="F11089" t="str">
        <f>VLOOKUP(A11089,[1]GeneList!A:F,6,FALSE)</f>
        <v>Antimicrobials</v>
      </c>
    </row>
    <row r="11090" spans="1:6" x14ac:dyDescent="0.35">
      <c r="A11090" t="s">
        <v>110</v>
      </c>
      <c r="B11090" t="s">
        <v>2040</v>
      </c>
      <c r="C11090">
        <v>0.430807043641181</v>
      </c>
      <c r="D11090" s="1">
        <v>3.0958683134166602E-19</v>
      </c>
      <c r="E11090" t="s">
        <v>7</v>
      </c>
      <c r="F11090" t="str">
        <f>VLOOKUP(A11090,[1]GeneList!A:F,6,FALSE)</f>
        <v>Antimicrobials</v>
      </c>
    </row>
    <row r="11091" spans="1:6" x14ac:dyDescent="0.35">
      <c r="A11091" t="s">
        <v>579</v>
      </c>
      <c r="B11091" t="s">
        <v>2040</v>
      </c>
      <c r="C11091">
        <v>0.41361856711570699</v>
      </c>
      <c r="D11091" s="1">
        <v>1.02724467761626E-17</v>
      </c>
      <c r="E11091" t="s">
        <v>7</v>
      </c>
      <c r="F11091" t="str">
        <f>VLOOKUP(A11091,[1]GeneList!A:F,6,FALSE)</f>
        <v>Antimicrobials</v>
      </c>
    </row>
    <row r="11092" spans="1:6" x14ac:dyDescent="0.35">
      <c r="A11092" t="s">
        <v>79</v>
      </c>
      <c r="B11092" t="s">
        <v>2040</v>
      </c>
      <c r="C11092">
        <v>0.56980958844802898</v>
      </c>
      <c r="D11092" s="1">
        <v>2.69486433521652E-35</v>
      </c>
      <c r="E11092" t="s">
        <v>7</v>
      </c>
      <c r="F11092" t="str">
        <f>VLOOKUP(A11092,[1]GeneList!A:F,6,FALSE)</f>
        <v>Antimicrobials</v>
      </c>
    </row>
    <row r="11093" spans="1:6" x14ac:dyDescent="0.35">
      <c r="A11093" t="s">
        <v>118</v>
      </c>
      <c r="B11093" t="s">
        <v>2040</v>
      </c>
      <c r="C11093">
        <v>0.447223084451355</v>
      </c>
      <c r="D11093" s="1">
        <v>9.0142053189200406E-21</v>
      </c>
      <c r="E11093" t="s">
        <v>7</v>
      </c>
      <c r="F11093" t="str">
        <f>VLOOKUP(A11093,[1]GeneList!A:F,6,FALSE)</f>
        <v>Antimicrobials</v>
      </c>
    </row>
    <row r="11094" spans="1:6" x14ac:dyDescent="0.35">
      <c r="A11094" t="s">
        <v>692</v>
      </c>
      <c r="B11094" t="s">
        <v>2040</v>
      </c>
      <c r="C11094">
        <v>0.41881726465081998</v>
      </c>
      <c r="D11094" s="1">
        <v>3.6377782379031102E-18</v>
      </c>
      <c r="E11094" t="s">
        <v>7</v>
      </c>
      <c r="F11094" t="str">
        <f>VLOOKUP(A11094,[1]GeneList!A:F,6,FALSE)</f>
        <v>Antimicrobials</v>
      </c>
    </row>
    <row r="11095" spans="1:6" x14ac:dyDescent="0.35">
      <c r="A11095" t="s">
        <v>42</v>
      </c>
      <c r="B11095" t="s">
        <v>2040</v>
      </c>
      <c r="C11095">
        <v>0.40100611334790398</v>
      </c>
      <c r="D11095" s="1">
        <v>1.1839385720202099E-16</v>
      </c>
      <c r="E11095" t="s">
        <v>7</v>
      </c>
      <c r="F11095" t="str">
        <f>VLOOKUP(A11095,[1]GeneList!A:F,6,FALSE)</f>
        <v>Antimicrobials</v>
      </c>
    </row>
    <row r="11096" spans="1:6" x14ac:dyDescent="0.35">
      <c r="A11096" t="s">
        <v>693</v>
      </c>
      <c r="B11096" t="s">
        <v>2040</v>
      </c>
      <c r="C11096">
        <v>0.47269484642581899</v>
      </c>
      <c r="D11096" s="1">
        <v>2.5173656611925501E-23</v>
      </c>
      <c r="E11096" t="s">
        <v>7</v>
      </c>
      <c r="F11096" t="str">
        <f>VLOOKUP(A11096,[1]GeneList!A:F,6,FALSE)</f>
        <v>Antimicrobials</v>
      </c>
    </row>
    <row r="11097" spans="1:6" x14ac:dyDescent="0.35">
      <c r="A11097" t="s">
        <v>80</v>
      </c>
      <c r="B11097" t="s">
        <v>2040</v>
      </c>
      <c r="C11097">
        <v>0.444085094646814</v>
      </c>
      <c r="D11097" s="1">
        <v>1.7988419552063599E-20</v>
      </c>
      <c r="E11097" t="s">
        <v>7</v>
      </c>
      <c r="F11097" t="str">
        <f>VLOOKUP(A11097,[1]GeneList!A:F,6,FALSE)</f>
        <v>Antimicrobials</v>
      </c>
    </row>
    <row r="11098" spans="1:6" x14ac:dyDescent="0.35">
      <c r="A11098" t="s">
        <v>43</v>
      </c>
      <c r="B11098" t="s">
        <v>2040</v>
      </c>
      <c r="C11098">
        <v>0.40633157724303998</v>
      </c>
      <c r="D11098" s="1">
        <v>4.2711218484427897E-17</v>
      </c>
      <c r="E11098" t="s">
        <v>7</v>
      </c>
      <c r="F11098" t="str">
        <f>VLOOKUP(A11098,[1]GeneList!A:F,6,FALSE)</f>
        <v>Antimicrobials</v>
      </c>
    </row>
    <row r="11099" spans="1:6" x14ac:dyDescent="0.35">
      <c r="A11099" t="s">
        <v>807</v>
      </c>
      <c r="B11099" t="s">
        <v>2040</v>
      </c>
      <c r="C11099">
        <v>0.40942489132953302</v>
      </c>
      <c r="D11099" s="1">
        <v>2.3425073487608E-17</v>
      </c>
      <c r="E11099" t="s">
        <v>7</v>
      </c>
      <c r="F11099" t="str">
        <f>VLOOKUP(A11099,[1]GeneList!A:F,6,FALSE)</f>
        <v>Antimicrobials</v>
      </c>
    </row>
    <row r="11100" spans="1:6" x14ac:dyDescent="0.35">
      <c r="A11100" t="s">
        <v>44</v>
      </c>
      <c r="B11100" t="s">
        <v>2040</v>
      </c>
      <c r="C11100">
        <v>0.58194101038811696</v>
      </c>
      <c r="D11100" s="1">
        <v>4.3840278065562104E-37</v>
      </c>
      <c r="E11100" t="s">
        <v>7</v>
      </c>
      <c r="F11100" t="str">
        <f>VLOOKUP(A11100,[1]GeneList!A:F,6,FALSE)</f>
        <v>Antimicrobials</v>
      </c>
    </row>
    <row r="11101" spans="1:6" x14ac:dyDescent="0.35">
      <c r="A11101" t="s">
        <v>45</v>
      </c>
      <c r="B11101" t="s">
        <v>2040</v>
      </c>
      <c r="C11101">
        <v>0.46239763418973001</v>
      </c>
      <c r="D11101" s="1">
        <v>2.8791492427331001E-22</v>
      </c>
      <c r="E11101" t="s">
        <v>7</v>
      </c>
      <c r="F11101" t="str">
        <f>VLOOKUP(A11101,[1]GeneList!A:F,6,FALSE)</f>
        <v>Antimicrobials</v>
      </c>
    </row>
    <row r="11102" spans="1:6" x14ac:dyDescent="0.35">
      <c r="A11102" t="s">
        <v>114</v>
      </c>
      <c r="B11102" t="s">
        <v>2040</v>
      </c>
      <c r="C11102">
        <v>0.41879773794344999</v>
      </c>
      <c r="D11102" s="1">
        <v>3.6521137522609099E-18</v>
      </c>
      <c r="E11102" t="s">
        <v>7</v>
      </c>
      <c r="F11102" t="str">
        <f>VLOOKUP(A11102,[1]GeneList!A:F,6,FALSE)</f>
        <v>Antimicrobials</v>
      </c>
    </row>
    <row r="11103" spans="1:6" x14ac:dyDescent="0.35">
      <c r="A11103" t="s">
        <v>13</v>
      </c>
      <c r="B11103" t="s">
        <v>2040</v>
      </c>
      <c r="C11103">
        <v>0.69333389023784897</v>
      </c>
      <c r="D11103" s="1">
        <v>9.6147553412657E-58</v>
      </c>
      <c r="E11103" t="s">
        <v>7</v>
      </c>
      <c r="F11103" t="str">
        <f>VLOOKUP(A11103,[1]GeneList!A:F,6,FALSE)</f>
        <v>BCRSignalingPathway</v>
      </c>
    </row>
    <row r="11104" spans="1:6" x14ac:dyDescent="0.35">
      <c r="A11104" t="s">
        <v>46</v>
      </c>
      <c r="B11104" t="s">
        <v>2040</v>
      </c>
      <c r="C11104">
        <v>0.53393885688500498</v>
      </c>
      <c r="D11104" s="1">
        <v>2.03231973305333E-30</v>
      </c>
      <c r="E11104" t="s">
        <v>7</v>
      </c>
      <c r="F11104" t="str">
        <f>VLOOKUP(A11104,[1]GeneList!A:F,6,FALSE)</f>
        <v>BCRSignalingPathway</v>
      </c>
    </row>
    <row r="11105" spans="1:6" x14ac:dyDescent="0.35">
      <c r="A11105" t="s">
        <v>859</v>
      </c>
      <c r="B11105" t="s">
        <v>2040</v>
      </c>
      <c r="C11105">
        <v>0.48248334462807202</v>
      </c>
      <c r="D11105" s="1">
        <v>2.29695128670458E-24</v>
      </c>
      <c r="E11105" t="s">
        <v>7</v>
      </c>
      <c r="F11105" t="str">
        <f>VLOOKUP(A11105,[1]GeneList!A:F,6,FALSE)</f>
        <v>Chemokine_Receptors</v>
      </c>
    </row>
    <row r="11106" spans="1:6" x14ac:dyDescent="0.35">
      <c r="A11106" t="s">
        <v>119</v>
      </c>
      <c r="B11106" t="s">
        <v>2040</v>
      </c>
      <c r="C11106">
        <v>0.54217289113649902</v>
      </c>
      <c r="D11106" s="1">
        <v>1.73719758763002E-31</v>
      </c>
      <c r="E11106" t="s">
        <v>7</v>
      </c>
      <c r="F11106" t="str">
        <f>VLOOKUP(A11106,[1]GeneList!A:F,6,FALSE)</f>
        <v>Cytokines</v>
      </c>
    </row>
    <row r="11107" spans="1:6" x14ac:dyDescent="0.35">
      <c r="A11107" t="s">
        <v>5</v>
      </c>
      <c r="B11107" t="s">
        <v>2040</v>
      </c>
      <c r="C11107">
        <v>0.45632362968352902</v>
      </c>
      <c r="D11107" s="1">
        <v>1.16661977518898E-21</v>
      </c>
      <c r="E11107" t="s">
        <v>7</v>
      </c>
      <c r="F11107" t="str">
        <f>VLOOKUP(A11107,[1]GeneList!A:F,6,FALSE)</f>
        <v>Cytokines</v>
      </c>
    </row>
    <row r="11108" spans="1:6" x14ac:dyDescent="0.35">
      <c r="A11108" t="s">
        <v>115</v>
      </c>
      <c r="B11108" t="s">
        <v>2040</v>
      </c>
      <c r="C11108">
        <v>0.49685430627173899</v>
      </c>
      <c r="D11108" s="1">
        <v>5.9245535126357695E-26</v>
      </c>
      <c r="E11108" t="s">
        <v>7</v>
      </c>
      <c r="F11108" t="str">
        <f>VLOOKUP(A11108,[1]GeneList!A:F,6,FALSE)</f>
        <v>Cytokines</v>
      </c>
    </row>
    <row r="11109" spans="1:6" x14ac:dyDescent="0.35">
      <c r="A11109" t="s">
        <v>375</v>
      </c>
      <c r="B11109" t="s">
        <v>2040</v>
      </c>
      <c r="C11109">
        <v>0.44220647925301099</v>
      </c>
      <c r="D11109" s="1">
        <v>2.7111297583509201E-20</v>
      </c>
      <c r="E11109" t="s">
        <v>7</v>
      </c>
      <c r="F11109" t="str">
        <f>VLOOKUP(A11109,[1]GeneList!A:F,6,FALSE)</f>
        <v>Cytokines</v>
      </c>
    </row>
    <row r="11110" spans="1:6" x14ac:dyDescent="0.35">
      <c r="A11110" t="s">
        <v>116</v>
      </c>
      <c r="B11110" t="s">
        <v>2040</v>
      </c>
      <c r="C11110">
        <v>0.40758261524115003</v>
      </c>
      <c r="D11110" s="1">
        <v>3.3524909143432899E-17</v>
      </c>
      <c r="E11110" t="s">
        <v>7</v>
      </c>
      <c r="F11110" t="str">
        <f>VLOOKUP(A11110,[1]GeneList!A:F,6,FALSE)</f>
        <v>Cytokines</v>
      </c>
    </row>
    <row r="11111" spans="1:6" x14ac:dyDescent="0.35">
      <c r="A11111" t="s">
        <v>81</v>
      </c>
      <c r="B11111" t="s">
        <v>2040</v>
      </c>
      <c r="C11111">
        <v>0.51235549116890799</v>
      </c>
      <c r="D11111" s="1">
        <v>9.3933655027504298E-28</v>
      </c>
      <c r="E11111" t="s">
        <v>7</v>
      </c>
      <c r="F11111" t="str">
        <f>VLOOKUP(A11111,[1]GeneList!A:F,6,FALSE)</f>
        <v>Cytokine_Receptors</v>
      </c>
    </row>
    <row r="11112" spans="1:6" x14ac:dyDescent="0.35">
      <c r="A11112" t="s">
        <v>82</v>
      </c>
      <c r="B11112" t="s">
        <v>2040</v>
      </c>
      <c r="C11112">
        <v>0.458012852134701</v>
      </c>
      <c r="D11112" s="1">
        <v>7.9277730104621095E-22</v>
      </c>
      <c r="E11112" t="s">
        <v>7</v>
      </c>
      <c r="F11112" t="str">
        <f>VLOOKUP(A11112,[1]GeneList!A:F,6,FALSE)</f>
        <v>Cytokine_Receptors</v>
      </c>
    </row>
    <row r="11113" spans="1:6" x14ac:dyDescent="0.35">
      <c r="A11113" t="s">
        <v>1178</v>
      </c>
      <c r="B11113" t="s">
        <v>2040</v>
      </c>
      <c r="C11113">
        <v>0.428570666874168</v>
      </c>
      <c r="D11113" s="1">
        <v>4.9388247131351701E-19</v>
      </c>
      <c r="E11113" t="s">
        <v>7</v>
      </c>
      <c r="F11113" t="str">
        <f>VLOOKUP(A11113,[1]GeneList!A:F,6,FALSE)</f>
        <v>Cytokine_Receptors</v>
      </c>
    </row>
    <row r="11114" spans="1:6" x14ac:dyDescent="0.35">
      <c r="A11114" t="s">
        <v>710</v>
      </c>
      <c r="B11114" t="s">
        <v>2040</v>
      </c>
      <c r="C11114">
        <v>0.47437673762791899</v>
      </c>
      <c r="D11114" s="1">
        <v>1.6774791368457199E-23</v>
      </c>
      <c r="E11114" t="s">
        <v>7</v>
      </c>
      <c r="F11114" t="str">
        <f>VLOOKUP(A11114,[1]GeneList!A:F,6,FALSE)</f>
        <v>Cytokine_Receptors</v>
      </c>
    </row>
    <row r="11115" spans="1:6" x14ac:dyDescent="0.35">
      <c r="A11115" t="s">
        <v>60</v>
      </c>
      <c r="B11115" t="s">
        <v>2040</v>
      </c>
      <c r="C11115">
        <v>0.51222007981684503</v>
      </c>
      <c r="D11115" s="1">
        <v>9.7486777931522702E-28</v>
      </c>
      <c r="E11115" t="s">
        <v>7</v>
      </c>
      <c r="F11115" t="str">
        <f>VLOOKUP(A11115,[1]GeneList!A:F,6,FALSE)</f>
        <v>Cytokine_Receptors</v>
      </c>
    </row>
    <row r="11116" spans="1:6" x14ac:dyDescent="0.35">
      <c r="A11116" t="s">
        <v>83</v>
      </c>
      <c r="B11116" t="s">
        <v>2040</v>
      </c>
      <c r="C11116">
        <v>0.45452791481632998</v>
      </c>
      <c r="D11116" s="1">
        <v>1.7549474258639199E-21</v>
      </c>
      <c r="E11116" t="s">
        <v>7</v>
      </c>
      <c r="F11116" t="str">
        <f>VLOOKUP(A11116,[1]GeneList!A:F,6,FALSE)</f>
        <v>Cytokine_Receptors</v>
      </c>
    </row>
    <row r="11117" spans="1:6" x14ac:dyDescent="0.35">
      <c r="A11117" t="s">
        <v>54</v>
      </c>
      <c r="B11117" t="s">
        <v>2040</v>
      </c>
      <c r="C11117">
        <v>0.51555939031429099</v>
      </c>
      <c r="D11117" s="1">
        <v>3.8832407581672699E-28</v>
      </c>
      <c r="E11117" t="s">
        <v>7</v>
      </c>
      <c r="F11117" t="str">
        <f>VLOOKUP(A11117,[1]GeneList!A:F,6,FALSE)</f>
        <v>NaturalKiller_Cell_Cytotoxicity</v>
      </c>
    </row>
    <row r="11118" spans="1:6" x14ac:dyDescent="0.35">
      <c r="A11118" t="s">
        <v>55</v>
      </c>
      <c r="B11118" t="s">
        <v>2040</v>
      </c>
      <c r="C11118">
        <v>0.420690250009711</v>
      </c>
      <c r="D11118" s="1">
        <v>2.4916131861787399E-18</v>
      </c>
      <c r="E11118" t="s">
        <v>7</v>
      </c>
      <c r="F11118" t="str">
        <f>VLOOKUP(A11118,[1]GeneList!A:F,6,FALSE)</f>
        <v>NaturalKiller_Cell_Cytotoxicity</v>
      </c>
    </row>
    <row r="11119" spans="1:6" x14ac:dyDescent="0.35">
      <c r="A11119" t="s">
        <v>57</v>
      </c>
      <c r="B11119" t="s">
        <v>2040</v>
      </c>
      <c r="C11119">
        <v>0.67365122533050203</v>
      </c>
      <c r="D11119" s="1">
        <v>1.97364780893298E-53</v>
      </c>
      <c r="E11119" t="s">
        <v>7</v>
      </c>
      <c r="F11119" t="str">
        <f>VLOOKUP(A11119,[1]GeneList!A:F,6,FALSE)</f>
        <v>TCRsignalingPathway</v>
      </c>
    </row>
    <row r="11120" spans="1:6" x14ac:dyDescent="0.35">
      <c r="A11120" t="s">
        <v>15</v>
      </c>
      <c r="B11120" t="s">
        <v>2040</v>
      </c>
      <c r="C11120">
        <v>0.57159494056548399</v>
      </c>
      <c r="D11120" s="1">
        <v>1.48576728591175E-35</v>
      </c>
      <c r="E11120" t="s">
        <v>7</v>
      </c>
      <c r="F11120" t="str">
        <f>VLOOKUP(A11120,[1]GeneList!A:F,6,FALSE)</f>
        <v>TCRsignalingPathway</v>
      </c>
    </row>
    <row r="11121" spans="1:6" x14ac:dyDescent="0.35">
      <c r="A11121" t="s">
        <v>155</v>
      </c>
      <c r="B11121" t="s">
        <v>2041</v>
      </c>
      <c r="C11121">
        <v>0.60139746149205697</v>
      </c>
      <c r="D11121" s="1">
        <v>4.0889959531931698E-40</v>
      </c>
      <c r="E11121" t="s">
        <v>7</v>
      </c>
      <c r="F11121" t="str">
        <f>VLOOKUP(A11121,[1]GeneList!A:F,6,FALSE)</f>
        <v>Antigen_Processing_and_Presentation</v>
      </c>
    </row>
    <row r="11122" spans="1:6" x14ac:dyDescent="0.35">
      <c r="A11122" t="s">
        <v>157</v>
      </c>
      <c r="B11122" t="s">
        <v>2041</v>
      </c>
      <c r="C11122">
        <v>0.64577150395674598</v>
      </c>
      <c r="D11122" s="1">
        <v>7.2678874100628496E-48</v>
      </c>
      <c r="E11122" t="s">
        <v>7</v>
      </c>
      <c r="F11122" t="str">
        <f>VLOOKUP(A11122,[1]GeneList!A:F,6,FALSE)</f>
        <v>Antigen_Processing_and_Presentation</v>
      </c>
    </row>
    <row r="11123" spans="1:6" x14ac:dyDescent="0.35">
      <c r="A11123" t="s">
        <v>162</v>
      </c>
      <c r="B11123" t="s">
        <v>2041</v>
      </c>
      <c r="C11123">
        <v>0.418245260082514</v>
      </c>
      <c r="D11123" s="1">
        <v>4.0815537796629601E-18</v>
      </c>
      <c r="E11123" t="s">
        <v>7</v>
      </c>
      <c r="F11123" t="str">
        <f>VLOOKUP(A11123,[1]GeneList!A:F,6,FALSE)</f>
        <v>Antigen_Processing_and_Presentation</v>
      </c>
    </row>
    <row r="11124" spans="1:6" x14ac:dyDescent="0.35">
      <c r="A11124" t="s">
        <v>163</v>
      </c>
      <c r="B11124" t="s">
        <v>2041</v>
      </c>
      <c r="C11124">
        <v>0.70662106942238301</v>
      </c>
      <c r="D11124" s="1">
        <v>7.4075707580433006E-61</v>
      </c>
      <c r="E11124" t="s">
        <v>7</v>
      </c>
      <c r="F11124" t="str">
        <f>VLOOKUP(A11124,[1]GeneList!A:F,6,FALSE)</f>
        <v>Antigen_Processing_and_Presentation</v>
      </c>
    </row>
    <row r="11125" spans="1:6" x14ac:dyDescent="0.35">
      <c r="A11125" t="s">
        <v>170</v>
      </c>
      <c r="B11125" t="s">
        <v>2041</v>
      </c>
      <c r="C11125">
        <v>0.44960946943817898</v>
      </c>
      <c r="D11125" s="1">
        <v>5.3044906304430799E-21</v>
      </c>
      <c r="E11125" t="s">
        <v>7</v>
      </c>
      <c r="F11125" t="str">
        <f>VLOOKUP(A11125,[1]GeneList!A:F,6,FALSE)</f>
        <v>Antigen_Processing_and_Presentation</v>
      </c>
    </row>
    <row r="11126" spans="1:6" x14ac:dyDescent="0.35">
      <c r="A11126" t="s">
        <v>101</v>
      </c>
      <c r="B11126" t="s">
        <v>2041</v>
      </c>
      <c r="C11126">
        <v>0.63903480398236101</v>
      </c>
      <c r="D11126" s="1">
        <v>1.3194713201544899E-46</v>
      </c>
      <c r="E11126" t="s">
        <v>7</v>
      </c>
      <c r="F11126" t="str">
        <f>VLOOKUP(A11126,[1]GeneList!A:F,6,FALSE)</f>
        <v>Antimicrobials</v>
      </c>
    </row>
    <row r="11127" spans="1:6" x14ac:dyDescent="0.35">
      <c r="A11127" t="s">
        <v>175</v>
      </c>
      <c r="B11127" t="s">
        <v>2041</v>
      </c>
      <c r="C11127">
        <v>0.56024875599138901</v>
      </c>
      <c r="D11127" s="1">
        <v>6.1495403448072201E-34</v>
      </c>
      <c r="E11127" t="s">
        <v>7</v>
      </c>
      <c r="F11127" t="str">
        <f>VLOOKUP(A11127,[1]GeneList!A:F,6,FALSE)</f>
        <v>Antimicrobials</v>
      </c>
    </row>
    <row r="11128" spans="1:6" x14ac:dyDescent="0.35">
      <c r="A11128" t="s">
        <v>177</v>
      </c>
      <c r="B11128" t="s">
        <v>2041</v>
      </c>
      <c r="C11128">
        <v>0.43660807960178299</v>
      </c>
      <c r="D11128" s="1">
        <v>9.06891924059553E-20</v>
      </c>
      <c r="E11128" t="s">
        <v>7</v>
      </c>
      <c r="F11128" t="str">
        <f>VLOOKUP(A11128,[1]GeneList!A:F,6,FALSE)</f>
        <v>Antimicrobials</v>
      </c>
    </row>
    <row r="11129" spans="1:6" x14ac:dyDescent="0.35">
      <c r="A11129" t="s">
        <v>178</v>
      </c>
      <c r="B11129" t="s">
        <v>2041</v>
      </c>
      <c r="C11129">
        <v>0.51362382116047101</v>
      </c>
      <c r="D11129" s="1">
        <v>6.6288824066814802E-28</v>
      </c>
      <c r="E11129" t="s">
        <v>7</v>
      </c>
      <c r="F11129" t="str">
        <f>VLOOKUP(A11129,[1]GeneList!A:F,6,FALSE)</f>
        <v>Antimicrobials</v>
      </c>
    </row>
    <row r="11130" spans="1:6" x14ac:dyDescent="0.35">
      <c r="A11130" t="s">
        <v>179</v>
      </c>
      <c r="B11130" t="s">
        <v>2041</v>
      </c>
      <c r="C11130">
        <v>0.41815035495883801</v>
      </c>
      <c r="D11130" s="1">
        <v>4.16016306637193E-18</v>
      </c>
      <c r="E11130" t="s">
        <v>7</v>
      </c>
      <c r="F11130" t="str">
        <f>VLOOKUP(A11130,[1]GeneList!A:F,6,FALSE)</f>
        <v>Antimicrobials</v>
      </c>
    </row>
    <row r="11131" spans="1:6" x14ac:dyDescent="0.35">
      <c r="A11131" t="s">
        <v>180</v>
      </c>
      <c r="B11131" t="s">
        <v>2041</v>
      </c>
      <c r="C11131">
        <v>0.73289867088183003</v>
      </c>
      <c r="D11131" s="1">
        <v>1.46919034673866E-67</v>
      </c>
      <c r="E11131" t="s">
        <v>7</v>
      </c>
      <c r="F11131" t="str">
        <f>VLOOKUP(A11131,[1]GeneList!A:F,6,FALSE)</f>
        <v>Antimicrobials</v>
      </c>
    </row>
    <row r="11132" spans="1:6" x14ac:dyDescent="0.35">
      <c r="A11132" t="s">
        <v>181</v>
      </c>
      <c r="B11132" t="s">
        <v>2041</v>
      </c>
      <c r="C11132">
        <v>0.50922224149907103</v>
      </c>
      <c r="D11132" s="1">
        <v>2.2084144426562298E-27</v>
      </c>
      <c r="E11132" t="s">
        <v>7</v>
      </c>
      <c r="F11132" t="str">
        <f>VLOOKUP(A11132,[1]GeneList!A:F,6,FALSE)</f>
        <v>Antimicrobials</v>
      </c>
    </row>
    <row r="11133" spans="1:6" x14ac:dyDescent="0.35">
      <c r="A11133" t="s">
        <v>184</v>
      </c>
      <c r="B11133" t="s">
        <v>2041</v>
      </c>
      <c r="C11133">
        <v>0.74470678775170995</v>
      </c>
      <c r="D11133" s="1">
        <v>7.7526602219118405E-71</v>
      </c>
      <c r="E11133" t="s">
        <v>7</v>
      </c>
      <c r="F11133" t="str">
        <f>VLOOKUP(A11133,[1]GeneList!A:F,6,FALSE)</f>
        <v>Antimicrobials</v>
      </c>
    </row>
    <row r="11134" spans="1:6" x14ac:dyDescent="0.35">
      <c r="A11134" t="s">
        <v>185</v>
      </c>
      <c r="B11134" t="s">
        <v>2041</v>
      </c>
      <c r="C11134">
        <v>0.568191051547837</v>
      </c>
      <c r="D11134" s="1">
        <v>4.6089597327675601E-35</v>
      </c>
      <c r="E11134" t="s">
        <v>7</v>
      </c>
      <c r="F11134" t="str">
        <f>VLOOKUP(A11134,[1]GeneList!A:F,6,FALSE)</f>
        <v>Antimicrobials</v>
      </c>
    </row>
    <row r="11135" spans="1:6" x14ac:dyDescent="0.35">
      <c r="A11135" t="s">
        <v>186</v>
      </c>
      <c r="B11135" t="s">
        <v>2041</v>
      </c>
      <c r="C11135">
        <v>0.51529936473451599</v>
      </c>
      <c r="D11135" s="1">
        <v>4.1733125327805597E-28</v>
      </c>
      <c r="E11135" t="s">
        <v>7</v>
      </c>
      <c r="F11135" t="str">
        <f>VLOOKUP(A11135,[1]GeneList!A:F,6,FALSE)</f>
        <v>Antimicrobials</v>
      </c>
    </row>
    <row r="11136" spans="1:6" x14ac:dyDescent="0.35">
      <c r="A11136" t="s">
        <v>188</v>
      </c>
      <c r="B11136" t="s">
        <v>2041</v>
      </c>
      <c r="C11136">
        <v>0.86886774613767204</v>
      </c>
      <c r="D11136" s="1">
        <v>9.25072626520985E-122</v>
      </c>
      <c r="E11136" t="s">
        <v>7</v>
      </c>
      <c r="F11136" t="str">
        <f>VLOOKUP(A11136,[1]GeneList!A:F,6,FALSE)</f>
        <v>BCRSignalingPathway</v>
      </c>
    </row>
    <row r="11137" spans="1:6" x14ac:dyDescent="0.35">
      <c r="A11137" t="s">
        <v>189</v>
      </c>
      <c r="B11137" t="s">
        <v>2041</v>
      </c>
      <c r="C11137">
        <v>0.79110260045057501</v>
      </c>
      <c r="D11137" s="1">
        <v>1.0583184313666301E-85</v>
      </c>
      <c r="E11137" t="s">
        <v>7</v>
      </c>
      <c r="F11137" t="str">
        <f>VLOOKUP(A11137,[1]GeneList!A:F,6,FALSE)</f>
        <v>BCRSignalingPathway</v>
      </c>
    </row>
    <row r="11138" spans="1:6" x14ac:dyDescent="0.35">
      <c r="A11138" t="s">
        <v>190</v>
      </c>
      <c r="B11138" t="s">
        <v>2041</v>
      </c>
      <c r="C11138">
        <v>0.79473908873270704</v>
      </c>
      <c r="D11138" s="1">
        <v>5.0169467677956802E-87</v>
      </c>
      <c r="E11138" t="s">
        <v>7</v>
      </c>
      <c r="F11138" t="str">
        <f>VLOOKUP(A11138,[1]GeneList!A:F,6,FALSE)</f>
        <v>BCRSignalingPathway</v>
      </c>
    </row>
    <row r="11139" spans="1:6" x14ac:dyDescent="0.35">
      <c r="A11139" t="s">
        <v>191</v>
      </c>
      <c r="B11139" t="s">
        <v>2041</v>
      </c>
      <c r="C11139">
        <v>0.548802067537983</v>
      </c>
      <c r="D11139" s="1">
        <v>2.2815774957989399E-32</v>
      </c>
      <c r="E11139" t="s">
        <v>7</v>
      </c>
      <c r="F11139" t="str">
        <f>VLOOKUP(A11139,[1]GeneList!A:F,6,FALSE)</f>
        <v>BCRSignalingPathway</v>
      </c>
    </row>
    <row r="11140" spans="1:6" x14ac:dyDescent="0.35">
      <c r="A11140" t="s">
        <v>192</v>
      </c>
      <c r="B11140" t="s">
        <v>2041</v>
      </c>
      <c r="C11140">
        <v>0.61372686568570201</v>
      </c>
      <c r="D11140" s="1">
        <v>3.8128337095980998E-42</v>
      </c>
      <c r="E11140" t="s">
        <v>7</v>
      </c>
      <c r="F11140" t="str">
        <f>VLOOKUP(A11140,[1]GeneList!A:F,6,FALSE)</f>
        <v>BCRSignalingPathway</v>
      </c>
    </row>
    <row r="11141" spans="1:6" x14ac:dyDescent="0.35">
      <c r="A11141" t="s">
        <v>193</v>
      </c>
      <c r="B11141" t="s">
        <v>2041</v>
      </c>
      <c r="C11141">
        <v>0.44761216818734001</v>
      </c>
      <c r="D11141" s="1">
        <v>8.2699874567425098E-21</v>
      </c>
      <c r="E11141" t="s">
        <v>7</v>
      </c>
      <c r="F11141" t="str">
        <f>VLOOKUP(A11141,[1]GeneList!A:F,6,FALSE)</f>
        <v>BCRSignalingPathway</v>
      </c>
    </row>
    <row r="11142" spans="1:6" x14ac:dyDescent="0.35">
      <c r="A11142" t="s">
        <v>194</v>
      </c>
      <c r="B11142" t="s">
        <v>2041</v>
      </c>
      <c r="C11142">
        <v>0.47745058640846699</v>
      </c>
      <c r="D11142" s="1">
        <v>7.9421788008390495E-24</v>
      </c>
      <c r="E11142" t="s">
        <v>7</v>
      </c>
      <c r="F11142" t="str">
        <f>VLOOKUP(A11142,[1]GeneList!A:F,6,FALSE)</f>
        <v>BCRSignalingPathway</v>
      </c>
    </row>
    <row r="11143" spans="1:6" x14ac:dyDescent="0.35">
      <c r="A11143" t="s">
        <v>196</v>
      </c>
      <c r="B11143" t="s">
        <v>2041</v>
      </c>
      <c r="C11143">
        <v>0.89238380144505303</v>
      </c>
      <c r="D11143" s="1">
        <v>1.57041064911583E-137</v>
      </c>
      <c r="E11143" t="s">
        <v>7</v>
      </c>
      <c r="F11143" t="str">
        <f>VLOOKUP(A11143,[1]GeneList!A:F,6,FALSE)</f>
        <v>BCRSignalingPathway</v>
      </c>
    </row>
    <row r="11144" spans="1:6" x14ac:dyDescent="0.35">
      <c r="A11144" t="s">
        <v>197</v>
      </c>
      <c r="B11144" t="s">
        <v>2041</v>
      </c>
      <c r="C11144">
        <v>0.62797848921458699</v>
      </c>
      <c r="D11144" s="1">
        <v>1.3178759745624999E-44</v>
      </c>
      <c r="E11144" t="s">
        <v>7</v>
      </c>
      <c r="F11144" t="str">
        <f>VLOOKUP(A11144,[1]GeneList!A:F,6,FALSE)</f>
        <v>BCRSignalingPathway</v>
      </c>
    </row>
    <row r="11145" spans="1:6" x14ac:dyDescent="0.35">
      <c r="A11145" t="s">
        <v>199</v>
      </c>
      <c r="B11145" t="s">
        <v>2041</v>
      </c>
      <c r="C11145">
        <v>0.57445955816375205</v>
      </c>
      <c r="D11145" s="1">
        <v>5.6719348701267901E-36</v>
      </c>
      <c r="E11145" t="s">
        <v>7</v>
      </c>
      <c r="F11145" t="str">
        <f>VLOOKUP(A11145,[1]GeneList!A:F,6,FALSE)</f>
        <v>BCRSignalingPathway</v>
      </c>
    </row>
    <row r="11146" spans="1:6" x14ac:dyDescent="0.35">
      <c r="A11146" t="s">
        <v>200</v>
      </c>
      <c r="B11146" t="s">
        <v>2041</v>
      </c>
      <c r="C11146">
        <v>0.48035296811778</v>
      </c>
      <c r="D11146" s="1">
        <v>3.89322958674726E-24</v>
      </c>
      <c r="E11146" t="s">
        <v>7</v>
      </c>
      <c r="F11146" t="str">
        <f>VLOOKUP(A11146,[1]GeneList!A:F,6,FALSE)</f>
        <v>BCRSignalingPathway</v>
      </c>
    </row>
    <row r="11147" spans="1:6" x14ac:dyDescent="0.35">
      <c r="A11147" t="s">
        <v>201</v>
      </c>
      <c r="B11147" t="s">
        <v>2041</v>
      </c>
      <c r="C11147">
        <v>0.84892536894291304</v>
      </c>
      <c r="D11147" s="1">
        <v>1.2985701171085099E-110</v>
      </c>
      <c r="E11147" t="s">
        <v>7</v>
      </c>
      <c r="F11147" t="str">
        <f>VLOOKUP(A11147,[1]GeneList!A:F,6,FALSE)</f>
        <v>BCRSignalingPathway</v>
      </c>
    </row>
    <row r="11148" spans="1:6" x14ac:dyDescent="0.35">
      <c r="A11148" t="s">
        <v>202</v>
      </c>
      <c r="B11148" t="s">
        <v>2041</v>
      </c>
      <c r="C11148">
        <v>0.740194269996723</v>
      </c>
      <c r="D11148" s="1">
        <v>1.4557121194937001E-69</v>
      </c>
      <c r="E11148" t="s">
        <v>7</v>
      </c>
      <c r="F11148" t="str">
        <f>VLOOKUP(A11148,[1]GeneList!A:F,6,FALSE)</f>
        <v>BCRSignalingPathway</v>
      </c>
    </row>
    <row r="11149" spans="1:6" x14ac:dyDescent="0.35">
      <c r="A11149" t="s">
        <v>203</v>
      </c>
      <c r="B11149" t="s">
        <v>2041</v>
      </c>
      <c r="C11149">
        <v>0.57570861673289997</v>
      </c>
      <c r="D11149" s="1">
        <v>3.7160829500457499E-36</v>
      </c>
      <c r="E11149" t="s">
        <v>7</v>
      </c>
      <c r="F11149" t="str">
        <f>VLOOKUP(A11149,[1]GeneList!A:F,6,FALSE)</f>
        <v>BCRSignalingPathway</v>
      </c>
    </row>
    <row r="11150" spans="1:6" x14ac:dyDescent="0.35">
      <c r="A11150" t="s">
        <v>204</v>
      </c>
      <c r="B11150" t="s">
        <v>2041</v>
      </c>
      <c r="C11150">
        <v>0.65020420813364399</v>
      </c>
      <c r="D11150" s="1">
        <v>1.03638967768297E-48</v>
      </c>
      <c r="E11150" t="s">
        <v>7</v>
      </c>
      <c r="F11150" t="str">
        <f>VLOOKUP(A11150,[1]GeneList!A:F,6,FALSE)</f>
        <v>BCRSignalingPathway</v>
      </c>
    </row>
    <row r="11151" spans="1:6" x14ac:dyDescent="0.35">
      <c r="A11151" t="s">
        <v>205</v>
      </c>
      <c r="B11151" t="s">
        <v>2041</v>
      </c>
      <c r="C11151">
        <v>0.69950098934307803</v>
      </c>
      <c r="D11151" s="1">
        <v>3.6251376469348601E-59</v>
      </c>
      <c r="E11151" t="s">
        <v>7</v>
      </c>
      <c r="F11151" t="str">
        <f>VLOOKUP(A11151,[1]GeneList!A:F,6,FALSE)</f>
        <v>BCRSignalingPathway</v>
      </c>
    </row>
    <row r="11152" spans="1:6" x14ac:dyDescent="0.35">
      <c r="A11152" t="s">
        <v>206</v>
      </c>
      <c r="B11152" t="s">
        <v>2041</v>
      </c>
      <c r="C11152">
        <v>0.59064751114028702</v>
      </c>
      <c r="D11152" s="1">
        <v>2.0476210663183399E-38</v>
      </c>
      <c r="E11152" t="s">
        <v>7</v>
      </c>
      <c r="F11152" t="str">
        <f>VLOOKUP(A11152,[1]GeneList!A:F,6,FALSE)</f>
        <v>BCRSignalingPathway</v>
      </c>
    </row>
    <row r="11153" spans="1:6" x14ac:dyDescent="0.35">
      <c r="A11153" t="s">
        <v>210</v>
      </c>
      <c r="B11153" t="s">
        <v>2041</v>
      </c>
      <c r="C11153">
        <v>0.42868995816788802</v>
      </c>
      <c r="D11153" s="1">
        <v>4.81772263191957E-19</v>
      </c>
      <c r="E11153" t="s">
        <v>7</v>
      </c>
      <c r="F11153" t="str">
        <f>VLOOKUP(A11153,[1]GeneList!A:F,6,FALSE)</f>
        <v>BCRSignalingPathway</v>
      </c>
    </row>
    <row r="11154" spans="1:6" x14ac:dyDescent="0.35">
      <c r="A11154" t="s">
        <v>211</v>
      </c>
      <c r="B11154" t="s">
        <v>2041</v>
      </c>
      <c r="C11154">
        <v>0.70887765339029996</v>
      </c>
      <c r="D11154" s="1">
        <v>2.1063035224300798E-61</v>
      </c>
      <c r="E11154" t="s">
        <v>7</v>
      </c>
      <c r="F11154" t="str">
        <f>VLOOKUP(A11154,[1]GeneList!A:F,6,FALSE)</f>
        <v>BCRSignalingPathway</v>
      </c>
    </row>
    <row r="11155" spans="1:6" x14ac:dyDescent="0.35">
      <c r="A11155" t="s">
        <v>1604</v>
      </c>
      <c r="B11155" t="s">
        <v>2041</v>
      </c>
      <c r="C11155">
        <v>0.411956783705825</v>
      </c>
      <c r="D11155" s="1">
        <v>1.4260666290952299E-17</v>
      </c>
      <c r="E11155" t="s">
        <v>7</v>
      </c>
      <c r="F11155" t="str">
        <f>VLOOKUP(A11155,[1]GeneList!A:F,6,FALSE)</f>
        <v>BCRSignalingPathway</v>
      </c>
    </row>
    <row r="11156" spans="1:6" x14ac:dyDescent="0.35">
      <c r="A11156" t="s">
        <v>215</v>
      </c>
      <c r="B11156" t="s">
        <v>2041</v>
      </c>
      <c r="C11156">
        <v>0.56785724155859996</v>
      </c>
      <c r="D11156" s="1">
        <v>5.1464879542820698E-35</v>
      </c>
      <c r="E11156" t="s">
        <v>7</v>
      </c>
      <c r="F11156" t="str">
        <f>VLOOKUP(A11156,[1]GeneList!A:F,6,FALSE)</f>
        <v>Cytokines</v>
      </c>
    </row>
    <row r="11157" spans="1:6" x14ac:dyDescent="0.35">
      <c r="A11157" t="s">
        <v>216</v>
      </c>
      <c r="B11157" t="s">
        <v>2041</v>
      </c>
      <c r="C11157">
        <v>0.76116623891116897</v>
      </c>
      <c r="D11157" s="1">
        <v>1.01478379357285E-75</v>
      </c>
      <c r="E11157" t="s">
        <v>7</v>
      </c>
      <c r="F11157" t="str">
        <f>VLOOKUP(A11157,[1]GeneList!A:F,6,FALSE)</f>
        <v>Cytokines</v>
      </c>
    </row>
    <row r="11158" spans="1:6" x14ac:dyDescent="0.35">
      <c r="A11158" t="s">
        <v>217</v>
      </c>
      <c r="B11158" t="s">
        <v>2041</v>
      </c>
      <c r="C11158">
        <v>0.68144434117587604</v>
      </c>
      <c r="D11158" s="1">
        <v>4.2503052138490403E-55</v>
      </c>
      <c r="E11158" t="s">
        <v>7</v>
      </c>
      <c r="F11158" t="str">
        <f>VLOOKUP(A11158,[1]GeneList!A:F,6,FALSE)</f>
        <v>Cytokines</v>
      </c>
    </row>
    <row r="11159" spans="1:6" x14ac:dyDescent="0.35">
      <c r="A11159" t="s">
        <v>221</v>
      </c>
      <c r="B11159" t="s">
        <v>2041</v>
      </c>
      <c r="C11159">
        <v>0.514602295838819</v>
      </c>
      <c r="D11159" s="1">
        <v>5.0608147375487499E-28</v>
      </c>
      <c r="E11159" t="s">
        <v>7</v>
      </c>
      <c r="F11159" t="str">
        <f>VLOOKUP(A11159,[1]GeneList!A:F,6,FALSE)</f>
        <v>Cytokine_Receptors</v>
      </c>
    </row>
    <row r="11160" spans="1:6" x14ac:dyDescent="0.35">
      <c r="A11160" t="s">
        <v>224</v>
      </c>
      <c r="B11160" t="s">
        <v>2041</v>
      </c>
      <c r="C11160">
        <v>0.62181794500035303</v>
      </c>
      <c r="D11160" s="1">
        <v>1.5827676612322799E-43</v>
      </c>
      <c r="E11160" t="s">
        <v>7</v>
      </c>
      <c r="F11160" t="str">
        <f>VLOOKUP(A11160,[1]GeneList!A:F,6,FALSE)</f>
        <v>Cytokine_Receptors</v>
      </c>
    </row>
    <row r="11161" spans="1:6" x14ac:dyDescent="0.35">
      <c r="A11161" t="s">
        <v>1061</v>
      </c>
      <c r="B11161" t="s">
        <v>2041</v>
      </c>
      <c r="C11161">
        <v>0.43272082716525001</v>
      </c>
      <c r="D11161" s="1">
        <v>2.0701473264325001E-19</v>
      </c>
      <c r="E11161" t="s">
        <v>7</v>
      </c>
      <c r="F11161" t="str">
        <f>VLOOKUP(A11161,[1]GeneList!A:F,6,FALSE)</f>
        <v>Cytokine_Receptors</v>
      </c>
    </row>
    <row r="11162" spans="1:6" x14ac:dyDescent="0.35">
      <c r="A11162" t="s">
        <v>227</v>
      </c>
      <c r="B11162" t="s">
        <v>2041</v>
      </c>
      <c r="C11162">
        <v>0.91444136424687605</v>
      </c>
      <c r="D11162" s="1">
        <v>4.4423106489103097E-156</v>
      </c>
      <c r="E11162" t="s">
        <v>7</v>
      </c>
      <c r="F11162" t="str">
        <f>VLOOKUP(A11162,[1]GeneList!A:F,6,FALSE)</f>
        <v>Cytokine_Receptors</v>
      </c>
    </row>
    <row r="11163" spans="1:6" x14ac:dyDescent="0.35">
      <c r="A11163" t="s">
        <v>228</v>
      </c>
      <c r="B11163" t="s">
        <v>2041</v>
      </c>
      <c r="C11163">
        <v>0.616185965758139</v>
      </c>
      <c r="D11163" s="1">
        <v>1.4639062517275899E-42</v>
      </c>
      <c r="E11163" t="s">
        <v>7</v>
      </c>
      <c r="F11163" t="str">
        <f>VLOOKUP(A11163,[1]GeneList!A:F,6,FALSE)</f>
        <v>Cytokine_Receptors</v>
      </c>
    </row>
    <row r="11164" spans="1:6" x14ac:dyDescent="0.35">
      <c r="A11164" t="s">
        <v>233</v>
      </c>
      <c r="B11164" t="s">
        <v>2041</v>
      </c>
      <c r="C11164">
        <v>0.53861594009798996</v>
      </c>
      <c r="D11164" s="1">
        <v>5.0684537936517504E-31</v>
      </c>
      <c r="E11164" t="s">
        <v>7</v>
      </c>
      <c r="F11164" t="str">
        <f>VLOOKUP(A11164,[1]GeneList!A:F,6,FALSE)</f>
        <v>NaturalKiller_Cell_Cytotoxicity</v>
      </c>
    </row>
    <row r="11165" spans="1:6" x14ac:dyDescent="0.35">
      <c r="A11165" t="s">
        <v>235</v>
      </c>
      <c r="B11165" t="s">
        <v>2041</v>
      </c>
      <c r="C11165">
        <v>0.68799906328709104</v>
      </c>
      <c r="D11165" s="1">
        <v>1.5336339479644501E-56</v>
      </c>
      <c r="E11165" t="s">
        <v>7</v>
      </c>
      <c r="F11165" t="str">
        <f>VLOOKUP(A11165,[1]GeneList!A:F,6,FALSE)</f>
        <v>NaturalKiller_Cell_Cytotoxicity</v>
      </c>
    </row>
    <row r="11166" spans="1:6" x14ac:dyDescent="0.35">
      <c r="A11166" t="s">
        <v>237</v>
      </c>
      <c r="B11166" t="s">
        <v>2041</v>
      </c>
      <c r="C11166">
        <v>0.44266915907862803</v>
      </c>
      <c r="D11166" s="1">
        <v>2.4511785209361001E-20</v>
      </c>
      <c r="E11166" t="s">
        <v>7</v>
      </c>
      <c r="F11166" t="str">
        <f>VLOOKUP(A11166,[1]GeneList!A:F,6,FALSE)</f>
        <v>NaturalKiller_Cell_Cytotoxicity</v>
      </c>
    </row>
    <row r="11167" spans="1:6" x14ac:dyDescent="0.35">
      <c r="A11167" t="s">
        <v>240</v>
      </c>
      <c r="B11167" t="s">
        <v>2041</v>
      </c>
      <c r="C11167">
        <v>0.82685561478407199</v>
      </c>
      <c r="D11167" s="1">
        <v>5.1186889308831696E-100</v>
      </c>
      <c r="E11167" t="s">
        <v>7</v>
      </c>
      <c r="F11167" t="str">
        <f>VLOOKUP(A11167,[1]GeneList!A:F,6,FALSE)</f>
        <v>NaturalKiller_Cell_Cytotoxicity</v>
      </c>
    </row>
    <row r="11168" spans="1:6" x14ac:dyDescent="0.35">
      <c r="A11168" t="s">
        <v>241</v>
      </c>
      <c r="B11168" t="s">
        <v>2041</v>
      </c>
      <c r="C11168">
        <v>0.50272711221723898</v>
      </c>
      <c r="D11168" s="1">
        <v>1.26347997585895E-26</v>
      </c>
      <c r="E11168" t="s">
        <v>7</v>
      </c>
      <c r="F11168" t="str">
        <f>VLOOKUP(A11168,[1]GeneList!A:F,6,FALSE)</f>
        <v>NaturalKiller_Cell_Cytotoxicity</v>
      </c>
    </row>
    <row r="11169" spans="1:6" x14ac:dyDescent="0.35">
      <c r="A11169" t="s">
        <v>243</v>
      </c>
      <c r="B11169" t="s">
        <v>2041</v>
      </c>
      <c r="C11169">
        <v>0.43530605432663</v>
      </c>
      <c r="D11169" s="1">
        <v>1.19710047016021E-19</v>
      </c>
      <c r="E11169" t="s">
        <v>7</v>
      </c>
      <c r="F11169" t="str">
        <f>VLOOKUP(A11169,[1]GeneList!A:F,6,FALSE)</f>
        <v>TCRsignalingPathway</v>
      </c>
    </row>
    <row r="11170" spans="1:6" x14ac:dyDescent="0.35">
      <c r="A11170" t="s">
        <v>245</v>
      </c>
      <c r="B11170" t="s">
        <v>2041</v>
      </c>
      <c r="C11170">
        <v>0.67049228977919095</v>
      </c>
      <c r="D11170" s="1">
        <v>9.0460300189562095E-53</v>
      </c>
      <c r="E11170" t="s">
        <v>7</v>
      </c>
      <c r="F11170" t="str">
        <f>VLOOKUP(A11170,[1]GeneList!A:F,6,FALSE)</f>
        <v>TCRsignalingPathway</v>
      </c>
    </row>
    <row r="11171" spans="1:6" x14ac:dyDescent="0.35">
      <c r="A11171" t="s">
        <v>246</v>
      </c>
      <c r="B11171" t="s">
        <v>2041</v>
      </c>
      <c r="C11171">
        <v>0.54637542895228097</v>
      </c>
      <c r="D11171" s="1">
        <v>4.82205589633093E-32</v>
      </c>
      <c r="E11171" t="s">
        <v>7</v>
      </c>
      <c r="F11171" t="str">
        <f>VLOOKUP(A11171,[1]GeneList!A:F,6,FALSE)</f>
        <v>TCRsignalingPathway</v>
      </c>
    </row>
    <row r="11172" spans="1:6" x14ac:dyDescent="0.35">
      <c r="A11172" t="s">
        <v>247</v>
      </c>
      <c r="B11172" t="s">
        <v>2041</v>
      </c>
      <c r="C11172">
        <v>0.52363187171485004</v>
      </c>
      <c r="D11172" s="1">
        <v>4.0214393507205601E-29</v>
      </c>
      <c r="E11172" t="s">
        <v>7</v>
      </c>
      <c r="F11172" t="str">
        <f>VLOOKUP(A11172,[1]GeneList!A:F,6,FALSE)</f>
        <v>TCRsignalingPathway</v>
      </c>
    </row>
    <row r="11173" spans="1:6" x14ac:dyDescent="0.35">
      <c r="A11173" t="s">
        <v>252</v>
      </c>
      <c r="B11173" t="s">
        <v>2041</v>
      </c>
      <c r="C11173">
        <v>0.46228521641850101</v>
      </c>
      <c r="D11173" s="1">
        <v>2.9554357990163298E-22</v>
      </c>
      <c r="E11173" t="s">
        <v>7</v>
      </c>
      <c r="F11173" t="str">
        <f>VLOOKUP(A11173,[1]GeneList!A:F,6,FALSE)</f>
        <v>TCRsignalingPathway</v>
      </c>
    </row>
    <row r="11174" spans="1:6" x14ac:dyDescent="0.35">
      <c r="A11174" t="s">
        <v>254</v>
      </c>
      <c r="B11174" t="s">
        <v>2041</v>
      </c>
      <c r="C11174">
        <v>0.49402508999613098</v>
      </c>
      <c r="D11174" s="1">
        <v>1.2340940584087801E-25</v>
      </c>
      <c r="E11174" t="s">
        <v>7</v>
      </c>
      <c r="F11174" t="str">
        <f>VLOOKUP(A11174,[1]GeneList!A:F,6,FALSE)</f>
        <v>TCRsignalingPathway</v>
      </c>
    </row>
    <row r="11175" spans="1:6" x14ac:dyDescent="0.35">
      <c r="A11175" t="s">
        <v>255</v>
      </c>
      <c r="B11175" t="s">
        <v>2041</v>
      </c>
      <c r="C11175">
        <v>0.488544129655272</v>
      </c>
      <c r="D11175" s="1">
        <v>5.01608870641894E-25</v>
      </c>
      <c r="E11175" t="s">
        <v>7</v>
      </c>
      <c r="F11175" t="str">
        <f>VLOOKUP(A11175,[1]GeneList!A:F,6,FALSE)</f>
        <v>TCRsignalingPathway</v>
      </c>
    </row>
    <row r="11176" spans="1:6" x14ac:dyDescent="0.35">
      <c r="A11176" t="s">
        <v>256</v>
      </c>
      <c r="B11176" t="s">
        <v>2041</v>
      </c>
      <c r="C11176">
        <v>0.58063028675228701</v>
      </c>
      <c r="D11176" s="1">
        <v>6.8983029682197096E-37</v>
      </c>
      <c r="E11176" t="s">
        <v>7</v>
      </c>
      <c r="F11176" t="str">
        <f>VLOOKUP(A11176,[1]GeneList!A:F,6,FALSE)</f>
        <v>TCRsignalingPathway</v>
      </c>
    </row>
    <row r="11177" spans="1:6" x14ac:dyDescent="0.35">
      <c r="A11177" t="s">
        <v>257</v>
      </c>
      <c r="B11177" t="s">
        <v>2041</v>
      </c>
      <c r="C11177">
        <v>0.41475987475766701</v>
      </c>
      <c r="D11177" s="1">
        <v>8.19159693671342E-18</v>
      </c>
      <c r="E11177" t="s">
        <v>7</v>
      </c>
      <c r="F11177" t="str">
        <f>VLOOKUP(A11177,[1]GeneList!A:F,6,FALSE)</f>
        <v>TCRsignalingPathway</v>
      </c>
    </row>
    <row r="11178" spans="1:6" x14ac:dyDescent="0.35">
      <c r="A11178" t="s">
        <v>259</v>
      </c>
      <c r="B11178" t="s">
        <v>2041</v>
      </c>
      <c r="C11178">
        <v>0.52121322631459899</v>
      </c>
      <c r="D11178" s="1">
        <v>7.9839228354955002E-29</v>
      </c>
      <c r="E11178" t="s">
        <v>7</v>
      </c>
      <c r="F11178" t="str">
        <f>VLOOKUP(A11178,[1]GeneList!A:F,6,FALSE)</f>
        <v>TCRsignalingPathway</v>
      </c>
    </row>
    <row r="11179" spans="1:6" x14ac:dyDescent="0.35">
      <c r="A11179" t="s">
        <v>260</v>
      </c>
      <c r="B11179" t="s">
        <v>2041</v>
      </c>
      <c r="C11179">
        <v>0.54245142227659404</v>
      </c>
      <c r="D11179" s="1">
        <v>1.5966161499442299E-31</v>
      </c>
      <c r="E11179" t="s">
        <v>7</v>
      </c>
      <c r="F11179" t="str">
        <f>VLOOKUP(A11179,[1]GeneList!A:F,6,FALSE)</f>
        <v>TCRsignalingPathway</v>
      </c>
    </row>
    <row r="11180" spans="1:6" x14ac:dyDescent="0.35">
      <c r="A11180" t="s">
        <v>261</v>
      </c>
      <c r="B11180" t="s">
        <v>2041</v>
      </c>
      <c r="C11180">
        <v>0.48064668621356199</v>
      </c>
      <c r="D11180" s="1">
        <v>3.6208532192388997E-24</v>
      </c>
      <c r="E11180" t="s">
        <v>7</v>
      </c>
      <c r="F11180" t="str">
        <f>VLOOKUP(A11180,[1]GeneList!A:F,6,FALSE)</f>
        <v>TCRsignalingPathway</v>
      </c>
    </row>
    <row r="11181" spans="1:6" x14ac:dyDescent="0.35">
      <c r="A11181" t="s">
        <v>262</v>
      </c>
      <c r="B11181" t="s">
        <v>2041</v>
      </c>
      <c r="C11181">
        <v>0.54258172029541896</v>
      </c>
      <c r="D11181" s="1">
        <v>1.5347737467103201E-31</v>
      </c>
      <c r="E11181" t="s">
        <v>7</v>
      </c>
      <c r="F11181" t="str">
        <f>VLOOKUP(A11181,[1]GeneList!A:F,6,FALSE)</f>
        <v>TCRsignalingPathway</v>
      </c>
    </row>
    <row r="11182" spans="1:6" x14ac:dyDescent="0.35">
      <c r="A11182" t="s">
        <v>38</v>
      </c>
      <c r="B11182" t="s">
        <v>2042</v>
      </c>
      <c r="C11182">
        <v>0.40338451067944903</v>
      </c>
      <c r="D11182" s="1">
        <v>7.5258950701181795E-17</v>
      </c>
      <c r="E11182" t="s">
        <v>7</v>
      </c>
      <c r="F11182" t="str">
        <f>VLOOKUP(A11182,[1]GeneList!A:F,6,FALSE)</f>
        <v>Antigen_Processing_and_Presentation</v>
      </c>
    </row>
    <row r="11183" spans="1:6" x14ac:dyDescent="0.35">
      <c r="A11183" t="s">
        <v>69</v>
      </c>
      <c r="B11183" t="s">
        <v>2042</v>
      </c>
      <c r="C11183">
        <v>0.45114570756088301</v>
      </c>
      <c r="D11183" s="1">
        <v>3.7621525146430397E-21</v>
      </c>
      <c r="E11183" t="s">
        <v>7</v>
      </c>
      <c r="F11183" t="str">
        <f>VLOOKUP(A11183,[1]GeneList!A:F,6,FALSE)</f>
        <v>Antigen_Processing_and_Presentation</v>
      </c>
    </row>
    <row r="11184" spans="1:6" x14ac:dyDescent="0.35">
      <c r="A11184" t="s">
        <v>44</v>
      </c>
      <c r="B11184" t="s">
        <v>2042</v>
      </c>
      <c r="C11184">
        <v>0.45726082757964498</v>
      </c>
      <c r="D11184" s="1">
        <v>9.4180190974569395E-22</v>
      </c>
      <c r="E11184" t="s">
        <v>7</v>
      </c>
      <c r="F11184" t="str">
        <f>VLOOKUP(A11184,[1]GeneList!A:F,6,FALSE)</f>
        <v>Antimicrobials</v>
      </c>
    </row>
    <row r="11185" spans="1:6" x14ac:dyDescent="0.35">
      <c r="A11185" t="s">
        <v>45</v>
      </c>
      <c r="B11185" t="s">
        <v>2042</v>
      </c>
      <c r="C11185">
        <v>0.50248551549307396</v>
      </c>
      <c r="D11185" s="1">
        <v>1.34720147498454E-26</v>
      </c>
      <c r="E11185" t="s">
        <v>7</v>
      </c>
      <c r="F11185" t="str">
        <f>VLOOKUP(A11185,[1]GeneList!A:F,6,FALSE)</f>
        <v>Antimicrobials</v>
      </c>
    </row>
    <row r="11186" spans="1:6" x14ac:dyDescent="0.35">
      <c r="A11186" t="s">
        <v>13</v>
      </c>
      <c r="B11186" t="s">
        <v>2042</v>
      </c>
      <c r="C11186">
        <v>0.457042950539369</v>
      </c>
      <c r="D11186" s="1">
        <v>9.8991638037499704E-22</v>
      </c>
      <c r="E11186" t="s">
        <v>7</v>
      </c>
      <c r="F11186" t="str">
        <f>VLOOKUP(A11186,[1]GeneList!A:F,6,FALSE)</f>
        <v>BCRSignalingPathway</v>
      </c>
    </row>
    <row r="11187" spans="1:6" x14ac:dyDescent="0.35">
      <c r="A11187" t="s">
        <v>5</v>
      </c>
      <c r="B11187" t="s">
        <v>2042</v>
      </c>
      <c r="C11187">
        <v>0.41583312853812299</v>
      </c>
      <c r="D11187" s="1">
        <v>6.61579275259221E-18</v>
      </c>
      <c r="E11187" t="s">
        <v>7</v>
      </c>
      <c r="F11187" t="str">
        <f>VLOOKUP(A11187,[1]GeneList!A:F,6,FALSE)</f>
        <v>Cytokines</v>
      </c>
    </row>
    <row r="11188" spans="1:6" x14ac:dyDescent="0.35">
      <c r="A11188" t="s">
        <v>56</v>
      </c>
      <c r="B11188" t="s">
        <v>2042</v>
      </c>
      <c r="C11188">
        <v>0.451465702682604</v>
      </c>
      <c r="D11188" s="1">
        <v>3.5015603793158597E-21</v>
      </c>
      <c r="E11188" t="s">
        <v>7</v>
      </c>
      <c r="F11188" t="str">
        <f>VLOOKUP(A11188,[1]GeneList!A:F,6,FALSE)</f>
        <v>TCRsignalingPathway</v>
      </c>
    </row>
    <row r="11189" spans="1:6" x14ac:dyDescent="0.35">
      <c r="A11189" t="s">
        <v>57</v>
      </c>
      <c r="B11189" t="s">
        <v>2042</v>
      </c>
      <c r="C11189">
        <v>0.45201934085028</v>
      </c>
      <c r="D11189" s="1">
        <v>3.09205341029522E-21</v>
      </c>
      <c r="E11189" t="s">
        <v>7</v>
      </c>
      <c r="F11189" t="str">
        <f>VLOOKUP(A11189,[1]GeneList!A:F,6,FALSE)</f>
        <v>TCRsignalingPathway</v>
      </c>
    </row>
    <row r="11190" spans="1:6" x14ac:dyDescent="0.35">
      <c r="A11190" t="s">
        <v>133</v>
      </c>
      <c r="B11190" t="s">
        <v>2043</v>
      </c>
      <c r="C11190">
        <v>0.41145046928764101</v>
      </c>
      <c r="D11190" s="1">
        <v>1.57539369732277E-17</v>
      </c>
      <c r="E11190" t="s">
        <v>7</v>
      </c>
      <c r="F11190" t="str">
        <f>VLOOKUP(A11190,[1]GeneList!A:F,6,FALSE)</f>
        <v>Antigen_Processing_and_Presentation</v>
      </c>
    </row>
    <row r="11191" spans="1:6" x14ac:dyDescent="0.35">
      <c r="A11191" t="s">
        <v>135</v>
      </c>
      <c r="B11191" t="s">
        <v>2043</v>
      </c>
      <c r="C11191">
        <v>0.41655287298598698</v>
      </c>
      <c r="D11191" s="1">
        <v>5.7302104843977203E-18</v>
      </c>
      <c r="E11191" t="s">
        <v>7</v>
      </c>
      <c r="F11191" t="str">
        <f>VLOOKUP(A11191,[1]GeneList!A:F,6,FALSE)</f>
        <v>BCRSignalingPathway</v>
      </c>
    </row>
    <row r="11192" spans="1:6" x14ac:dyDescent="0.35">
      <c r="A11192" t="s">
        <v>136</v>
      </c>
      <c r="B11192" t="s">
        <v>2043</v>
      </c>
      <c r="C11192">
        <v>0.40229564755346098</v>
      </c>
      <c r="D11192" s="1">
        <v>9.26485345303137E-17</v>
      </c>
      <c r="E11192" t="s">
        <v>7</v>
      </c>
      <c r="F11192" t="str">
        <f>VLOOKUP(A11192,[1]GeneList!A:F,6,FALSE)</f>
        <v>Cytokines</v>
      </c>
    </row>
    <row r="11193" spans="1:6" x14ac:dyDescent="0.35">
      <c r="A11193" t="s">
        <v>137</v>
      </c>
      <c r="B11193" t="s">
        <v>2043</v>
      </c>
      <c r="C11193">
        <v>0.48658703975275402</v>
      </c>
      <c r="D11193" s="1">
        <v>8.2258552372158298E-25</v>
      </c>
      <c r="E11193" t="s">
        <v>7</v>
      </c>
      <c r="F11193" t="str">
        <f>VLOOKUP(A11193,[1]GeneList!A:F,6,FALSE)</f>
        <v>Cytokines</v>
      </c>
    </row>
    <row r="11194" spans="1:6" x14ac:dyDescent="0.35">
      <c r="A11194" t="s">
        <v>887</v>
      </c>
      <c r="B11194" t="s">
        <v>2044</v>
      </c>
      <c r="C11194">
        <v>0.43730738313994599</v>
      </c>
      <c r="D11194" s="1">
        <v>7.80874187530472E-20</v>
      </c>
      <c r="E11194" t="s">
        <v>7</v>
      </c>
      <c r="F11194" t="str">
        <f>VLOOKUP(A11194,[1]GeneList!A:F,6,FALSE)</f>
        <v>Antimicrobials</v>
      </c>
    </row>
    <row r="11195" spans="1:6" x14ac:dyDescent="0.35">
      <c r="A11195" t="s">
        <v>650</v>
      </c>
      <c r="B11195" t="s">
        <v>2044</v>
      </c>
      <c r="C11195">
        <v>0.408303125396553</v>
      </c>
      <c r="D11195" s="1">
        <v>2.9146980914201201E-17</v>
      </c>
      <c r="E11195" t="s">
        <v>7</v>
      </c>
      <c r="F11195" t="str">
        <f>VLOOKUP(A11195,[1]GeneList!A:F,6,FALSE)</f>
        <v>Cytokines</v>
      </c>
    </row>
    <row r="11196" spans="1:6" x14ac:dyDescent="0.35">
      <c r="A11196" t="s">
        <v>76</v>
      </c>
      <c r="B11196" t="s">
        <v>2045</v>
      </c>
      <c r="C11196">
        <v>0.430125133717425</v>
      </c>
      <c r="D11196" s="1">
        <v>3.5710171661293102E-19</v>
      </c>
      <c r="E11196" t="s">
        <v>7</v>
      </c>
      <c r="F11196" t="str">
        <f>VLOOKUP(A11196,[1]GeneList!A:F,6,FALSE)</f>
        <v>Antimicrobials</v>
      </c>
    </row>
    <row r="11197" spans="1:6" x14ac:dyDescent="0.35">
      <c r="A11197" t="s">
        <v>502</v>
      </c>
      <c r="B11197" t="s">
        <v>2045</v>
      </c>
      <c r="C11197">
        <v>0.426503074045117</v>
      </c>
      <c r="D11197" s="1">
        <v>7.58263117056712E-19</v>
      </c>
      <c r="E11197" t="s">
        <v>7</v>
      </c>
      <c r="F11197" t="str">
        <f>VLOOKUP(A11197,[1]GeneList!A:F,6,FALSE)</f>
        <v>Antimicrobials</v>
      </c>
    </row>
    <row r="11198" spans="1:6" x14ac:dyDescent="0.35">
      <c r="A11198" t="s">
        <v>55</v>
      </c>
      <c r="B11198" t="s">
        <v>2045</v>
      </c>
      <c r="C11198">
        <v>0.43935400822104098</v>
      </c>
      <c r="D11198" s="1">
        <v>5.0298648814776598E-20</v>
      </c>
      <c r="E11198" t="s">
        <v>7</v>
      </c>
      <c r="F11198" t="str">
        <f>VLOOKUP(A11198,[1]GeneList!A:F,6,FALSE)</f>
        <v>NaturalKiller_Cell_Cytotoxicity</v>
      </c>
    </row>
    <row r="11199" spans="1:6" x14ac:dyDescent="0.35">
      <c r="A11199" t="s">
        <v>10</v>
      </c>
      <c r="B11199" t="s">
        <v>2046</v>
      </c>
      <c r="C11199">
        <v>0.42872767914498799</v>
      </c>
      <c r="D11199" s="1">
        <v>4.7800407131676498E-19</v>
      </c>
      <c r="E11199" t="s">
        <v>7</v>
      </c>
      <c r="F11199" t="str">
        <f>VLOOKUP(A11199,[1]GeneList!A:F,6,FALSE)</f>
        <v>Antimicrobials</v>
      </c>
    </row>
    <row r="11200" spans="1:6" x14ac:dyDescent="0.35">
      <c r="A11200" t="s">
        <v>13</v>
      </c>
      <c r="B11200" t="s">
        <v>2046</v>
      </c>
      <c r="C11200">
        <v>0.47790187831748898</v>
      </c>
      <c r="D11200" s="1">
        <v>7.1119548466823395E-24</v>
      </c>
      <c r="E11200" t="s">
        <v>7</v>
      </c>
      <c r="F11200" t="str">
        <f>VLOOKUP(A11200,[1]GeneList!A:F,6,FALSE)</f>
        <v>BCRSignalingPathway</v>
      </c>
    </row>
    <row r="11201" spans="1:6" x14ac:dyDescent="0.35">
      <c r="A11201" t="s">
        <v>112</v>
      </c>
      <c r="B11201" t="s">
        <v>2047</v>
      </c>
      <c r="C11201">
        <v>0.41016611495731398</v>
      </c>
      <c r="D11201" s="1">
        <v>2.0266075118949401E-17</v>
      </c>
      <c r="E11201" t="s">
        <v>7</v>
      </c>
      <c r="F11201" t="str">
        <f>VLOOKUP(A11201,[1]GeneList!A:F,6,FALSE)</f>
        <v>Antimicrobials</v>
      </c>
    </row>
    <row r="11202" spans="1:6" x14ac:dyDescent="0.35">
      <c r="A11202" t="s">
        <v>862</v>
      </c>
      <c r="B11202" t="s">
        <v>2048</v>
      </c>
      <c r="C11202">
        <v>0.43488046475460701</v>
      </c>
      <c r="D11202" s="1">
        <v>1.31047884803039E-19</v>
      </c>
      <c r="E11202" t="s">
        <v>7</v>
      </c>
      <c r="F11202" t="str">
        <f>VLOOKUP(A11202,[1]GeneList!A:F,6,FALSE)</f>
        <v>Antimicrobials</v>
      </c>
    </row>
    <row r="11203" spans="1:6" x14ac:dyDescent="0.35">
      <c r="A11203" t="s">
        <v>887</v>
      </c>
      <c r="B11203" t="s">
        <v>2048</v>
      </c>
      <c r="C11203">
        <v>0.45490580463450098</v>
      </c>
      <c r="D11203" s="1">
        <v>1.6107676891968401E-21</v>
      </c>
      <c r="E11203" t="s">
        <v>7</v>
      </c>
      <c r="F11203" t="str">
        <f>VLOOKUP(A11203,[1]GeneList!A:F,6,FALSE)</f>
        <v>Antimicrobials</v>
      </c>
    </row>
    <row r="11204" spans="1:6" x14ac:dyDescent="0.35">
      <c r="A11204" t="s">
        <v>1095</v>
      </c>
      <c r="B11204" t="s">
        <v>2048</v>
      </c>
      <c r="C11204">
        <v>0.41790578016566898</v>
      </c>
      <c r="D11204" s="1">
        <v>4.3696699907502499E-18</v>
      </c>
      <c r="E11204" t="s">
        <v>7</v>
      </c>
      <c r="F11204" t="str">
        <f>VLOOKUP(A11204,[1]GeneList!A:F,6,FALSE)</f>
        <v>Antimicrobials</v>
      </c>
    </row>
    <row r="11205" spans="1:6" x14ac:dyDescent="0.35">
      <c r="A11205" t="s">
        <v>497</v>
      </c>
      <c r="B11205" t="s">
        <v>2048</v>
      </c>
      <c r="C11205">
        <v>0.42509180759370602</v>
      </c>
      <c r="D11205" s="1">
        <v>1.0143269477354499E-18</v>
      </c>
      <c r="E11205" t="s">
        <v>7</v>
      </c>
      <c r="F11205" t="str">
        <f>VLOOKUP(A11205,[1]GeneList!A:F,6,FALSE)</f>
        <v>Cytokines</v>
      </c>
    </row>
    <row r="11206" spans="1:6" x14ac:dyDescent="0.35">
      <c r="A11206" t="s">
        <v>480</v>
      </c>
      <c r="B11206" t="s">
        <v>2048</v>
      </c>
      <c r="C11206">
        <v>0.48750489461243102</v>
      </c>
      <c r="D11206" s="1">
        <v>6.5253945367341203E-25</v>
      </c>
      <c r="E11206" t="s">
        <v>7</v>
      </c>
      <c r="F11206" t="str">
        <f>VLOOKUP(A11206,[1]GeneList!A:F,6,FALSE)</f>
        <v>Cytokine_Receptors</v>
      </c>
    </row>
    <row r="11207" spans="1:6" x14ac:dyDescent="0.35">
      <c r="A11207" t="s">
        <v>13</v>
      </c>
      <c r="B11207" t="s">
        <v>2049</v>
      </c>
      <c r="C11207">
        <v>0.41774769333295397</v>
      </c>
      <c r="D11207" s="1">
        <v>4.5105747516914304E-18</v>
      </c>
      <c r="E11207" t="s">
        <v>7</v>
      </c>
      <c r="F11207" t="str">
        <f>VLOOKUP(A11207,[1]GeneList!A:F,6,FALSE)</f>
        <v>BCRSignalingPathway</v>
      </c>
    </row>
    <row r="11208" spans="1:6" x14ac:dyDescent="0.35">
      <c r="A11208" t="s">
        <v>5</v>
      </c>
      <c r="B11208" t="s">
        <v>2049</v>
      </c>
      <c r="C11208">
        <v>0.505716677502138</v>
      </c>
      <c r="D11208" s="1">
        <v>5.6875950523339299E-27</v>
      </c>
      <c r="E11208" t="s">
        <v>7</v>
      </c>
      <c r="F11208" t="str">
        <f>VLOOKUP(A11208,[1]GeneList!A:F,6,FALSE)</f>
        <v>Cytokines</v>
      </c>
    </row>
    <row r="11209" spans="1:6" x14ac:dyDescent="0.35">
      <c r="A11209" t="s">
        <v>9</v>
      </c>
      <c r="B11209" t="s">
        <v>2049</v>
      </c>
      <c r="C11209">
        <v>0.56404453658418396</v>
      </c>
      <c r="D11209" s="1">
        <v>1.79828471981611E-34</v>
      </c>
      <c r="E11209" t="s">
        <v>7</v>
      </c>
      <c r="F11209" t="str">
        <f>VLOOKUP(A11209,[1]GeneList!A:F,6,FALSE)</f>
        <v>Cytokine_Receptors</v>
      </c>
    </row>
    <row r="11210" spans="1:6" x14ac:dyDescent="0.35">
      <c r="A11210" t="s">
        <v>55</v>
      </c>
      <c r="B11210" t="s">
        <v>2049</v>
      </c>
      <c r="C11210">
        <v>0.40857260242186799</v>
      </c>
      <c r="D11210" s="1">
        <v>2.7658316450262599E-17</v>
      </c>
      <c r="E11210" t="s">
        <v>7</v>
      </c>
      <c r="F11210" t="str">
        <f>VLOOKUP(A11210,[1]GeneList!A:F,6,FALSE)</f>
        <v>NaturalKiller_Cell_Cytotoxicity</v>
      </c>
    </row>
    <row r="11211" spans="1:6" x14ac:dyDescent="0.35">
      <c r="A11211" t="s">
        <v>5</v>
      </c>
      <c r="B11211" t="s">
        <v>2050</v>
      </c>
      <c r="C11211">
        <v>0.49107420397673601</v>
      </c>
      <c r="D11211" s="1">
        <v>2.6339048695432199E-25</v>
      </c>
      <c r="E11211" t="s">
        <v>7</v>
      </c>
      <c r="F11211" t="str">
        <f>VLOOKUP(A11211,[1]GeneList!A:F,6,FALSE)</f>
        <v>Cytokines</v>
      </c>
    </row>
    <row r="11212" spans="1:6" x14ac:dyDescent="0.35">
      <c r="A11212" t="s">
        <v>42</v>
      </c>
      <c r="B11212" t="s">
        <v>2051</v>
      </c>
      <c r="C11212">
        <v>0.43569522410206402</v>
      </c>
      <c r="D11212" s="1">
        <v>1.10190892007428E-19</v>
      </c>
      <c r="E11212" t="s">
        <v>7</v>
      </c>
      <c r="F11212" t="str">
        <f>VLOOKUP(A11212,[1]GeneList!A:F,6,FALSE)</f>
        <v>Antimicrobials</v>
      </c>
    </row>
    <row r="11213" spans="1:6" x14ac:dyDescent="0.35">
      <c r="A11213" t="s">
        <v>45</v>
      </c>
      <c r="B11213" t="s">
        <v>2051</v>
      </c>
      <c r="C11213">
        <v>0.45870008990531402</v>
      </c>
      <c r="D11213" s="1">
        <v>6.7705730197040904E-22</v>
      </c>
      <c r="E11213" t="s">
        <v>7</v>
      </c>
      <c r="F11213" t="str">
        <f>VLOOKUP(A11213,[1]GeneList!A:F,6,FALSE)</f>
        <v>Antimicrobials</v>
      </c>
    </row>
    <row r="11214" spans="1:6" x14ac:dyDescent="0.35">
      <c r="A11214" t="s">
        <v>76</v>
      </c>
      <c r="B11214" t="s">
        <v>2051</v>
      </c>
      <c r="C11214">
        <v>0.45725689993382801</v>
      </c>
      <c r="D11214" s="1">
        <v>9.4264851361625397E-22</v>
      </c>
      <c r="E11214" t="s">
        <v>7</v>
      </c>
      <c r="F11214" t="str">
        <f>VLOOKUP(A11214,[1]GeneList!A:F,6,FALSE)</f>
        <v>Antimicrobials</v>
      </c>
    </row>
    <row r="11215" spans="1:6" x14ac:dyDescent="0.35">
      <c r="A11215" t="s">
        <v>71</v>
      </c>
      <c r="B11215" t="s">
        <v>2051</v>
      </c>
      <c r="C11215">
        <v>0.47589770458413899</v>
      </c>
      <c r="D11215" s="1">
        <v>1.1598294175174999E-23</v>
      </c>
      <c r="E11215" t="s">
        <v>7</v>
      </c>
      <c r="F11215" t="str">
        <f>VLOOKUP(A11215,[1]GeneList!A:F,6,FALSE)</f>
        <v>Cytokines</v>
      </c>
    </row>
    <row r="11216" spans="1:6" x14ac:dyDescent="0.35">
      <c r="A11216" t="s">
        <v>5</v>
      </c>
      <c r="B11216" t="s">
        <v>2051</v>
      </c>
      <c r="C11216">
        <v>0.63112040261504598</v>
      </c>
      <c r="D11216" s="1">
        <v>3.6300011493041999E-45</v>
      </c>
      <c r="E11216" t="s">
        <v>7</v>
      </c>
      <c r="F11216" t="str">
        <f>VLOOKUP(A11216,[1]GeneList!A:F,6,FALSE)</f>
        <v>Cytokines</v>
      </c>
    </row>
    <row r="11217" spans="1:6" x14ac:dyDescent="0.35">
      <c r="A11217" t="s">
        <v>8</v>
      </c>
      <c r="B11217" t="s">
        <v>2051</v>
      </c>
      <c r="C11217">
        <v>0.46488233469198098</v>
      </c>
      <c r="D11217" s="1">
        <v>1.6112553480464899E-22</v>
      </c>
      <c r="E11217" t="s">
        <v>7</v>
      </c>
      <c r="F11217" t="str">
        <f>VLOOKUP(A11217,[1]GeneList!A:F,6,FALSE)</f>
        <v>Cytokine_Receptors</v>
      </c>
    </row>
    <row r="11218" spans="1:6" x14ac:dyDescent="0.35">
      <c r="A11218" t="s">
        <v>72</v>
      </c>
      <c r="B11218" t="s">
        <v>2051</v>
      </c>
      <c r="C11218">
        <v>0.58413253148706201</v>
      </c>
      <c r="D11218" s="1">
        <v>2.04508900915463E-37</v>
      </c>
      <c r="E11218" t="s">
        <v>7</v>
      </c>
      <c r="F11218" t="str">
        <f>VLOOKUP(A11218,[1]GeneList!A:F,6,FALSE)</f>
        <v>Cytokine_Receptors</v>
      </c>
    </row>
    <row r="11219" spans="1:6" x14ac:dyDescent="0.35">
      <c r="A11219" t="s">
        <v>48</v>
      </c>
      <c r="B11219" t="s">
        <v>2051</v>
      </c>
      <c r="C11219">
        <v>0.53749101501639795</v>
      </c>
      <c r="D11219" s="1">
        <v>7.0924717235750999E-31</v>
      </c>
      <c r="E11219" t="s">
        <v>7</v>
      </c>
      <c r="F11219" t="str">
        <f>VLOOKUP(A11219,[1]GeneList!A:F,6,FALSE)</f>
        <v>Cytokine_Receptors</v>
      </c>
    </row>
    <row r="11220" spans="1:6" x14ac:dyDescent="0.35">
      <c r="A11220" t="s">
        <v>50</v>
      </c>
      <c r="B11220" t="s">
        <v>2051</v>
      </c>
      <c r="C11220">
        <v>0.51763398040267194</v>
      </c>
      <c r="D11220" s="1">
        <v>2.1807738023781698E-28</v>
      </c>
      <c r="E11220" t="s">
        <v>7</v>
      </c>
      <c r="F11220" t="str">
        <f>VLOOKUP(A11220,[1]GeneList!A:F,6,FALSE)</f>
        <v>Cytokine_Receptors</v>
      </c>
    </row>
    <row r="11221" spans="1:6" x14ac:dyDescent="0.35">
      <c r="A11221" t="s">
        <v>9</v>
      </c>
      <c r="B11221" t="s">
        <v>2051</v>
      </c>
      <c r="C11221">
        <v>0.41695522360308301</v>
      </c>
      <c r="D11221" s="1">
        <v>5.28708140258263E-18</v>
      </c>
      <c r="E11221" t="s">
        <v>7</v>
      </c>
      <c r="F11221" t="str">
        <f>VLOOKUP(A11221,[1]GeneList!A:F,6,FALSE)</f>
        <v>Cytokine_Receptors</v>
      </c>
    </row>
    <row r="11222" spans="1:6" x14ac:dyDescent="0.35">
      <c r="A11222" t="s">
        <v>85</v>
      </c>
      <c r="B11222" t="s">
        <v>2051</v>
      </c>
      <c r="C11222">
        <v>0.43788357810168499</v>
      </c>
      <c r="D11222" s="1">
        <v>6.9013150834079099E-20</v>
      </c>
      <c r="E11222" t="s">
        <v>7</v>
      </c>
      <c r="F11222" t="str">
        <f>VLOOKUP(A11222,[1]GeneList!A:F,6,FALSE)</f>
        <v>Cytokine_Receptors</v>
      </c>
    </row>
    <row r="11223" spans="1:6" x14ac:dyDescent="0.35">
      <c r="A11223" t="s">
        <v>313</v>
      </c>
      <c r="B11223" t="s">
        <v>2051</v>
      </c>
      <c r="C11223">
        <v>0.40510154346703497</v>
      </c>
      <c r="D11223" s="1">
        <v>5.4140212795816099E-17</v>
      </c>
      <c r="E11223" t="s">
        <v>7</v>
      </c>
      <c r="F11223" t="str">
        <f>VLOOKUP(A11223,[1]GeneList!A:F,6,FALSE)</f>
        <v>Cytokine_Receptors</v>
      </c>
    </row>
    <row r="11224" spans="1:6" x14ac:dyDescent="0.35">
      <c r="A11224" t="s">
        <v>55</v>
      </c>
      <c r="B11224" t="s">
        <v>2051</v>
      </c>
      <c r="C11224">
        <v>0.69315235215077398</v>
      </c>
      <c r="D11224" s="1">
        <v>1.05754647793664E-57</v>
      </c>
      <c r="E11224" t="s">
        <v>7</v>
      </c>
      <c r="F11224" t="str">
        <f>VLOOKUP(A11224,[1]GeneList!A:F,6,FALSE)</f>
        <v>NaturalKiller_Cell_Cytotoxicity</v>
      </c>
    </row>
    <row r="11225" spans="1:6" x14ac:dyDescent="0.35">
      <c r="A11225" t="s">
        <v>43</v>
      </c>
      <c r="B11225" t="s">
        <v>2052</v>
      </c>
      <c r="C11225">
        <v>0.40468969810745797</v>
      </c>
      <c r="D11225" s="1">
        <v>5.86009100184724E-17</v>
      </c>
      <c r="E11225" t="s">
        <v>7</v>
      </c>
      <c r="F11225" t="str">
        <f>VLOOKUP(A11225,[1]GeneList!A:F,6,FALSE)</f>
        <v>Antimicrobials</v>
      </c>
    </row>
    <row r="11226" spans="1:6" x14ac:dyDescent="0.35">
      <c r="A11226" t="s">
        <v>45</v>
      </c>
      <c r="B11226" t="s">
        <v>2052</v>
      </c>
      <c r="C11226">
        <v>0.42208265875326001</v>
      </c>
      <c r="D11226" s="1">
        <v>1.8777114457301101E-18</v>
      </c>
      <c r="E11226" t="s">
        <v>7</v>
      </c>
      <c r="F11226" t="str">
        <f>VLOOKUP(A11226,[1]GeneList!A:F,6,FALSE)</f>
        <v>Antimicrobials</v>
      </c>
    </row>
    <row r="11227" spans="1:6" x14ac:dyDescent="0.35">
      <c r="A11227" t="s">
        <v>800</v>
      </c>
      <c r="B11227" t="s">
        <v>2052</v>
      </c>
      <c r="C11227">
        <v>0.40428253177281798</v>
      </c>
      <c r="D11227" s="1">
        <v>6.3365268627919704E-17</v>
      </c>
      <c r="E11227" t="s">
        <v>7</v>
      </c>
      <c r="F11227" t="str">
        <f>VLOOKUP(A11227,[1]GeneList!A:F,6,FALSE)</f>
        <v>Cytokines</v>
      </c>
    </row>
    <row r="11228" spans="1:6" x14ac:dyDescent="0.35">
      <c r="A11228" t="s">
        <v>73</v>
      </c>
      <c r="B11228" t="s">
        <v>2052</v>
      </c>
      <c r="C11228">
        <v>0.41349610819733601</v>
      </c>
      <c r="D11228" s="1">
        <v>1.0524451631163801E-17</v>
      </c>
      <c r="E11228" t="s">
        <v>7</v>
      </c>
      <c r="F11228" t="str">
        <f>VLOOKUP(A11228,[1]GeneList!A:F,6,FALSE)</f>
        <v>Cytokine_Receptors</v>
      </c>
    </row>
    <row r="11229" spans="1:6" x14ac:dyDescent="0.35">
      <c r="A11229" t="s">
        <v>53</v>
      </c>
      <c r="B11229" t="s">
        <v>2052</v>
      </c>
      <c r="C11229">
        <v>0.41540582891342098</v>
      </c>
      <c r="D11229" s="1">
        <v>7.2038291666019503E-18</v>
      </c>
      <c r="E11229" t="s">
        <v>7</v>
      </c>
      <c r="F11229" t="str">
        <f>VLOOKUP(A11229,[1]GeneList!A:F,6,FALSE)</f>
        <v>NaturalKiller_Cell_Cytotoxicity</v>
      </c>
    </row>
    <row r="11230" spans="1:6" x14ac:dyDescent="0.35">
      <c r="A11230" t="s">
        <v>5</v>
      </c>
      <c r="B11230" t="s">
        <v>2053</v>
      </c>
      <c r="C11230">
        <v>0.40017143908852199</v>
      </c>
      <c r="D11230" s="1">
        <v>1.38678924961612E-16</v>
      </c>
      <c r="E11230" t="s">
        <v>7</v>
      </c>
      <c r="F11230" t="str">
        <f>VLOOKUP(A11230,[1]GeneList!A:F,6,FALSE)</f>
        <v>Cytokines</v>
      </c>
    </row>
    <row r="11231" spans="1:6" x14ac:dyDescent="0.35">
      <c r="A11231" t="s">
        <v>55</v>
      </c>
      <c r="B11231" t="s">
        <v>2053</v>
      </c>
      <c r="C11231">
        <v>0.40709641226485599</v>
      </c>
      <c r="D11231" s="1">
        <v>3.68379190466314E-17</v>
      </c>
      <c r="E11231" t="s">
        <v>7</v>
      </c>
      <c r="F11231" t="str">
        <f>VLOOKUP(A11231,[1]GeneList!A:F,6,FALSE)</f>
        <v>NaturalKiller_Cell_Cytotoxicity</v>
      </c>
    </row>
    <row r="11232" spans="1:6" x14ac:dyDescent="0.35">
      <c r="A11232" t="s">
        <v>730</v>
      </c>
      <c r="B11232" t="s">
        <v>2054</v>
      </c>
      <c r="C11232">
        <v>0.42370185427715501</v>
      </c>
      <c r="D11232" s="1">
        <v>1.34911526980172E-18</v>
      </c>
      <c r="E11232" t="s">
        <v>7</v>
      </c>
      <c r="F11232" t="str">
        <f>VLOOKUP(A11232,[1]GeneList!A:F,6,FALSE)</f>
        <v>BCRSignalingPathway</v>
      </c>
    </row>
    <row r="11233" spans="1:6" x14ac:dyDescent="0.35">
      <c r="A11233" t="s">
        <v>90</v>
      </c>
      <c r="B11233" t="s">
        <v>2054</v>
      </c>
      <c r="C11233">
        <v>0.42025059248476698</v>
      </c>
      <c r="D11233" s="1">
        <v>2.72366148029897E-18</v>
      </c>
      <c r="E11233" t="s">
        <v>7</v>
      </c>
      <c r="F11233" t="str">
        <f>VLOOKUP(A11233,[1]GeneList!A:F,6,FALSE)</f>
        <v>Cytokines</v>
      </c>
    </row>
    <row r="11234" spans="1:6" x14ac:dyDescent="0.35">
      <c r="A11234" t="s">
        <v>10</v>
      </c>
      <c r="B11234" t="s">
        <v>2055</v>
      </c>
      <c r="C11234">
        <v>0.40006002966134302</v>
      </c>
      <c r="D11234" s="1">
        <v>1.41632582017166E-16</v>
      </c>
      <c r="E11234" t="s">
        <v>7</v>
      </c>
      <c r="F11234" t="str">
        <f>VLOOKUP(A11234,[1]GeneList!A:F,6,FALSE)</f>
        <v>Antimicrobials</v>
      </c>
    </row>
    <row r="11235" spans="1:6" x14ac:dyDescent="0.35">
      <c r="A11235" t="s">
        <v>13</v>
      </c>
      <c r="B11235" t="s">
        <v>2055</v>
      </c>
      <c r="C11235">
        <v>0.49775481695750901</v>
      </c>
      <c r="D11235" s="1">
        <v>4.68376095281247E-26</v>
      </c>
      <c r="E11235" t="s">
        <v>7</v>
      </c>
      <c r="F11235" t="str">
        <f>VLOOKUP(A11235,[1]GeneList!A:F,6,FALSE)</f>
        <v>BCRSignalingPathway</v>
      </c>
    </row>
    <row r="11236" spans="1:6" x14ac:dyDescent="0.35">
      <c r="A11236" t="s">
        <v>577</v>
      </c>
      <c r="B11236" t="s">
        <v>2055</v>
      </c>
      <c r="C11236">
        <v>0.415742966456154</v>
      </c>
      <c r="D11236" s="1">
        <v>6.7358057084589698E-18</v>
      </c>
      <c r="E11236" t="s">
        <v>7</v>
      </c>
      <c r="F11236" t="str">
        <f>VLOOKUP(A11236,[1]GeneList!A:F,6,FALSE)</f>
        <v>Chemokines</v>
      </c>
    </row>
    <row r="11237" spans="1:6" x14ac:dyDescent="0.35">
      <c r="A11237" t="s">
        <v>71</v>
      </c>
      <c r="B11237" t="s">
        <v>2055</v>
      </c>
      <c r="C11237">
        <v>0.44446036767929697</v>
      </c>
      <c r="D11237" s="1">
        <v>1.6568055674725799E-20</v>
      </c>
      <c r="E11237" t="s">
        <v>7</v>
      </c>
      <c r="F11237" t="str">
        <f>VLOOKUP(A11237,[1]GeneList!A:F,6,FALSE)</f>
        <v>Cytokines</v>
      </c>
    </row>
    <row r="11238" spans="1:6" x14ac:dyDescent="0.35">
      <c r="A11238" t="s">
        <v>83</v>
      </c>
      <c r="B11238" t="s">
        <v>2055</v>
      </c>
      <c r="C11238">
        <v>0.41100402041328299</v>
      </c>
      <c r="D11238" s="1">
        <v>1.7197441191259E-17</v>
      </c>
      <c r="E11238" t="s">
        <v>7</v>
      </c>
      <c r="F11238" t="str">
        <f>VLOOKUP(A11238,[1]GeneList!A:F,6,FALSE)</f>
        <v>Cytokine_Receptors</v>
      </c>
    </row>
    <row r="11239" spans="1:6" x14ac:dyDescent="0.35">
      <c r="A11239" t="s">
        <v>53</v>
      </c>
      <c r="B11239" t="s">
        <v>2055</v>
      </c>
      <c r="C11239">
        <v>0.41244670848835002</v>
      </c>
      <c r="D11239" s="1">
        <v>1.29485343115695E-17</v>
      </c>
      <c r="E11239" t="s">
        <v>7</v>
      </c>
      <c r="F11239" t="str">
        <f>VLOOKUP(A11239,[1]GeneList!A:F,6,FALSE)</f>
        <v>NaturalKiller_Cell_Cytotoxicity</v>
      </c>
    </row>
    <row r="11240" spans="1:6" x14ac:dyDescent="0.35">
      <c r="A11240" t="s">
        <v>55</v>
      </c>
      <c r="B11240" t="s">
        <v>2055</v>
      </c>
      <c r="C11240">
        <v>0.44601878265568101</v>
      </c>
      <c r="D11240" s="1">
        <v>1.1761283538529099E-20</v>
      </c>
      <c r="E11240" t="s">
        <v>7</v>
      </c>
      <c r="F11240" t="str">
        <f>VLOOKUP(A11240,[1]GeneList!A:F,6,FALSE)</f>
        <v>NaturalKiller_Cell_Cytotoxicity</v>
      </c>
    </row>
    <row r="11241" spans="1:6" x14ac:dyDescent="0.35">
      <c r="A11241" t="s">
        <v>56</v>
      </c>
      <c r="B11241" t="s">
        <v>2055</v>
      </c>
      <c r="C11241">
        <v>0.400318663781144</v>
      </c>
      <c r="D11241" s="1">
        <v>1.34868372463033E-16</v>
      </c>
      <c r="E11241" t="s">
        <v>7</v>
      </c>
      <c r="F11241" t="str">
        <f>VLOOKUP(A11241,[1]GeneList!A:F,6,FALSE)</f>
        <v>TCRsignalingPathway</v>
      </c>
    </row>
    <row r="11242" spans="1:6" x14ac:dyDescent="0.35">
      <c r="A11242" t="s">
        <v>76</v>
      </c>
      <c r="B11242" t="s">
        <v>2056</v>
      </c>
      <c r="C11242">
        <v>0.432710908552697</v>
      </c>
      <c r="D11242" s="1">
        <v>2.07448338290562E-19</v>
      </c>
      <c r="E11242" t="s">
        <v>7</v>
      </c>
      <c r="F11242" t="str">
        <f>VLOOKUP(A11242,[1]GeneList!A:F,6,FALSE)</f>
        <v>Antimicrobials</v>
      </c>
    </row>
    <row r="11243" spans="1:6" x14ac:dyDescent="0.35">
      <c r="A11243" t="s">
        <v>71</v>
      </c>
      <c r="B11243" t="s">
        <v>2056</v>
      </c>
      <c r="C11243">
        <v>0.46133008363030797</v>
      </c>
      <c r="D11243" s="1">
        <v>3.6893299414345699E-22</v>
      </c>
      <c r="E11243" t="s">
        <v>7</v>
      </c>
      <c r="F11243" t="str">
        <f>VLOOKUP(A11243,[1]GeneList!A:F,6,FALSE)</f>
        <v>Cytokines</v>
      </c>
    </row>
    <row r="11244" spans="1:6" x14ac:dyDescent="0.35">
      <c r="A11244" t="s">
        <v>5</v>
      </c>
      <c r="B11244" t="s">
        <v>2056</v>
      </c>
      <c r="C11244">
        <v>0.47454554978077701</v>
      </c>
      <c r="D11244" s="1">
        <v>1.61030830119862E-23</v>
      </c>
      <c r="E11244" t="s">
        <v>7</v>
      </c>
      <c r="F11244" t="str">
        <f>VLOOKUP(A11244,[1]GeneList!A:F,6,FALSE)</f>
        <v>Cytokines</v>
      </c>
    </row>
    <row r="11245" spans="1:6" x14ac:dyDescent="0.35">
      <c r="A11245" t="s">
        <v>72</v>
      </c>
      <c r="B11245" t="s">
        <v>2056</v>
      </c>
      <c r="C11245">
        <v>0.58296006511530696</v>
      </c>
      <c r="D11245" s="1">
        <v>3.07748400341309E-37</v>
      </c>
      <c r="E11245" t="s">
        <v>7</v>
      </c>
      <c r="F11245" t="str">
        <f>VLOOKUP(A11245,[1]GeneList!A:F,6,FALSE)</f>
        <v>Cytokine_Receptors</v>
      </c>
    </row>
    <row r="11246" spans="1:6" x14ac:dyDescent="0.35">
      <c r="A11246" t="s">
        <v>48</v>
      </c>
      <c r="B11246" t="s">
        <v>2056</v>
      </c>
      <c r="C11246">
        <v>0.445315375601605</v>
      </c>
      <c r="D11246" s="1">
        <v>1.37315507671996E-20</v>
      </c>
      <c r="E11246" t="s">
        <v>7</v>
      </c>
      <c r="F11246" t="str">
        <f>VLOOKUP(A11246,[1]GeneList!A:F,6,FALSE)</f>
        <v>Cytokine_Receptors</v>
      </c>
    </row>
    <row r="11247" spans="1:6" x14ac:dyDescent="0.35">
      <c r="A11247" t="s">
        <v>50</v>
      </c>
      <c r="B11247" t="s">
        <v>2056</v>
      </c>
      <c r="C11247">
        <v>0.496655450467897</v>
      </c>
      <c r="D11247" s="1">
        <v>6.2395393450238101E-26</v>
      </c>
      <c r="E11247" t="s">
        <v>7</v>
      </c>
      <c r="F11247" t="str">
        <f>VLOOKUP(A11247,[1]GeneList!A:F,6,FALSE)</f>
        <v>Cytokine_Receptors</v>
      </c>
    </row>
    <row r="11248" spans="1:6" x14ac:dyDescent="0.35">
      <c r="A11248" t="s">
        <v>55</v>
      </c>
      <c r="B11248" t="s">
        <v>2056</v>
      </c>
      <c r="C11248">
        <v>0.64300169373212102</v>
      </c>
      <c r="D11248" s="1">
        <v>2.4147636517182799E-47</v>
      </c>
      <c r="E11248" t="s">
        <v>7</v>
      </c>
      <c r="F11248" t="str">
        <f>VLOOKUP(A11248,[1]GeneList!A:F,6,FALSE)</f>
        <v>NaturalKiller_Cell_Cytotoxicity</v>
      </c>
    </row>
    <row r="11249" spans="1:6" x14ac:dyDescent="0.35">
      <c r="A11249" t="s">
        <v>120</v>
      </c>
      <c r="B11249" t="s">
        <v>2056</v>
      </c>
      <c r="C11249">
        <v>0.434542395635092</v>
      </c>
      <c r="D11249" s="1">
        <v>1.4080180500851001E-19</v>
      </c>
      <c r="E11249" t="s">
        <v>7</v>
      </c>
      <c r="F11249" t="str">
        <f>VLOOKUP(A11249,[1]GeneList!A:F,6,FALSE)</f>
        <v>TCRsignalingPathway</v>
      </c>
    </row>
    <row r="11250" spans="1:6" x14ac:dyDescent="0.35">
      <c r="A11250" t="s">
        <v>147</v>
      </c>
      <c r="B11250" t="s">
        <v>2057</v>
      </c>
      <c r="C11250">
        <v>-0.40705765078303902</v>
      </c>
      <c r="D11250" s="1">
        <v>3.71154787040309E-17</v>
      </c>
      <c r="E11250" t="s">
        <v>22</v>
      </c>
      <c r="F11250" t="str">
        <f>VLOOKUP(A11250,[1]GeneList!A:F,6,FALSE)</f>
        <v>Antigen_Processing_and_Presentation</v>
      </c>
    </row>
    <row r="11251" spans="1:6" x14ac:dyDescent="0.35">
      <c r="A11251" t="s">
        <v>347</v>
      </c>
      <c r="B11251" t="s">
        <v>2057</v>
      </c>
      <c r="C11251">
        <v>-0.42402163012031602</v>
      </c>
      <c r="D11251" s="1">
        <v>1.26357705430525E-18</v>
      </c>
      <c r="E11251" t="s">
        <v>22</v>
      </c>
      <c r="F11251" t="str">
        <f>VLOOKUP(A11251,[1]GeneList!A:F,6,FALSE)</f>
        <v>Antigen_Processing_and_Presentation</v>
      </c>
    </row>
    <row r="11252" spans="1:6" x14ac:dyDescent="0.35">
      <c r="A11252" t="s">
        <v>74</v>
      </c>
      <c r="B11252" t="s">
        <v>2057</v>
      </c>
      <c r="C11252">
        <v>0.48202818703800598</v>
      </c>
      <c r="D11252" s="1">
        <v>2.5718557502131101E-24</v>
      </c>
      <c r="E11252" t="s">
        <v>7</v>
      </c>
      <c r="F11252" t="str">
        <f>VLOOKUP(A11252,[1]GeneList!A:F,6,FALSE)</f>
        <v>Antimicrobials</v>
      </c>
    </row>
    <row r="11253" spans="1:6" x14ac:dyDescent="0.35">
      <c r="A11253" t="s">
        <v>45</v>
      </c>
      <c r="B11253" t="s">
        <v>2057</v>
      </c>
      <c r="C11253">
        <v>0.58049515712689004</v>
      </c>
      <c r="D11253" s="1">
        <v>7.2274979921961703E-37</v>
      </c>
      <c r="E11253" t="s">
        <v>7</v>
      </c>
      <c r="F11253" t="str">
        <f>VLOOKUP(A11253,[1]GeneList!A:F,6,FALSE)</f>
        <v>Antimicrobials</v>
      </c>
    </row>
    <row r="11254" spans="1:6" x14ac:dyDescent="0.35">
      <c r="A11254" t="s">
        <v>76</v>
      </c>
      <c r="B11254" t="s">
        <v>2057</v>
      </c>
      <c r="C11254">
        <v>0.43430221436745298</v>
      </c>
      <c r="D11254" s="1">
        <v>1.4816225237766201E-19</v>
      </c>
      <c r="E11254" t="s">
        <v>7</v>
      </c>
      <c r="F11254" t="str">
        <f>VLOOKUP(A11254,[1]GeneList!A:F,6,FALSE)</f>
        <v>Antimicrobials</v>
      </c>
    </row>
    <row r="11255" spans="1:6" x14ac:dyDescent="0.35">
      <c r="A11255" t="s">
        <v>67</v>
      </c>
      <c r="B11255" t="s">
        <v>2057</v>
      </c>
      <c r="C11255">
        <v>0.42150217295917303</v>
      </c>
      <c r="D11255" s="1">
        <v>2.1130717560245799E-18</v>
      </c>
      <c r="E11255" t="s">
        <v>7</v>
      </c>
      <c r="F11255" t="str">
        <f>VLOOKUP(A11255,[1]GeneList!A:F,6,FALSE)</f>
        <v>Chemokine_Receptors</v>
      </c>
    </row>
    <row r="11256" spans="1:6" x14ac:dyDescent="0.35">
      <c r="A11256" t="s">
        <v>800</v>
      </c>
      <c r="B11256" t="s">
        <v>2057</v>
      </c>
      <c r="C11256">
        <v>0.43967558324728101</v>
      </c>
      <c r="D11256" s="1">
        <v>4.6927117152653897E-20</v>
      </c>
      <c r="E11256" t="s">
        <v>7</v>
      </c>
      <c r="F11256" t="str">
        <f>VLOOKUP(A11256,[1]GeneList!A:F,6,FALSE)</f>
        <v>Cytokines</v>
      </c>
    </row>
    <row r="11257" spans="1:6" x14ac:dyDescent="0.35">
      <c r="A11257" t="s">
        <v>5</v>
      </c>
      <c r="B11257" t="s">
        <v>2057</v>
      </c>
      <c r="C11257">
        <v>0.49807696864737999</v>
      </c>
      <c r="D11257" s="1">
        <v>4.3053608544970799E-26</v>
      </c>
      <c r="E11257" t="s">
        <v>7</v>
      </c>
      <c r="F11257" t="str">
        <f>VLOOKUP(A11257,[1]GeneList!A:F,6,FALSE)</f>
        <v>Cytokines</v>
      </c>
    </row>
    <row r="11258" spans="1:6" x14ac:dyDescent="0.35">
      <c r="A11258" t="s">
        <v>85</v>
      </c>
      <c r="B11258" t="s">
        <v>2057</v>
      </c>
      <c r="C11258">
        <v>0.41110863500400602</v>
      </c>
      <c r="D11258" s="1">
        <v>1.6847949226489799E-17</v>
      </c>
      <c r="E11258" t="s">
        <v>7</v>
      </c>
      <c r="F11258" t="str">
        <f>VLOOKUP(A11258,[1]GeneList!A:F,6,FALSE)</f>
        <v>Cytokine_Receptors</v>
      </c>
    </row>
    <row r="11259" spans="1:6" x14ac:dyDescent="0.35">
      <c r="A11259" t="s">
        <v>73</v>
      </c>
      <c r="B11259" t="s">
        <v>2057</v>
      </c>
      <c r="C11259">
        <v>0.47168689422920101</v>
      </c>
      <c r="D11259" s="1">
        <v>3.2072275928110102E-23</v>
      </c>
      <c r="E11259" t="s">
        <v>7</v>
      </c>
      <c r="F11259" t="str">
        <f>VLOOKUP(A11259,[1]GeneList!A:F,6,FALSE)</f>
        <v>Cytokine_Receptors</v>
      </c>
    </row>
    <row r="11260" spans="1:6" x14ac:dyDescent="0.35">
      <c r="A11260" t="s">
        <v>151</v>
      </c>
      <c r="B11260" t="s">
        <v>2057</v>
      </c>
      <c r="C11260">
        <v>0.45038516711279802</v>
      </c>
      <c r="D11260" s="1">
        <v>4.4606529522948798E-21</v>
      </c>
      <c r="E11260" t="s">
        <v>7</v>
      </c>
      <c r="F11260" t="str">
        <f>VLOOKUP(A11260,[1]GeneList!A:F,6,FALSE)</f>
        <v>Cytokine_Receptors</v>
      </c>
    </row>
    <row r="11261" spans="1:6" x14ac:dyDescent="0.35">
      <c r="A11261" t="s">
        <v>55</v>
      </c>
      <c r="B11261" t="s">
        <v>2057</v>
      </c>
      <c r="C11261">
        <v>0.47683609714311098</v>
      </c>
      <c r="D11261" s="1">
        <v>9.2281816001688907E-24</v>
      </c>
      <c r="E11261" t="s">
        <v>7</v>
      </c>
      <c r="F11261" t="str">
        <f>VLOOKUP(A11261,[1]GeneList!A:F,6,FALSE)</f>
        <v>NaturalKiller_Cell_Cytotoxicity</v>
      </c>
    </row>
    <row r="11262" spans="1:6" x14ac:dyDescent="0.35">
      <c r="A11262" t="s">
        <v>1242</v>
      </c>
      <c r="B11262" t="s">
        <v>2058</v>
      </c>
      <c r="C11262">
        <v>0.40497981535072802</v>
      </c>
      <c r="D11262" s="1">
        <v>5.5422719790974503E-17</v>
      </c>
      <c r="E11262" t="s">
        <v>7</v>
      </c>
      <c r="F11262" t="str">
        <f>VLOOKUP(A11262,[1]GeneList!A:F,6,FALSE)</f>
        <v>Antimicrobials</v>
      </c>
    </row>
    <row r="11263" spans="1:6" x14ac:dyDescent="0.35">
      <c r="A11263" t="s">
        <v>1244</v>
      </c>
      <c r="B11263" t="s">
        <v>2058</v>
      </c>
      <c r="C11263">
        <v>0.41979472923171401</v>
      </c>
      <c r="D11263" s="1">
        <v>2.9866976302152102E-18</v>
      </c>
      <c r="E11263" t="s">
        <v>7</v>
      </c>
      <c r="F11263" t="str">
        <f>VLOOKUP(A11263,[1]GeneList!A:F,6,FALSE)</f>
        <v>Cytokine_Receptors</v>
      </c>
    </row>
    <row r="11264" spans="1:6" x14ac:dyDescent="0.35">
      <c r="A11264" t="s">
        <v>18</v>
      </c>
      <c r="B11264" t="s">
        <v>2059</v>
      </c>
      <c r="C11264">
        <v>0.47883017217691298</v>
      </c>
      <c r="D11264" s="1">
        <v>5.6641144479892998E-24</v>
      </c>
      <c r="E11264" t="s">
        <v>7</v>
      </c>
      <c r="F11264" t="str">
        <f>VLOOKUP(A11264,[1]GeneList!A:F,6,FALSE)</f>
        <v>Antimicrobials</v>
      </c>
    </row>
    <row r="11265" spans="1:6" x14ac:dyDescent="0.35">
      <c r="A11265" t="s">
        <v>1032</v>
      </c>
      <c r="B11265" t="s">
        <v>2059</v>
      </c>
      <c r="C11265">
        <v>0.46306015165290998</v>
      </c>
      <c r="D11265" s="1">
        <v>2.4674361426190101E-22</v>
      </c>
      <c r="E11265" t="s">
        <v>7</v>
      </c>
      <c r="F11265" t="str">
        <f>VLOOKUP(A11265,[1]GeneList!A:F,6,FALSE)</f>
        <v>Antimicrobials</v>
      </c>
    </row>
    <row r="11266" spans="1:6" x14ac:dyDescent="0.35">
      <c r="A11266" t="s">
        <v>149</v>
      </c>
      <c r="B11266" t="s">
        <v>2059</v>
      </c>
      <c r="C11266">
        <v>0.49041973564151797</v>
      </c>
      <c r="D11266" s="1">
        <v>3.1130911736352699E-25</v>
      </c>
      <c r="E11266" t="s">
        <v>7</v>
      </c>
      <c r="F11266" t="str">
        <f>VLOOKUP(A11266,[1]GeneList!A:F,6,FALSE)</f>
        <v>Antimicrobials</v>
      </c>
    </row>
    <row r="11267" spans="1:6" x14ac:dyDescent="0.35">
      <c r="A11267" t="s">
        <v>29</v>
      </c>
      <c r="B11267" t="s">
        <v>2059</v>
      </c>
      <c r="C11267">
        <v>0.53912895138320105</v>
      </c>
      <c r="D11267" s="1">
        <v>4.3465706633358103E-31</v>
      </c>
      <c r="E11267" t="s">
        <v>7</v>
      </c>
      <c r="F11267" t="str">
        <f>VLOOKUP(A11267,[1]GeneList!A:F,6,FALSE)</f>
        <v>Antimicrobials</v>
      </c>
    </row>
    <row r="11268" spans="1:6" x14ac:dyDescent="0.35">
      <c r="A11268" t="s">
        <v>454</v>
      </c>
      <c r="B11268" t="s">
        <v>2059</v>
      </c>
      <c r="C11268">
        <v>0.42538013229353899</v>
      </c>
      <c r="D11268" s="1">
        <v>9.5589666855618197E-19</v>
      </c>
      <c r="E11268" t="s">
        <v>7</v>
      </c>
      <c r="F11268" t="str">
        <f>VLOOKUP(A11268,[1]GeneList!A:F,6,FALSE)</f>
        <v>BCRSignalingPathway</v>
      </c>
    </row>
    <row r="11269" spans="1:6" x14ac:dyDescent="0.35">
      <c r="A11269" t="s">
        <v>609</v>
      </c>
      <c r="B11269" t="s">
        <v>2059</v>
      </c>
      <c r="C11269">
        <v>-0.40347626335159997</v>
      </c>
      <c r="D11269" s="1">
        <v>7.3949555089957906E-17</v>
      </c>
      <c r="E11269" t="s">
        <v>22</v>
      </c>
      <c r="F11269" t="str">
        <f>VLOOKUP(A11269,[1]GeneList!A:F,6,FALSE)</f>
        <v>BCRSignalingPathway</v>
      </c>
    </row>
    <row r="11270" spans="1:6" x14ac:dyDescent="0.35">
      <c r="A11270" t="s">
        <v>939</v>
      </c>
      <c r="B11270" t="s">
        <v>2059</v>
      </c>
      <c r="C11270">
        <v>0.54604917645038598</v>
      </c>
      <c r="D11270" s="1">
        <v>5.3299751769799202E-32</v>
      </c>
      <c r="E11270" t="s">
        <v>7</v>
      </c>
      <c r="F11270" t="str">
        <f>VLOOKUP(A11270,[1]GeneList!A:F,6,FALSE)</f>
        <v>Chemokines</v>
      </c>
    </row>
    <row r="11271" spans="1:6" x14ac:dyDescent="0.35">
      <c r="A11271" t="s">
        <v>833</v>
      </c>
      <c r="B11271" t="s">
        <v>2059</v>
      </c>
      <c r="C11271">
        <v>0.48012837664098501</v>
      </c>
      <c r="D11271" s="1">
        <v>4.1150515906188398E-24</v>
      </c>
      <c r="E11271" t="s">
        <v>7</v>
      </c>
      <c r="F11271" t="str">
        <f>VLOOKUP(A11271,[1]GeneList!A:F,6,FALSE)</f>
        <v>Chemokine_Receptors</v>
      </c>
    </row>
    <row r="11272" spans="1:6" x14ac:dyDescent="0.35">
      <c r="A11272" t="s">
        <v>90</v>
      </c>
      <c r="B11272" t="s">
        <v>2059</v>
      </c>
      <c r="C11272">
        <v>0.48391968588776202</v>
      </c>
      <c r="D11272" s="1">
        <v>1.60598211763542E-24</v>
      </c>
      <c r="E11272" t="s">
        <v>7</v>
      </c>
      <c r="F11272" t="str">
        <f>VLOOKUP(A11272,[1]GeneList!A:F,6,FALSE)</f>
        <v>Cytokines</v>
      </c>
    </row>
    <row r="11273" spans="1:6" x14ac:dyDescent="0.35">
      <c r="A11273" t="s">
        <v>269</v>
      </c>
      <c r="B11273" t="s">
        <v>2059</v>
      </c>
      <c r="C11273">
        <v>0.40982501133917898</v>
      </c>
      <c r="D11273" s="1">
        <v>2.1664079229037599E-17</v>
      </c>
      <c r="E11273" t="s">
        <v>7</v>
      </c>
      <c r="F11273" t="str">
        <f>VLOOKUP(A11273,[1]GeneList!A:F,6,FALSE)</f>
        <v>Cytokine_Receptors</v>
      </c>
    </row>
    <row r="11274" spans="1:6" x14ac:dyDescent="0.35">
      <c r="A11274" t="s">
        <v>1608</v>
      </c>
      <c r="B11274" t="s">
        <v>2059</v>
      </c>
      <c r="C11274">
        <v>0.41010834396434298</v>
      </c>
      <c r="D11274" s="1">
        <v>2.0496446924675901E-17</v>
      </c>
      <c r="E11274" t="s">
        <v>7</v>
      </c>
      <c r="F11274" t="str">
        <f>VLOOKUP(A11274,[1]GeneList!A:F,6,FALSE)</f>
        <v>Cytokine_Receptors</v>
      </c>
    </row>
    <row r="11275" spans="1:6" x14ac:dyDescent="0.35">
      <c r="A11275" t="s">
        <v>73</v>
      </c>
      <c r="B11275" t="s">
        <v>2059</v>
      </c>
      <c r="C11275">
        <v>0.42382804532366197</v>
      </c>
      <c r="D11275" s="1">
        <v>1.31470009163803E-18</v>
      </c>
      <c r="E11275" t="s">
        <v>7</v>
      </c>
      <c r="F11275" t="str">
        <f>VLOOKUP(A11275,[1]GeneList!A:F,6,FALSE)</f>
        <v>Cytokine_Receptors</v>
      </c>
    </row>
    <row r="11276" spans="1:6" x14ac:dyDescent="0.35">
      <c r="A11276" t="s">
        <v>151</v>
      </c>
      <c r="B11276" t="s">
        <v>2059</v>
      </c>
      <c r="C11276">
        <v>0.40734619609677603</v>
      </c>
      <c r="D11276" s="1">
        <v>3.5097582076621702E-17</v>
      </c>
      <c r="E11276" t="s">
        <v>7</v>
      </c>
      <c r="F11276" t="str">
        <f>VLOOKUP(A11276,[1]GeneList!A:F,6,FALSE)</f>
        <v>Cytokine_Receptors</v>
      </c>
    </row>
    <row r="11277" spans="1:6" x14ac:dyDescent="0.35">
      <c r="A11277" t="s">
        <v>40</v>
      </c>
      <c r="B11277" t="s">
        <v>2060</v>
      </c>
      <c r="C11277">
        <v>0.42962321054647801</v>
      </c>
      <c r="D11277" s="1">
        <v>3.9659268515844299E-19</v>
      </c>
      <c r="E11277" t="s">
        <v>7</v>
      </c>
      <c r="F11277" t="str">
        <f>VLOOKUP(A11277,[1]GeneList!A:F,6,FALSE)</f>
        <v>Antigen_Processing_and_Presentation</v>
      </c>
    </row>
    <row r="11278" spans="1:6" x14ac:dyDescent="0.35">
      <c r="A11278" t="s">
        <v>42</v>
      </c>
      <c r="B11278" t="s">
        <v>2060</v>
      </c>
      <c r="C11278">
        <v>0.49952792819432801</v>
      </c>
      <c r="D11278" s="1">
        <v>2.9427228894980202E-26</v>
      </c>
      <c r="E11278" t="s">
        <v>7</v>
      </c>
      <c r="F11278" t="str">
        <f>VLOOKUP(A11278,[1]GeneList!A:F,6,FALSE)</f>
        <v>Antimicrobials</v>
      </c>
    </row>
    <row r="11279" spans="1:6" x14ac:dyDescent="0.35">
      <c r="A11279" t="s">
        <v>43</v>
      </c>
      <c r="B11279" t="s">
        <v>2060</v>
      </c>
      <c r="C11279">
        <v>0.40258638346159697</v>
      </c>
      <c r="D11279" s="1">
        <v>8.7652705670865098E-17</v>
      </c>
      <c r="E11279" t="s">
        <v>7</v>
      </c>
      <c r="F11279" t="str">
        <f>VLOOKUP(A11279,[1]GeneList!A:F,6,FALSE)</f>
        <v>Antimicrobials</v>
      </c>
    </row>
    <row r="11280" spans="1:6" x14ac:dyDescent="0.35">
      <c r="A11280" t="s">
        <v>44</v>
      </c>
      <c r="B11280" t="s">
        <v>2060</v>
      </c>
      <c r="C11280">
        <v>0.41073802103360701</v>
      </c>
      <c r="D11280" s="1">
        <v>1.8118494705835099E-17</v>
      </c>
      <c r="E11280" t="s">
        <v>7</v>
      </c>
      <c r="F11280" t="str">
        <f>VLOOKUP(A11280,[1]GeneList!A:F,6,FALSE)</f>
        <v>Antimicrobials</v>
      </c>
    </row>
    <row r="11281" spans="1:6" x14ac:dyDescent="0.35">
      <c r="A11281" t="s">
        <v>76</v>
      </c>
      <c r="B11281" t="s">
        <v>2060</v>
      </c>
      <c r="C11281">
        <v>0.490991186521198</v>
      </c>
      <c r="D11281" s="1">
        <v>2.6903996642565501E-25</v>
      </c>
      <c r="E11281" t="s">
        <v>7</v>
      </c>
      <c r="F11281" t="str">
        <f>VLOOKUP(A11281,[1]GeneList!A:F,6,FALSE)</f>
        <v>Antimicrobials</v>
      </c>
    </row>
    <row r="11282" spans="1:6" x14ac:dyDescent="0.35">
      <c r="A11282" t="s">
        <v>13</v>
      </c>
      <c r="B11282" t="s">
        <v>2060</v>
      </c>
      <c r="C11282">
        <v>0.44523347304428201</v>
      </c>
      <c r="D11282" s="1">
        <v>1.39811067869321E-20</v>
      </c>
      <c r="E11282" t="s">
        <v>7</v>
      </c>
      <c r="F11282" t="str">
        <f>VLOOKUP(A11282,[1]GeneList!A:F,6,FALSE)</f>
        <v>BCRSignalingPathway</v>
      </c>
    </row>
    <row r="11283" spans="1:6" x14ac:dyDescent="0.35">
      <c r="A11283" t="s">
        <v>46</v>
      </c>
      <c r="B11283" t="s">
        <v>2060</v>
      </c>
      <c r="C11283">
        <v>0.40225917910514802</v>
      </c>
      <c r="D11283" s="1">
        <v>9.3294601319680102E-17</v>
      </c>
      <c r="E11283" t="s">
        <v>7</v>
      </c>
      <c r="F11283" t="str">
        <f>VLOOKUP(A11283,[1]GeneList!A:F,6,FALSE)</f>
        <v>BCRSignalingPathway</v>
      </c>
    </row>
    <row r="11284" spans="1:6" x14ac:dyDescent="0.35">
      <c r="A11284" t="s">
        <v>71</v>
      </c>
      <c r="B11284" t="s">
        <v>2060</v>
      </c>
      <c r="C11284">
        <v>0.480345657641433</v>
      </c>
      <c r="D11284" s="1">
        <v>3.90026056505498E-24</v>
      </c>
      <c r="E11284" t="s">
        <v>7</v>
      </c>
      <c r="F11284" t="str">
        <f>VLOOKUP(A11284,[1]GeneList!A:F,6,FALSE)</f>
        <v>Cytokines</v>
      </c>
    </row>
    <row r="11285" spans="1:6" x14ac:dyDescent="0.35">
      <c r="A11285" t="s">
        <v>5</v>
      </c>
      <c r="B11285" t="s">
        <v>2060</v>
      </c>
      <c r="C11285">
        <v>0.52697077881430698</v>
      </c>
      <c r="D11285" s="1">
        <v>1.5462385609436499E-29</v>
      </c>
      <c r="E11285" t="s">
        <v>7</v>
      </c>
      <c r="F11285" t="str">
        <f>VLOOKUP(A11285,[1]GeneList!A:F,6,FALSE)</f>
        <v>Cytokines</v>
      </c>
    </row>
    <row r="11286" spans="1:6" x14ac:dyDescent="0.35">
      <c r="A11286" t="s">
        <v>72</v>
      </c>
      <c r="B11286" t="s">
        <v>2060</v>
      </c>
      <c r="C11286">
        <v>0.64469552930684504</v>
      </c>
      <c r="D11286" s="1">
        <v>1.1604360505295501E-47</v>
      </c>
      <c r="E11286" t="s">
        <v>7</v>
      </c>
      <c r="F11286" t="str">
        <f>VLOOKUP(A11286,[1]GeneList!A:F,6,FALSE)</f>
        <v>Cytokine_Receptors</v>
      </c>
    </row>
    <row r="11287" spans="1:6" x14ac:dyDescent="0.35">
      <c r="A11287" t="s">
        <v>48</v>
      </c>
      <c r="B11287" t="s">
        <v>2060</v>
      </c>
      <c r="C11287">
        <v>0.62039694940995505</v>
      </c>
      <c r="D11287" s="1">
        <v>2.78627485891248E-43</v>
      </c>
      <c r="E11287" t="s">
        <v>7</v>
      </c>
      <c r="F11287" t="str">
        <f>VLOOKUP(A11287,[1]GeneList!A:F,6,FALSE)</f>
        <v>Cytokine_Receptors</v>
      </c>
    </row>
    <row r="11288" spans="1:6" x14ac:dyDescent="0.35">
      <c r="A11288" t="s">
        <v>50</v>
      </c>
      <c r="B11288" t="s">
        <v>2060</v>
      </c>
      <c r="C11288">
        <v>0.52377960105038501</v>
      </c>
      <c r="D11288" s="1">
        <v>3.85578142582257E-29</v>
      </c>
      <c r="E11288" t="s">
        <v>7</v>
      </c>
      <c r="F11288" t="str">
        <f>VLOOKUP(A11288,[1]GeneList!A:F,6,FALSE)</f>
        <v>Cytokine_Receptors</v>
      </c>
    </row>
    <row r="11289" spans="1:6" x14ac:dyDescent="0.35">
      <c r="A11289" t="s">
        <v>321</v>
      </c>
      <c r="B11289" t="s">
        <v>2060</v>
      </c>
      <c r="C11289">
        <v>0.44742806513858102</v>
      </c>
      <c r="D11289" s="1">
        <v>8.6142628108489698E-21</v>
      </c>
      <c r="E11289" t="s">
        <v>7</v>
      </c>
      <c r="F11289" t="str">
        <f>VLOOKUP(A11289,[1]GeneList!A:F,6,FALSE)</f>
        <v>Cytokine_Receptors</v>
      </c>
    </row>
    <row r="11290" spans="1:6" x14ac:dyDescent="0.35">
      <c r="A11290" t="s">
        <v>313</v>
      </c>
      <c r="B11290" t="s">
        <v>2060</v>
      </c>
      <c r="C11290">
        <v>0.42304910977329502</v>
      </c>
      <c r="D11290" s="1">
        <v>1.5417835457792399E-18</v>
      </c>
      <c r="E11290" t="s">
        <v>7</v>
      </c>
      <c r="F11290" t="str">
        <f>VLOOKUP(A11290,[1]GeneList!A:F,6,FALSE)</f>
        <v>Cytokine_Receptors</v>
      </c>
    </row>
    <row r="11291" spans="1:6" x14ac:dyDescent="0.35">
      <c r="A11291" t="s">
        <v>54</v>
      </c>
      <c r="B11291" t="s">
        <v>2060</v>
      </c>
      <c r="C11291">
        <v>0.41897103789655998</v>
      </c>
      <c r="D11291" s="1">
        <v>3.5268029691261501E-18</v>
      </c>
      <c r="E11291" t="s">
        <v>7</v>
      </c>
      <c r="F11291" t="str">
        <f>VLOOKUP(A11291,[1]GeneList!A:F,6,FALSE)</f>
        <v>NaturalKiller_Cell_Cytotoxicity</v>
      </c>
    </row>
    <row r="11292" spans="1:6" x14ac:dyDescent="0.35">
      <c r="A11292" t="s">
        <v>55</v>
      </c>
      <c r="B11292" t="s">
        <v>2060</v>
      </c>
      <c r="C11292">
        <v>0.82362492100787099</v>
      </c>
      <c r="D11292" s="1">
        <v>1.3609008390474701E-98</v>
      </c>
      <c r="E11292" t="s">
        <v>7</v>
      </c>
      <c r="F11292" t="str">
        <f>VLOOKUP(A11292,[1]GeneList!A:F,6,FALSE)</f>
        <v>NaturalKiller_Cell_Cytotoxicity</v>
      </c>
    </row>
    <row r="11293" spans="1:6" x14ac:dyDescent="0.35">
      <c r="A11293" t="s">
        <v>120</v>
      </c>
      <c r="B11293" t="s">
        <v>2060</v>
      </c>
      <c r="C11293">
        <v>0.43050972915758401</v>
      </c>
      <c r="D11293" s="1">
        <v>3.2948528344288499E-19</v>
      </c>
      <c r="E11293" t="s">
        <v>7</v>
      </c>
      <c r="F11293" t="str">
        <f>VLOOKUP(A11293,[1]GeneList!A:F,6,FALSE)</f>
        <v>TCRsignalingPathway</v>
      </c>
    </row>
    <row r="11294" spans="1:6" x14ac:dyDescent="0.35">
      <c r="A11294" t="s">
        <v>689</v>
      </c>
      <c r="B11294" t="s">
        <v>2061</v>
      </c>
      <c r="C11294">
        <v>0.43936067112649202</v>
      </c>
      <c r="D11294" s="1">
        <v>5.0226430141895299E-20</v>
      </c>
      <c r="E11294" t="s">
        <v>7</v>
      </c>
      <c r="F11294" t="str">
        <f>VLOOKUP(A11294,[1]GeneList!A:F,6,FALSE)</f>
        <v>Antimicrobials</v>
      </c>
    </row>
    <row r="11295" spans="1:6" x14ac:dyDescent="0.35">
      <c r="A11295" t="s">
        <v>691</v>
      </c>
      <c r="B11295" t="s">
        <v>2061</v>
      </c>
      <c r="C11295">
        <v>0.41016987492156998</v>
      </c>
      <c r="D11295" s="1">
        <v>2.0251170135283699E-17</v>
      </c>
      <c r="E11295" t="s">
        <v>7</v>
      </c>
      <c r="F11295" t="str">
        <f>VLOOKUP(A11295,[1]GeneList!A:F,6,FALSE)</f>
        <v>Antimicrobials</v>
      </c>
    </row>
    <row r="11296" spans="1:6" x14ac:dyDescent="0.35">
      <c r="A11296" t="s">
        <v>692</v>
      </c>
      <c r="B11296" t="s">
        <v>2061</v>
      </c>
      <c r="C11296">
        <v>0.41696161450674202</v>
      </c>
      <c r="D11296" s="1">
        <v>5.2803219401937203E-18</v>
      </c>
      <c r="E11296" t="s">
        <v>7</v>
      </c>
      <c r="F11296" t="str">
        <f>VLOOKUP(A11296,[1]GeneList!A:F,6,FALSE)</f>
        <v>Antimicrobials</v>
      </c>
    </row>
    <row r="11297" spans="1:6" x14ac:dyDescent="0.35">
      <c r="A11297" t="s">
        <v>113</v>
      </c>
      <c r="B11297" t="s">
        <v>2061</v>
      </c>
      <c r="C11297">
        <v>0.46635441495975299</v>
      </c>
      <c r="D11297" s="1">
        <v>1.1398064704092099E-22</v>
      </c>
      <c r="E11297" t="s">
        <v>7</v>
      </c>
      <c r="F11297" t="str">
        <f>VLOOKUP(A11297,[1]GeneList!A:F,6,FALSE)</f>
        <v>Antimicrobials</v>
      </c>
    </row>
    <row r="11298" spans="1:6" x14ac:dyDescent="0.35">
      <c r="A11298" t="s">
        <v>696</v>
      </c>
      <c r="B11298" t="s">
        <v>2061</v>
      </c>
      <c r="C11298">
        <v>0.46698230940841101</v>
      </c>
      <c r="D11298" s="1">
        <v>9.8284927209758305E-23</v>
      </c>
      <c r="E11298" t="s">
        <v>7</v>
      </c>
      <c r="F11298" t="str">
        <f>VLOOKUP(A11298,[1]GeneList!A:F,6,FALSE)</f>
        <v>Antimicrobials</v>
      </c>
    </row>
    <row r="11299" spans="1:6" x14ac:dyDescent="0.35">
      <c r="A11299" t="s">
        <v>850</v>
      </c>
      <c r="B11299" t="s">
        <v>2061</v>
      </c>
      <c r="C11299">
        <v>0.42142281984577401</v>
      </c>
      <c r="D11299" s="1">
        <v>2.14742158446157E-18</v>
      </c>
      <c r="E11299" t="s">
        <v>7</v>
      </c>
      <c r="F11299" t="str">
        <f>VLOOKUP(A11299,[1]GeneList!A:F,6,FALSE)</f>
        <v>Antimicrobials</v>
      </c>
    </row>
    <row r="11300" spans="1:6" x14ac:dyDescent="0.35">
      <c r="A11300" t="s">
        <v>402</v>
      </c>
      <c r="B11300" t="s">
        <v>2061</v>
      </c>
      <c r="C11300">
        <v>0.43271880659592199</v>
      </c>
      <c r="D11300" s="1">
        <v>2.07102992166757E-19</v>
      </c>
      <c r="E11300" t="s">
        <v>7</v>
      </c>
      <c r="F11300" t="str">
        <f>VLOOKUP(A11300,[1]GeneList!A:F,6,FALSE)</f>
        <v>Chemokine_Receptors</v>
      </c>
    </row>
    <row r="11301" spans="1:6" x14ac:dyDescent="0.35">
      <c r="A11301" t="s">
        <v>704</v>
      </c>
      <c r="B11301" t="s">
        <v>2061</v>
      </c>
      <c r="C11301">
        <v>0.41118547482894502</v>
      </c>
      <c r="D11301" s="1">
        <v>1.6595702343286499E-17</v>
      </c>
      <c r="E11301" t="s">
        <v>7</v>
      </c>
      <c r="F11301" t="str">
        <f>VLOOKUP(A11301,[1]GeneList!A:F,6,FALSE)</f>
        <v>Chemokine_Receptors</v>
      </c>
    </row>
    <row r="11302" spans="1:6" x14ac:dyDescent="0.35">
      <c r="A11302" t="s">
        <v>115</v>
      </c>
      <c r="B11302" t="s">
        <v>2061</v>
      </c>
      <c r="C11302">
        <v>0.41397428819126297</v>
      </c>
      <c r="D11302" s="1">
        <v>9.5735831368755394E-18</v>
      </c>
      <c r="E11302" t="s">
        <v>7</v>
      </c>
      <c r="F11302" t="str">
        <f>VLOOKUP(A11302,[1]GeneList!A:F,6,FALSE)</f>
        <v>Cytokines</v>
      </c>
    </row>
    <row r="11303" spans="1:6" x14ac:dyDescent="0.35">
      <c r="A11303" t="s">
        <v>456</v>
      </c>
      <c r="B11303" t="s">
        <v>2061</v>
      </c>
      <c r="C11303">
        <v>0.44010403684081101</v>
      </c>
      <c r="D11303" s="1">
        <v>4.2778622076550698E-20</v>
      </c>
      <c r="E11303" t="s">
        <v>7</v>
      </c>
      <c r="F11303" t="str">
        <f>VLOOKUP(A11303,[1]GeneList!A:F,6,FALSE)</f>
        <v>Cytokine_Receptors</v>
      </c>
    </row>
    <row r="11304" spans="1:6" x14ac:dyDescent="0.35">
      <c r="A11304" t="s">
        <v>1050</v>
      </c>
      <c r="B11304" t="s">
        <v>2061</v>
      </c>
      <c r="C11304">
        <v>0.78643909389189204</v>
      </c>
      <c r="D11304" s="1">
        <v>4.8376179729369597E-84</v>
      </c>
      <c r="E11304" t="s">
        <v>7</v>
      </c>
      <c r="F11304" t="str">
        <f>VLOOKUP(A11304,[1]GeneList!A:F,6,FALSE)</f>
        <v>NaturalKiller_Cell_Cytotoxicity</v>
      </c>
    </row>
    <row r="11305" spans="1:6" x14ac:dyDescent="0.35">
      <c r="A11305" t="s">
        <v>25</v>
      </c>
      <c r="B11305" t="s">
        <v>2062</v>
      </c>
      <c r="C11305">
        <v>0.59148831887578501</v>
      </c>
      <c r="D11305" s="1">
        <v>1.5156684861927399E-38</v>
      </c>
      <c r="E11305" t="s">
        <v>7</v>
      </c>
      <c r="F11305" t="str">
        <f>VLOOKUP(A11305,[1]GeneList!A:F,6,FALSE)</f>
        <v>Antigen_Processing_and_Presentation</v>
      </c>
    </row>
    <row r="11306" spans="1:6" x14ac:dyDescent="0.35">
      <c r="A11306" t="s">
        <v>121</v>
      </c>
      <c r="B11306" t="s">
        <v>2062</v>
      </c>
      <c r="C11306">
        <v>0.47811754051008698</v>
      </c>
      <c r="D11306" s="1">
        <v>6.7460464070374099E-24</v>
      </c>
      <c r="E11306" t="s">
        <v>7</v>
      </c>
      <c r="F11306" t="str">
        <f>VLOOKUP(A11306,[1]GeneList!A:F,6,FALSE)</f>
        <v>Antigen_Processing_and_Presentation</v>
      </c>
    </row>
    <row r="11307" spans="1:6" x14ac:dyDescent="0.35">
      <c r="A11307" t="s">
        <v>334</v>
      </c>
      <c r="B11307" t="s">
        <v>2062</v>
      </c>
      <c r="C11307">
        <v>0.402660984603948</v>
      </c>
      <c r="D11307" s="1">
        <v>8.6414072056720398E-17</v>
      </c>
      <c r="E11307" t="s">
        <v>7</v>
      </c>
      <c r="F11307" t="str">
        <f>VLOOKUP(A11307,[1]GeneList!A:F,6,FALSE)</f>
        <v>Antimicrobials</v>
      </c>
    </row>
    <row r="11308" spans="1:6" x14ac:dyDescent="0.35">
      <c r="A11308" t="s">
        <v>66</v>
      </c>
      <c r="B11308" t="s">
        <v>2062</v>
      </c>
      <c r="C11308">
        <v>0.42717240002690698</v>
      </c>
      <c r="D11308" s="1">
        <v>6.6021295344824001E-19</v>
      </c>
      <c r="E11308" t="s">
        <v>7</v>
      </c>
      <c r="F11308" t="str">
        <f>VLOOKUP(A11308,[1]GeneList!A:F,6,FALSE)</f>
        <v>Antimicrobials</v>
      </c>
    </row>
    <row r="11309" spans="1:6" x14ac:dyDescent="0.35">
      <c r="A11309" t="s">
        <v>76</v>
      </c>
      <c r="B11309" t="s">
        <v>2063</v>
      </c>
      <c r="C11309">
        <v>0.44865981671536698</v>
      </c>
      <c r="D11309" s="1">
        <v>6.5539247567707603E-21</v>
      </c>
      <c r="E11309" t="s">
        <v>7</v>
      </c>
      <c r="F11309" t="str">
        <f>VLOOKUP(A11309,[1]GeneList!A:F,6,FALSE)</f>
        <v>Antimicrobials</v>
      </c>
    </row>
    <row r="11310" spans="1:6" x14ac:dyDescent="0.35">
      <c r="A11310" t="s">
        <v>1073</v>
      </c>
      <c r="B11310" t="s">
        <v>2063</v>
      </c>
      <c r="C11310">
        <v>0.44844676197233502</v>
      </c>
      <c r="D11310" s="1">
        <v>6.8717961305372598E-21</v>
      </c>
      <c r="E11310" t="s">
        <v>7</v>
      </c>
      <c r="F11310" t="str">
        <f>VLOOKUP(A11310,[1]GeneList!A:F,6,FALSE)</f>
        <v>Cytokine_Receptors</v>
      </c>
    </row>
    <row r="11311" spans="1:6" x14ac:dyDescent="0.35">
      <c r="A11311" t="s">
        <v>38</v>
      </c>
      <c r="B11311" t="s">
        <v>2064</v>
      </c>
      <c r="C11311">
        <v>0.42157425002936599</v>
      </c>
      <c r="D11311" s="1">
        <v>2.0823402595314902E-18</v>
      </c>
      <c r="E11311" t="s">
        <v>7</v>
      </c>
      <c r="F11311" t="str">
        <f>VLOOKUP(A11311,[1]GeneList!A:F,6,FALSE)</f>
        <v>Antigen_Processing_and_Presentation</v>
      </c>
    </row>
    <row r="11312" spans="1:6" x14ac:dyDescent="0.35">
      <c r="A11312" t="s">
        <v>685</v>
      </c>
      <c r="B11312" t="s">
        <v>2064</v>
      </c>
      <c r="C11312">
        <v>0.44867865030780801</v>
      </c>
      <c r="D11312" s="1">
        <v>6.5265326566153099E-21</v>
      </c>
      <c r="E11312" t="s">
        <v>7</v>
      </c>
      <c r="F11312" t="str">
        <f>VLOOKUP(A11312,[1]GeneList!A:F,6,FALSE)</f>
        <v>Antimicrobials</v>
      </c>
    </row>
    <row r="11313" spans="1:6" x14ac:dyDescent="0.35">
      <c r="A11313" t="s">
        <v>111</v>
      </c>
      <c r="B11313" t="s">
        <v>2064</v>
      </c>
      <c r="C11313">
        <v>0.41129305743972799</v>
      </c>
      <c r="D11313" s="1">
        <v>1.62487607640764E-17</v>
      </c>
      <c r="E11313" t="s">
        <v>7</v>
      </c>
      <c r="F11313" t="str">
        <f>VLOOKUP(A11313,[1]GeneList!A:F,6,FALSE)</f>
        <v>Antimicrobials</v>
      </c>
    </row>
    <row r="11314" spans="1:6" x14ac:dyDescent="0.35">
      <c r="A11314" t="s">
        <v>690</v>
      </c>
      <c r="B11314" t="s">
        <v>2064</v>
      </c>
      <c r="C11314">
        <v>0.43177242767837198</v>
      </c>
      <c r="D11314" s="1">
        <v>2.5278714980566101E-19</v>
      </c>
      <c r="E11314" t="s">
        <v>7</v>
      </c>
      <c r="F11314" t="str">
        <f>VLOOKUP(A11314,[1]GeneList!A:F,6,FALSE)</f>
        <v>Antimicrobials</v>
      </c>
    </row>
    <row r="11315" spans="1:6" x14ac:dyDescent="0.35">
      <c r="A11315" t="s">
        <v>692</v>
      </c>
      <c r="B11315" t="s">
        <v>2064</v>
      </c>
      <c r="C11315">
        <v>0.40884011686553701</v>
      </c>
      <c r="D11315" s="1">
        <v>2.62544746940315E-17</v>
      </c>
      <c r="E11315" t="s">
        <v>7</v>
      </c>
      <c r="F11315" t="str">
        <f>VLOOKUP(A11315,[1]GeneList!A:F,6,FALSE)</f>
        <v>Antimicrobials</v>
      </c>
    </row>
    <row r="11316" spans="1:6" x14ac:dyDescent="0.35">
      <c r="A11316" t="s">
        <v>373</v>
      </c>
      <c r="B11316" t="s">
        <v>2064</v>
      </c>
      <c r="C11316">
        <v>0.41090099892389198</v>
      </c>
      <c r="D11316" s="1">
        <v>1.75485718097022E-17</v>
      </c>
      <c r="E11316" t="s">
        <v>7</v>
      </c>
      <c r="F11316" t="str">
        <f>VLOOKUP(A11316,[1]GeneList!A:F,6,FALSE)</f>
        <v>Antimicrobials</v>
      </c>
    </row>
    <row r="11317" spans="1:6" x14ac:dyDescent="0.35">
      <c r="A11317" t="s">
        <v>113</v>
      </c>
      <c r="B11317" t="s">
        <v>2064</v>
      </c>
      <c r="C11317">
        <v>0.45494795507563801</v>
      </c>
      <c r="D11317" s="1">
        <v>1.5954279911498999E-21</v>
      </c>
      <c r="E11317" t="s">
        <v>7</v>
      </c>
      <c r="F11317" t="str">
        <f>VLOOKUP(A11317,[1]GeneList!A:F,6,FALSE)</f>
        <v>Antimicrobials</v>
      </c>
    </row>
    <row r="11318" spans="1:6" x14ac:dyDescent="0.35">
      <c r="A11318" t="s">
        <v>807</v>
      </c>
      <c r="B11318" t="s">
        <v>2064</v>
      </c>
      <c r="C11318">
        <v>0.415737849688808</v>
      </c>
      <c r="D11318" s="1">
        <v>6.74268035222089E-18</v>
      </c>
      <c r="E11318" t="s">
        <v>7</v>
      </c>
      <c r="F11318" t="str">
        <f>VLOOKUP(A11318,[1]GeneList!A:F,6,FALSE)</f>
        <v>Antimicrobials</v>
      </c>
    </row>
    <row r="11319" spans="1:6" x14ac:dyDescent="0.35">
      <c r="A11319" t="s">
        <v>115</v>
      </c>
      <c r="B11319" t="s">
        <v>2064</v>
      </c>
      <c r="C11319">
        <v>0.41038491838730101</v>
      </c>
      <c r="D11319" s="1">
        <v>1.9416403529217801E-17</v>
      </c>
      <c r="E11319" t="s">
        <v>7</v>
      </c>
      <c r="F11319" t="str">
        <f>VLOOKUP(A11319,[1]GeneList!A:F,6,FALSE)</f>
        <v>Cytokines</v>
      </c>
    </row>
    <row r="11320" spans="1:6" x14ac:dyDescent="0.35">
      <c r="A11320" t="s">
        <v>57</v>
      </c>
      <c r="B11320" t="s">
        <v>2064</v>
      </c>
      <c r="C11320">
        <v>0.41271046652967502</v>
      </c>
      <c r="D11320" s="1">
        <v>1.22920493727727E-17</v>
      </c>
      <c r="E11320" t="s">
        <v>7</v>
      </c>
      <c r="F11320" t="str">
        <f>VLOOKUP(A11320,[1]GeneList!A:F,6,FALSE)</f>
        <v>TCRsignalingPathway</v>
      </c>
    </row>
    <row r="11321" spans="1:6" x14ac:dyDescent="0.35">
      <c r="A11321" t="s">
        <v>66</v>
      </c>
      <c r="B11321" t="s">
        <v>2065</v>
      </c>
      <c r="C11321">
        <v>0.48972317454379399</v>
      </c>
      <c r="D11321" s="1">
        <v>3.7177564537882299E-25</v>
      </c>
      <c r="E11321" t="s">
        <v>7</v>
      </c>
      <c r="F11321" t="str">
        <f>VLOOKUP(A11321,[1]GeneList!A:F,6,FALSE)</f>
        <v>Antimicrobials</v>
      </c>
    </row>
    <row r="11322" spans="1:6" x14ac:dyDescent="0.35">
      <c r="A11322" t="s">
        <v>1320</v>
      </c>
      <c r="B11322" t="s">
        <v>2065</v>
      </c>
      <c r="C11322">
        <v>0.41689630545216599</v>
      </c>
      <c r="D11322" s="1">
        <v>5.3497994663186801E-18</v>
      </c>
      <c r="E11322" t="s">
        <v>7</v>
      </c>
      <c r="F11322" t="str">
        <f>VLOOKUP(A11322,[1]GeneList!A:F,6,FALSE)</f>
        <v>Antimicrobials</v>
      </c>
    </row>
    <row r="11323" spans="1:6" x14ac:dyDescent="0.35">
      <c r="A11323" t="s">
        <v>914</v>
      </c>
      <c r="B11323" t="s">
        <v>2065</v>
      </c>
      <c r="C11323">
        <v>0.645953888408069</v>
      </c>
      <c r="D11323" s="1">
        <v>6.7124505870289901E-48</v>
      </c>
      <c r="E11323" t="s">
        <v>7</v>
      </c>
      <c r="F11323" t="str">
        <f>VLOOKUP(A11323,[1]GeneList!A:F,6,FALSE)</f>
        <v>BCRSignalingPathway</v>
      </c>
    </row>
    <row r="11324" spans="1:6" x14ac:dyDescent="0.35">
      <c r="A11324" t="s">
        <v>1113</v>
      </c>
      <c r="B11324" t="s">
        <v>2066</v>
      </c>
      <c r="C11324">
        <v>0.47100483648257302</v>
      </c>
      <c r="D11324" s="1">
        <v>3.7766570618125503E-23</v>
      </c>
      <c r="E11324" t="s">
        <v>7</v>
      </c>
      <c r="F11324" t="str">
        <f>VLOOKUP(A11324,[1]GeneList!A:F,6,FALSE)</f>
        <v>Cytokines</v>
      </c>
    </row>
    <row r="11325" spans="1:6" x14ac:dyDescent="0.35">
      <c r="A11325" t="s">
        <v>291</v>
      </c>
      <c r="B11325" t="s">
        <v>2067</v>
      </c>
      <c r="C11325">
        <v>0.45017561519566301</v>
      </c>
      <c r="D11325" s="1">
        <v>4.6746020574904403E-21</v>
      </c>
      <c r="E11325" t="s">
        <v>7</v>
      </c>
      <c r="F11325" t="str">
        <f>VLOOKUP(A11325,[1]GeneList!A:F,6,FALSE)</f>
        <v>Antimicrobials</v>
      </c>
    </row>
    <row r="11326" spans="1:6" x14ac:dyDescent="0.35">
      <c r="A11326" t="s">
        <v>25</v>
      </c>
      <c r="B11326" t="s">
        <v>2068</v>
      </c>
      <c r="C11326">
        <v>0.44259410049883802</v>
      </c>
      <c r="D11326" s="1">
        <v>2.4916152603198E-20</v>
      </c>
      <c r="E11326" t="s">
        <v>7</v>
      </c>
      <c r="F11326" t="str">
        <f>VLOOKUP(A11326,[1]GeneList!A:F,6,FALSE)</f>
        <v>Antigen_Processing_and_Presentation</v>
      </c>
    </row>
    <row r="11327" spans="1:6" x14ac:dyDescent="0.35">
      <c r="A11327" t="s">
        <v>45</v>
      </c>
      <c r="B11327" t="s">
        <v>2069</v>
      </c>
      <c r="C11327">
        <v>0.49290348907133402</v>
      </c>
      <c r="D11327" s="1">
        <v>1.64766976627747E-25</v>
      </c>
      <c r="E11327" t="s">
        <v>7</v>
      </c>
      <c r="F11327" t="str">
        <f>VLOOKUP(A11327,[1]GeneList!A:F,6,FALSE)</f>
        <v>Antimicrobials</v>
      </c>
    </row>
    <row r="11328" spans="1:6" x14ac:dyDescent="0.35">
      <c r="A11328" t="s">
        <v>13</v>
      </c>
      <c r="B11328" t="s">
        <v>2069</v>
      </c>
      <c r="C11328">
        <v>0.42919478364076102</v>
      </c>
      <c r="D11328" s="1">
        <v>4.3367779537588399E-19</v>
      </c>
      <c r="E11328" t="s">
        <v>7</v>
      </c>
      <c r="F11328" t="str">
        <f>VLOOKUP(A11328,[1]GeneList!A:F,6,FALSE)</f>
        <v>BCRSignalingPathway</v>
      </c>
    </row>
    <row r="11329" spans="1:6" x14ac:dyDescent="0.35">
      <c r="A11329" t="s">
        <v>1113</v>
      </c>
      <c r="B11329" t="s">
        <v>2069</v>
      </c>
      <c r="C11329">
        <v>0.41602297052420401</v>
      </c>
      <c r="D11329" s="1">
        <v>6.3699301706653902E-18</v>
      </c>
      <c r="E11329" t="s">
        <v>7</v>
      </c>
      <c r="F11329" t="str">
        <f>VLOOKUP(A11329,[1]GeneList!A:F,6,FALSE)</f>
        <v>Cytokines</v>
      </c>
    </row>
    <row r="11330" spans="1:6" x14ac:dyDescent="0.35">
      <c r="A11330" t="s">
        <v>5</v>
      </c>
      <c r="B11330" t="s">
        <v>2069</v>
      </c>
      <c r="C11330">
        <v>0.62653158061231795</v>
      </c>
      <c r="D11330" s="1">
        <v>2.3746457911655398E-44</v>
      </c>
      <c r="E11330" t="s">
        <v>7</v>
      </c>
      <c r="F11330" t="str">
        <f>VLOOKUP(A11330,[1]GeneList!A:F,6,FALSE)</f>
        <v>Cytokines</v>
      </c>
    </row>
    <row r="11331" spans="1:6" x14ac:dyDescent="0.35">
      <c r="A11331" t="s">
        <v>8</v>
      </c>
      <c r="B11331" t="s">
        <v>2069</v>
      </c>
      <c r="C11331">
        <v>0.40433039822309202</v>
      </c>
      <c r="D11331" s="1">
        <v>6.2786011646665797E-17</v>
      </c>
      <c r="E11331" t="s">
        <v>7</v>
      </c>
      <c r="F11331" t="str">
        <f>VLOOKUP(A11331,[1]GeneList!A:F,6,FALSE)</f>
        <v>Cytokine_Receptors</v>
      </c>
    </row>
    <row r="11332" spans="1:6" x14ac:dyDescent="0.35">
      <c r="A11332" t="s">
        <v>48</v>
      </c>
      <c r="B11332" t="s">
        <v>2069</v>
      </c>
      <c r="C11332">
        <v>0.41143985607289701</v>
      </c>
      <c r="D11332" s="1">
        <v>1.5786828729530299E-17</v>
      </c>
      <c r="E11332" t="s">
        <v>7</v>
      </c>
      <c r="F11332" t="str">
        <f>VLOOKUP(A11332,[1]GeneList!A:F,6,FALSE)</f>
        <v>Cytokine_Receptors</v>
      </c>
    </row>
    <row r="11333" spans="1:6" x14ac:dyDescent="0.35">
      <c r="A11333" t="s">
        <v>9</v>
      </c>
      <c r="B11333" t="s">
        <v>2069</v>
      </c>
      <c r="C11333">
        <v>0.41820903802603299</v>
      </c>
      <c r="D11333" s="1">
        <v>4.1113823873858699E-18</v>
      </c>
      <c r="E11333" t="s">
        <v>7</v>
      </c>
      <c r="F11333" t="str">
        <f>VLOOKUP(A11333,[1]GeneList!A:F,6,FALSE)</f>
        <v>Cytokine_Receptors</v>
      </c>
    </row>
    <row r="11334" spans="1:6" x14ac:dyDescent="0.35">
      <c r="A11334" t="s">
        <v>55</v>
      </c>
      <c r="B11334" t="s">
        <v>2069</v>
      </c>
      <c r="C11334">
        <v>0.55552850342103199</v>
      </c>
      <c r="D11334" s="1">
        <v>2.7756740395111999E-33</v>
      </c>
      <c r="E11334" t="s">
        <v>7</v>
      </c>
      <c r="F11334" t="str">
        <f>VLOOKUP(A11334,[1]GeneList!A:F,6,FALSE)</f>
        <v>NaturalKiller_Cell_Cytotoxicity</v>
      </c>
    </row>
    <row r="11335" spans="1:6" x14ac:dyDescent="0.35">
      <c r="A11335" t="s">
        <v>56</v>
      </c>
      <c r="B11335" t="s">
        <v>2069</v>
      </c>
      <c r="C11335">
        <v>0.42464746369883599</v>
      </c>
      <c r="D11335" s="1">
        <v>1.1113215450395E-18</v>
      </c>
      <c r="E11335" t="s">
        <v>7</v>
      </c>
      <c r="F11335" t="str">
        <f>VLOOKUP(A11335,[1]GeneList!A:F,6,FALSE)</f>
        <v>TCRsignalingPathway</v>
      </c>
    </row>
    <row r="11336" spans="1:6" x14ac:dyDescent="0.35">
      <c r="A11336" t="s">
        <v>57</v>
      </c>
      <c r="B11336" t="s">
        <v>2069</v>
      </c>
      <c r="C11336">
        <v>0.49438763682876802</v>
      </c>
      <c r="D11336" s="1">
        <v>1.12376453470738E-25</v>
      </c>
      <c r="E11336" t="s">
        <v>7</v>
      </c>
      <c r="F11336" t="str">
        <f>VLOOKUP(A11336,[1]GeneList!A:F,6,FALSE)</f>
        <v>TCRsignalingPathway</v>
      </c>
    </row>
    <row r="11337" spans="1:6" x14ac:dyDescent="0.35">
      <c r="A11337" t="s">
        <v>884</v>
      </c>
      <c r="B11337" t="s">
        <v>2070</v>
      </c>
      <c r="C11337">
        <v>0.47233702013579598</v>
      </c>
      <c r="D11337" s="1">
        <v>2.7436371894558303E-23</v>
      </c>
      <c r="E11337" t="s">
        <v>7</v>
      </c>
      <c r="F11337" t="str">
        <f>VLOOKUP(A11337,[1]GeneList!A:F,6,FALSE)</f>
        <v>Cytokines</v>
      </c>
    </row>
    <row r="11338" spans="1:6" x14ac:dyDescent="0.35">
      <c r="A11338" t="s">
        <v>42</v>
      </c>
      <c r="B11338" t="s">
        <v>2071</v>
      </c>
      <c r="C11338">
        <v>0.400775260345416</v>
      </c>
      <c r="D11338" s="1">
        <v>1.2369276874934701E-16</v>
      </c>
      <c r="E11338" t="s">
        <v>7</v>
      </c>
      <c r="F11338" t="str">
        <f>VLOOKUP(A11338,[1]GeneList!A:F,6,FALSE)</f>
        <v>Antimicrobials</v>
      </c>
    </row>
    <row r="11339" spans="1:6" x14ac:dyDescent="0.35">
      <c r="A11339" t="s">
        <v>71</v>
      </c>
      <c r="B11339" t="s">
        <v>2071</v>
      </c>
      <c r="C11339">
        <v>0.46987856915745202</v>
      </c>
      <c r="D11339" s="1">
        <v>4.9426952638556099E-23</v>
      </c>
      <c r="E11339" t="s">
        <v>7</v>
      </c>
      <c r="F11339" t="str">
        <f>VLOOKUP(A11339,[1]GeneList!A:F,6,FALSE)</f>
        <v>Cytokines</v>
      </c>
    </row>
    <row r="11340" spans="1:6" x14ac:dyDescent="0.35">
      <c r="A11340" t="s">
        <v>5</v>
      </c>
      <c r="B11340" t="s">
        <v>2071</v>
      </c>
      <c r="C11340">
        <v>0.59975995332955001</v>
      </c>
      <c r="D11340" s="1">
        <v>7.4932969934012207E-40</v>
      </c>
      <c r="E11340" t="s">
        <v>7</v>
      </c>
      <c r="F11340" t="str">
        <f>VLOOKUP(A11340,[1]GeneList!A:F,6,FALSE)</f>
        <v>Cytokines</v>
      </c>
    </row>
    <row r="11341" spans="1:6" x14ac:dyDescent="0.35">
      <c r="A11341" t="s">
        <v>72</v>
      </c>
      <c r="B11341" t="s">
        <v>2071</v>
      </c>
      <c r="C11341">
        <v>0.57193142463361102</v>
      </c>
      <c r="D11341" s="1">
        <v>1.32751120172519E-35</v>
      </c>
      <c r="E11341" t="s">
        <v>7</v>
      </c>
      <c r="F11341" t="str">
        <f>VLOOKUP(A11341,[1]GeneList!A:F,6,FALSE)</f>
        <v>Cytokine_Receptors</v>
      </c>
    </row>
    <row r="11342" spans="1:6" x14ac:dyDescent="0.35">
      <c r="A11342" t="s">
        <v>48</v>
      </c>
      <c r="B11342" t="s">
        <v>2071</v>
      </c>
      <c r="C11342">
        <v>0.48641961514939003</v>
      </c>
      <c r="D11342" s="1">
        <v>8.5801319486291907E-25</v>
      </c>
      <c r="E11342" t="s">
        <v>7</v>
      </c>
      <c r="F11342" t="str">
        <f>VLOOKUP(A11342,[1]GeneList!A:F,6,FALSE)</f>
        <v>Cytokine_Receptors</v>
      </c>
    </row>
    <row r="11343" spans="1:6" x14ac:dyDescent="0.35">
      <c r="A11343" t="s">
        <v>50</v>
      </c>
      <c r="B11343" t="s">
        <v>2071</v>
      </c>
      <c r="C11343">
        <v>0.50301178824297899</v>
      </c>
      <c r="D11343" s="1">
        <v>1.17140534883977E-26</v>
      </c>
      <c r="E11343" t="s">
        <v>7</v>
      </c>
      <c r="F11343" t="str">
        <f>VLOOKUP(A11343,[1]GeneList!A:F,6,FALSE)</f>
        <v>Cytokine_Receptors</v>
      </c>
    </row>
    <row r="11344" spans="1:6" x14ac:dyDescent="0.35">
      <c r="A11344" t="s">
        <v>9</v>
      </c>
      <c r="B11344" t="s">
        <v>2071</v>
      </c>
      <c r="C11344">
        <v>0.402231033545213</v>
      </c>
      <c r="D11344" s="1">
        <v>9.3796245529302595E-17</v>
      </c>
      <c r="E11344" t="s">
        <v>7</v>
      </c>
      <c r="F11344" t="str">
        <f>VLOOKUP(A11344,[1]GeneList!A:F,6,FALSE)</f>
        <v>Cytokine_Receptors</v>
      </c>
    </row>
    <row r="11345" spans="1:6" x14ac:dyDescent="0.35">
      <c r="A11345" t="s">
        <v>55</v>
      </c>
      <c r="B11345" t="s">
        <v>2071</v>
      </c>
      <c r="C11345">
        <v>0.69761903002255099</v>
      </c>
      <c r="D11345" s="1">
        <v>9.9450305563101695E-59</v>
      </c>
      <c r="E11345" t="s">
        <v>7</v>
      </c>
      <c r="F11345" t="str">
        <f>VLOOKUP(A11345,[1]GeneList!A:F,6,FALSE)</f>
        <v>NaturalKiller_Cell_Cytotoxicity</v>
      </c>
    </row>
    <row r="11346" spans="1:6" x14ac:dyDescent="0.35">
      <c r="A11346" t="s">
        <v>67</v>
      </c>
      <c r="B11346" t="s">
        <v>2072</v>
      </c>
      <c r="C11346">
        <v>0.41661012610700698</v>
      </c>
      <c r="D11346" s="1">
        <v>5.6649949298118702E-18</v>
      </c>
      <c r="E11346" t="s">
        <v>7</v>
      </c>
      <c r="F11346" t="str">
        <f>VLOOKUP(A11346,[1]GeneList!A:F,6,FALSE)</f>
        <v>Chemokine_Receptors</v>
      </c>
    </row>
    <row r="11347" spans="1:6" x14ac:dyDescent="0.35">
      <c r="A11347" t="s">
        <v>9</v>
      </c>
      <c r="B11347" t="s">
        <v>2072</v>
      </c>
      <c r="C11347">
        <v>0.40679274978881302</v>
      </c>
      <c r="D11347" s="1">
        <v>3.9068146267839301E-17</v>
      </c>
      <c r="E11347" t="s">
        <v>7</v>
      </c>
      <c r="F11347" t="str">
        <f>VLOOKUP(A11347,[1]GeneList!A:F,6,FALSE)</f>
        <v>Cytokine_Receptors</v>
      </c>
    </row>
    <row r="11348" spans="1:6" x14ac:dyDescent="0.35">
      <c r="A11348" t="s">
        <v>42</v>
      </c>
      <c r="B11348" t="s">
        <v>2073</v>
      </c>
      <c r="C11348">
        <v>0.41015054332679002</v>
      </c>
      <c r="D11348" s="1">
        <v>2.03279179470411E-17</v>
      </c>
      <c r="E11348" t="s">
        <v>7</v>
      </c>
      <c r="F11348" t="str">
        <f>VLOOKUP(A11348,[1]GeneList!A:F,6,FALSE)</f>
        <v>Antimicrobials</v>
      </c>
    </row>
    <row r="11349" spans="1:6" x14ac:dyDescent="0.35">
      <c r="A11349" t="s">
        <v>43</v>
      </c>
      <c r="B11349" t="s">
        <v>2073</v>
      </c>
      <c r="C11349">
        <v>0.41441252963997299</v>
      </c>
      <c r="D11349" s="1">
        <v>8.7766046806323702E-18</v>
      </c>
      <c r="E11349" t="s">
        <v>7</v>
      </c>
      <c r="F11349" t="str">
        <f>VLOOKUP(A11349,[1]GeneList!A:F,6,FALSE)</f>
        <v>Antimicrobials</v>
      </c>
    </row>
    <row r="11350" spans="1:6" x14ac:dyDescent="0.35">
      <c r="A11350" t="s">
        <v>45</v>
      </c>
      <c r="B11350" t="s">
        <v>2073</v>
      </c>
      <c r="C11350">
        <v>0.504419816583906</v>
      </c>
      <c r="D11350" s="1">
        <v>8.0485797244464902E-27</v>
      </c>
      <c r="E11350" t="s">
        <v>7</v>
      </c>
      <c r="F11350" t="str">
        <f>VLOOKUP(A11350,[1]GeneList!A:F,6,FALSE)</f>
        <v>Antimicrobials</v>
      </c>
    </row>
    <row r="11351" spans="1:6" x14ac:dyDescent="0.35">
      <c r="A11351" t="s">
        <v>76</v>
      </c>
      <c r="B11351" t="s">
        <v>2073</v>
      </c>
      <c r="C11351">
        <v>0.53300151483387603</v>
      </c>
      <c r="D11351" s="1">
        <v>2.6775380713551401E-30</v>
      </c>
      <c r="E11351" t="s">
        <v>7</v>
      </c>
      <c r="F11351" t="str">
        <f>VLOOKUP(A11351,[1]GeneList!A:F,6,FALSE)</f>
        <v>Antimicrobials</v>
      </c>
    </row>
    <row r="11352" spans="1:6" x14ac:dyDescent="0.35">
      <c r="A11352" t="s">
        <v>71</v>
      </c>
      <c r="B11352" t="s">
        <v>2073</v>
      </c>
      <c r="C11352">
        <v>0.47418561455540098</v>
      </c>
      <c r="D11352" s="1">
        <v>1.7568674796311801E-23</v>
      </c>
      <c r="E11352" t="s">
        <v>7</v>
      </c>
      <c r="F11352" t="str">
        <f>VLOOKUP(A11352,[1]GeneList!A:F,6,FALSE)</f>
        <v>Cytokines</v>
      </c>
    </row>
    <row r="11353" spans="1:6" x14ac:dyDescent="0.35">
      <c r="A11353" t="s">
        <v>47</v>
      </c>
      <c r="B11353" t="s">
        <v>2073</v>
      </c>
      <c r="C11353">
        <v>0.40216276647301602</v>
      </c>
      <c r="D11353" s="1">
        <v>9.5024017058280694E-17</v>
      </c>
      <c r="E11353" t="s">
        <v>7</v>
      </c>
      <c r="F11353" t="str">
        <f>VLOOKUP(A11353,[1]GeneList!A:F,6,FALSE)</f>
        <v>Cytokines</v>
      </c>
    </row>
    <row r="11354" spans="1:6" x14ac:dyDescent="0.35">
      <c r="A11354" t="s">
        <v>447</v>
      </c>
      <c r="B11354" t="s">
        <v>2073</v>
      </c>
      <c r="C11354">
        <v>0.40685736529276101</v>
      </c>
      <c r="D11354" s="1">
        <v>3.8582735436295199E-17</v>
      </c>
      <c r="E11354" t="s">
        <v>7</v>
      </c>
      <c r="F11354" t="str">
        <f>VLOOKUP(A11354,[1]GeneList!A:F,6,FALSE)</f>
        <v>Cytokines</v>
      </c>
    </row>
    <row r="11355" spans="1:6" x14ac:dyDescent="0.35">
      <c r="A11355" t="s">
        <v>5</v>
      </c>
      <c r="B11355" t="s">
        <v>2073</v>
      </c>
      <c r="C11355">
        <v>0.46370982100936198</v>
      </c>
      <c r="D11355" s="1">
        <v>2.12024160384243E-22</v>
      </c>
      <c r="E11355" t="s">
        <v>7</v>
      </c>
      <c r="F11355" t="str">
        <f>VLOOKUP(A11355,[1]GeneList!A:F,6,FALSE)</f>
        <v>Cytokines</v>
      </c>
    </row>
    <row r="11356" spans="1:6" x14ac:dyDescent="0.35">
      <c r="A11356" t="s">
        <v>72</v>
      </c>
      <c r="B11356" t="s">
        <v>2073</v>
      </c>
      <c r="C11356">
        <v>0.61535355120528001</v>
      </c>
      <c r="D11356" s="1">
        <v>2.0260553788138301E-42</v>
      </c>
      <c r="E11356" t="s">
        <v>7</v>
      </c>
      <c r="F11356" t="str">
        <f>VLOOKUP(A11356,[1]GeneList!A:F,6,FALSE)</f>
        <v>Cytokine_Receptors</v>
      </c>
    </row>
    <row r="11357" spans="1:6" x14ac:dyDescent="0.35">
      <c r="A11357" t="s">
        <v>48</v>
      </c>
      <c r="B11357" t="s">
        <v>2073</v>
      </c>
      <c r="C11357">
        <v>0.51417133303099405</v>
      </c>
      <c r="D11357" s="1">
        <v>5.7002763283510496E-28</v>
      </c>
      <c r="E11357" t="s">
        <v>7</v>
      </c>
      <c r="F11357" t="str">
        <f>VLOOKUP(A11357,[1]GeneList!A:F,6,FALSE)</f>
        <v>Cytokine_Receptors</v>
      </c>
    </row>
    <row r="11358" spans="1:6" x14ac:dyDescent="0.35">
      <c r="A11358" t="s">
        <v>50</v>
      </c>
      <c r="B11358" t="s">
        <v>2073</v>
      </c>
      <c r="C11358">
        <v>0.56241997128269805</v>
      </c>
      <c r="D11358" s="1">
        <v>3.04959544885311E-34</v>
      </c>
      <c r="E11358" t="s">
        <v>7</v>
      </c>
      <c r="F11358" t="str">
        <f>VLOOKUP(A11358,[1]GeneList!A:F,6,FALSE)</f>
        <v>Cytokine_Receptors</v>
      </c>
    </row>
    <row r="11359" spans="1:6" x14ac:dyDescent="0.35">
      <c r="A11359" t="s">
        <v>321</v>
      </c>
      <c r="B11359" t="s">
        <v>2073</v>
      </c>
      <c r="C11359">
        <v>0.50131042629189604</v>
      </c>
      <c r="D11359" s="1">
        <v>1.8392624986078401E-26</v>
      </c>
      <c r="E11359" t="s">
        <v>7</v>
      </c>
      <c r="F11359" t="str">
        <f>VLOOKUP(A11359,[1]GeneList!A:F,6,FALSE)</f>
        <v>Cytokine_Receptors</v>
      </c>
    </row>
    <row r="11360" spans="1:6" x14ac:dyDescent="0.35">
      <c r="A11360" t="s">
        <v>313</v>
      </c>
      <c r="B11360" t="s">
        <v>2073</v>
      </c>
      <c r="C11360">
        <v>0.45215457113472901</v>
      </c>
      <c r="D11360" s="1">
        <v>2.9994285543532699E-21</v>
      </c>
      <c r="E11360" t="s">
        <v>7</v>
      </c>
      <c r="F11360" t="str">
        <f>VLOOKUP(A11360,[1]GeneList!A:F,6,FALSE)</f>
        <v>Cytokine_Receptors</v>
      </c>
    </row>
    <row r="11361" spans="1:6" x14ac:dyDescent="0.35">
      <c r="A11361" t="s">
        <v>55</v>
      </c>
      <c r="B11361" t="s">
        <v>2073</v>
      </c>
      <c r="C11361">
        <v>0.72698507150681202</v>
      </c>
      <c r="D11361" s="1">
        <v>5.5413099485356997E-66</v>
      </c>
      <c r="E11361" t="s">
        <v>7</v>
      </c>
      <c r="F11361" t="str">
        <f>VLOOKUP(A11361,[1]GeneList!A:F,6,FALSE)</f>
        <v>NaturalKiller_Cell_Cytotoxicity</v>
      </c>
    </row>
    <row r="11362" spans="1:6" x14ac:dyDescent="0.35">
      <c r="A11362" t="s">
        <v>120</v>
      </c>
      <c r="B11362" t="s">
        <v>2073</v>
      </c>
      <c r="C11362">
        <v>0.49889886641929798</v>
      </c>
      <c r="D11362" s="1">
        <v>3.4713204449313499E-26</v>
      </c>
      <c r="E11362" t="s">
        <v>7</v>
      </c>
      <c r="F11362" t="str">
        <f>VLOOKUP(A11362,[1]GeneList!A:F,6,FALSE)</f>
        <v>TCRsignalingPathway</v>
      </c>
    </row>
    <row r="11363" spans="1:6" x14ac:dyDescent="0.35">
      <c r="A11363" t="s">
        <v>38</v>
      </c>
      <c r="B11363" t="s">
        <v>2074</v>
      </c>
      <c r="C11363">
        <v>0.40403732370794498</v>
      </c>
      <c r="D11363" s="1">
        <v>6.6415999326897599E-17</v>
      </c>
      <c r="E11363" t="s">
        <v>7</v>
      </c>
      <c r="F11363" t="str">
        <f>VLOOKUP(A11363,[1]GeneList!A:F,6,FALSE)</f>
        <v>Antigen_Processing_and_Presentation</v>
      </c>
    </row>
    <row r="11364" spans="1:6" x14ac:dyDescent="0.35">
      <c r="A11364" t="s">
        <v>350</v>
      </c>
      <c r="B11364" t="s">
        <v>2074</v>
      </c>
      <c r="C11364">
        <v>0.45205822966241799</v>
      </c>
      <c r="D11364" s="1">
        <v>3.06513190900588E-21</v>
      </c>
      <c r="E11364" t="s">
        <v>7</v>
      </c>
      <c r="F11364" t="str">
        <f>VLOOKUP(A11364,[1]GeneList!A:F,6,FALSE)</f>
        <v>Antigen_Processing_and_Presentation</v>
      </c>
    </row>
    <row r="11365" spans="1:6" x14ac:dyDescent="0.35">
      <c r="A11365" t="s">
        <v>352</v>
      </c>
      <c r="B11365" t="s">
        <v>2074</v>
      </c>
      <c r="C11365">
        <v>0.46076862813763297</v>
      </c>
      <c r="D11365" s="1">
        <v>4.2017446392656698E-22</v>
      </c>
      <c r="E11365" t="s">
        <v>7</v>
      </c>
      <c r="F11365" t="str">
        <f>VLOOKUP(A11365,[1]GeneList!A:F,6,FALSE)</f>
        <v>Antimicrobials</v>
      </c>
    </row>
    <row r="11366" spans="1:6" x14ac:dyDescent="0.35">
      <c r="A11366" t="s">
        <v>141</v>
      </c>
      <c r="B11366" t="s">
        <v>2074</v>
      </c>
      <c r="C11366">
        <v>0.435362991351818</v>
      </c>
      <c r="D11366" s="1">
        <v>1.1826841303994399E-19</v>
      </c>
      <c r="E11366" t="s">
        <v>7</v>
      </c>
      <c r="F11366" t="str">
        <f>VLOOKUP(A11366,[1]GeneList!A:F,6,FALSE)</f>
        <v>Antimicrobials</v>
      </c>
    </row>
    <row r="11367" spans="1:6" x14ac:dyDescent="0.35">
      <c r="A11367" t="s">
        <v>44</v>
      </c>
      <c r="B11367" t="s">
        <v>2074</v>
      </c>
      <c r="C11367">
        <v>0.42568137876804601</v>
      </c>
      <c r="D11367" s="1">
        <v>8.9838547447118299E-19</v>
      </c>
      <c r="E11367" t="s">
        <v>7</v>
      </c>
      <c r="F11367" t="str">
        <f>VLOOKUP(A11367,[1]GeneList!A:F,6,FALSE)</f>
        <v>Antimicrobials</v>
      </c>
    </row>
    <row r="11368" spans="1:6" x14ac:dyDescent="0.35">
      <c r="A11368" t="s">
        <v>38</v>
      </c>
      <c r="B11368" t="s">
        <v>2075</v>
      </c>
      <c r="C11368">
        <v>0.40836484338280699</v>
      </c>
      <c r="D11368" s="1">
        <v>2.8799232030294902E-17</v>
      </c>
      <c r="E11368" t="s">
        <v>7</v>
      </c>
      <c r="F11368" t="str">
        <f>VLOOKUP(A11368,[1]GeneList!A:F,6,FALSE)</f>
        <v>Antigen_Processing_and_Presentation</v>
      </c>
    </row>
    <row r="11369" spans="1:6" x14ac:dyDescent="0.35">
      <c r="A11369" t="s">
        <v>69</v>
      </c>
      <c r="B11369" t="s">
        <v>2075</v>
      </c>
      <c r="C11369">
        <v>0.41877887370797301</v>
      </c>
      <c r="D11369" s="1">
        <v>3.6660156686319397E-18</v>
      </c>
      <c r="E11369" t="s">
        <v>7</v>
      </c>
      <c r="F11369" t="str">
        <f>VLOOKUP(A11369,[1]GeneList!A:F,6,FALSE)</f>
        <v>Antigen_Processing_and_Presentation</v>
      </c>
    </row>
    <row r="11370" spans="1:6" x14ac:dyDescent="0.35">
      <c r="A11370" t="s">
        <v>10</v>
      </c>
      <c r="B11370" t="s">
        <v>2075</v>
      </c>
      <c r="C11370">
        <v>0.60742953391352095</v>
      </c>
      <c r="D11370" s="1">
        <v>4.2596515187280198E-41</v>
      </c>
      <c r="E11370" t="s">
        <v>7</v>
      </c>
      <c r="F11370" t="str">
        <f>VLOOKUP(A11370,[1]GeneList!A:F,6,FALSE)</f>
        <v>Antimicrobials</v>
      </c>
    </row>
    <row r="11371" spans="1:6" x14ac:dyDescent="0.35">
      <c r="A11371" t="s">
        <v>78</v>
      </c>
      <c r="B11371" t="s">
        <v>2075</v>
      </c>
      <c r="C11371">
        <v>0.41323459938884399</v>
      </c>
      <c r="D11371" s="1">
        <v>1.10831245054009E-17</v>
      </c>
      <c r="E11371" t="s">
        <v>7</v>
      </c>
      <c r="F11371" t="str">
        <f>VLOOKUP(A11371,[1]GeneList!A:F,6,FALSE)</f>
        <v>Antimicrobials</v>
      </c>
    </row>
    <row r="11372" spans="1:6" x14ac:dyDescent="0.35">
      <c r="A11372" t="s">
        <v>42</v>
      </c>
      <c r="B11372" t="s">
        <v>2075</v>
      </c>
      <c r="C11372">
        <v>0.46908980418413598</v>
      </c>
      <c r="D11372" s="1">
        <v>5.9641041382583801E-23</v>
      </c>
      <c r="E11372" t="s">
        <v>7</v>
      </c>
      <c r="F11372" t="str">
        <f>VLOOKUP(A11372,[1]GeneList!A:F,6,FALSE)</f>
        <v>Antimicrobials</v>
      </c>
    </row>
    <row r="11373" spans="1:6" x14ac:dyDescent="0.35">
      <c r="A11373" t="s">
        <v>43</v>
      </c>
      <c r="B11373" t="s">
        <v>2075</v>
      </c>
      <c r="C11373">
        <v>0.41011655155547899</v>
      </c>
      <c r="D11373" s="1">
        <v>2.0463561563152E-17</v>
      </c>
      <c r="E11373" t="s">
        <v>7</v>
      </c>
      <c r="F11373" t="str">
        <f>VLOOKUP(A11373,[1]GeneList!A:F,6,FALSE)</f>
        <v>Antimicrobials</v>
      </c>
    </row>
    <row r="11374" spans="1:6" x14ac:dyDescent="0.35">
      <c r="A11374" t="s">
        <v>44</v>
      </c>
      <c r="B11374" t="s">
        <v>2075</v>
      </c>
      <c r="C11374">
        <v>0.47170933591191699</v>
      </c>
      <c r="D11374" s="1">
        <v>3.1900074660773501E-23</v>
      </c>
      <c r="E11374" t="s">
        <v>7</v>
      </c>
      <c r="F11374" t="str">
        <f>VLOOKUP(A11374,[1]GeneList!A:F,6,FALSE)</f>
        <v>Antimicrobials</v>
      </c>
    </row>
    <row r="11375" spans="1:6" x14ac:dyDescent="0.35">
      <c r="A11375" t="s">
        <v>45</v>
      </c>
      <c r="B11375" t="s">
        <v>2075</v>
      </c>
      <c r="C11375">
        <v>0.43750047238217799</v>
      </c>
      <c r="D11375" s="1">
        <v>7.4922804795507496E-20</v>
      </c>
      <c r="E11375" t="s">
        <v>7</v>
      </c>
      <c r="F11375" t="str">
        <f>VLOOKUP(A11375,[1]GeneList!A:F,6,FALSE)</f>
        <v>Antimicrobials</v>
      </c>
    </row>
    <row r="11376" spans="1:6" x14ac:dyDescent="0.35">
      <c r="A11376" t="s">
        <v>12</v>
      </c>
      <c r="B11376" t="s">
        <v>2075</v>
      </c>
      <c r="C11376">
        <v>0.58420660262630097</v>
      </c>
      <c r="D11376" s="1">
        <v>1.9928536612061498E-37</v>
      </c>
      <c r="E11376" t="s">
        <v>7</v>
      </c>
      <c r="F11376" t="str">
        <f>VLOOKUP(A11376,[1]GeneList!A:F,6,FALSE)</f>
        <v>Antimicrobials</v>
      </c>
    </row>
    <row r="11377" spans="1:6" x14ac:dyDescent="0.35">
      <c r="A11377" t="s">
        <v>13</v>
      </c>
      <c r="B11377" t="s">
        <v>2075</v>
      </c>
      <c r="C11377">
        <v>0.73460043887096604</v>
      </c>
      <c r="D11377" s="1">
        <v>5.0765116663227103E-68</v>
      </c>
      <c r="E11377" t="s">
        <v>7</v>
      </c>
      <c r="F11377" t="str">
        <f>VLOOKUP(A11377,[1]GeneList!A:F,6,FALSE)</f>
        <v>BCRSignalingPathway</v>
      </c>
    </row>
    <row r="11378" spans="1:6" x14ac:dyDescent="0.35">
      <c r="A11378" t="s">
        <v>329</v>
      </c>
      <c r="B11378" t="s">
        <v>2075</v>
      </c>
      <c r="C11378">
        <v>0.42216855191221803</v>
      </c>
      <c r="D11378" s="1">
        <v>1.8451506941914399E-18</v>
      </c>
      <c r="E11378" t="s">
        <v>7</v>
      </c>
      <c r="F11378" t="str">
        <f>VLOOKUP(A11378,[1]GeneList!A:F,6,FALSE)</f>
        <v>BCRSignalingPathway</v>
      </c>
    </row>
    <row r="11379" spans="1:6" x14ac:dyDescent="0.35">
      <c r="A11379" t="s">
        <v>46</v>
      </c>
      <c r="B11379" t="s">
        <v>2075</v>
      </c>
      <c r="C11379">
        <v>0.45850764291629398</v>
      </c>
      <c r="D11379" s="1">
        <v>7.0766922631131196E-22</v>
      </c>
      <c r="E11379" t="s">
        <v>7</v>
      </c>
      <c r="F11379" t="str">
        <f>VLOOKUP(A11379,[1]GeneList!A:F,6,FALSE)</f>
        <v>BCRSignalingPathway</v>
      </c>
    </row>
    <row r="11380" spans="1:6" x14ac:dyDescent="0.35">
      <c r="A11380" t="s">
        <v>5</v>
      </c>
      <c r="B11380" t="s">
        <v>2075</v>
      </c>
      <c r="C11380">
        <v>0.55094567469844002</v>
      </c>
      <c r="D11380" s="1">
        <v>1.17200607415275E-32</v>
      </c>
      <c r="E11380" t="s">
        <v>7</v>
      </c>
      <c r="F11380" t="str">
        <f>VLOOKUP(A11380,[1]GeneList!A:F,6,FALSE)</f>
        <v>Cytokines</v>
      </c>
    </row>
    <row r="11381" spans="1:6" x14ac:dyDescent="0.35">
      <c r="A11381" t="s">
        <v>8</v>
      </c>
      <c r="B11381" t="s">
        <v>2075</v>
      </c>
      <c r="C11381">
        <v>0.43274943089240597</v>
      </c>
      <c r="D11381" s="1">
        <v>2.0576927136075499E-19</v>
      </c>
      <c r="E11381" t="s">
        <v>7</v>
      </c>
      <c r="F11381" t="str">
        <f>VLOOKUP(A11381,[1]GeneList!A:F,6,FALSE)</f>
        <v>Cytokine_Receptors</v>
      </c>
    </row>
    <row r="11382" spans="1:6" x14ac:dyDescent="0.35">
      <c r="A11382" t="s">
        <v>72</v>
      </c>
      <c r="B11382" t="s">
        <v>2075</v>
      </c>
      <c r="C11382">
        <v>0.434013522187986</v>
      </c>
      <c r="D11382" s="1">
        <v>1.5751184655062601E-19</v>
      </c>
      <c r="E11382" t="s">
        <v>7</v>
      </c>
      <c r="F11382" t="str">
        <f>VLOOKUP(A11382,[1]GeneList!A:F,6,FALSE)</f>
        <v>Cytokine_Receptors</v>
      </c>
    </row>
    <row r="11383" spans="1:6" x14ac:dyDescent="0.35">
      <c r="A11383" t="s">
        <v>48</v>
      </c>
      <c r="B11383" t="s">
        <v>2075</v>
      </c>
      <c r="C11383">
        <v>0.40616864104855499</v>
      </c>
      <c r="D11383" s="1">
        <v>4.4076532371970299E-17</v>
      </c>
      <c r="E11383" t="s">
        <v>7</v>
      </c>
      <c r="F11383" t="str">
        <f>VLOOKUP(A11383,[1]GeneList!A:F,6,FALSE)</f>
        <v>Cytokine_Receptors</v>
      </c>
    </row>
    <row r="11384" spans="1:6" x14ac:dyDescent="0.35">
      <c r="A11384" t="s">
        <v>9</v>
      </c>
      <c r="B11384" t="s">
        <v>2075</v>
      </c>
      <c r="C11384">
        <v>0.47135247306681899</v>
      </c>
      <c r="D11384" s="1">
        <v>3.4749689080368498E-23</v>
      </c>
      <c r="E11384" t="s">
        <v>7</v>
      </c>
      <c r="F11384" t="str">
        <f>VLOOKUP(A11384,[1]GeneList!A:F,6,FALSE)</f>
        <v>Cytokine_Receptors</v>
      </c>
    </row>
    <row r="11385" spans="1:6" x14ac:dyDescent="0.35">
      <c r="A11385" t="s">
        <v>83</v>
      </c>
      <c r="B11385" t="s">
        <v>2075</v>
      </c>
      <c r="C11385">
        <v>0.42619339558630898</v>
      </c>
      <c r="D11385" s="1">
        <v>8.0834708468769403E-19</v>
      </c>
      <c r="E11385" t="s">
        <v>7</v>
      </c>
      <c r="F11385" t="str">
        <f>VLOOKUP(A11385,[1]GeneList!A:F,6,FALSE)</f>
        <v>Cytokine_Receptors</v>
      </c>
    </row>
    <row r="11386" spans="1:6" x14ac:dyDescent="0.35">
      <c r="A11386" t="s">
        <v>73</v>
      </c>
      <c r="B11386" t="s">
        <v>2075</v>
      </c>
      <c r="C11386">
        <v>0.427262793442863</v>
      </c>
      <c r="D11386" s="1">
        <v>6.4796618626397599E-19</v>
      </c>
      <c r="E11386" t="s">
        <v>7</v>
      </c>
      <c r="F11386" t="str">
        <f>VLOOKUP(A11386,[1]GeneList!A:F,6,FALSE)</f>
        <v>Cytokine_Receptors</v>
      </c>
    </row>
    <row r="11387" spans="1:6" x14ac:dyDescent="0.35">
      <c r="A11387" t="s">
        <v>54</v>
      </c>
      <c r="B11387" t="s">
        <v>2075</v>
      </c>
      <c r="C11387">
        <v>0.45241838660247102</v>
      </c>
      <c r="D11387" s="1">
        <v>2.8265306041286E-21</v>
      </c>
      <c r="E11387" t="s">
        <v>7</v>
      </c>
      <c r="F11387" t="str">
        <f>VLOOKUP(A11387,[1]GeneList!A:F,6,FALSE)</f>
        <v>NaturalKiller_Cell_Cytotoxicity</v>
      </c>
    </row>
    <row r="11388" spans="1:6" x14ac:dyDescent="0.35">
      <c r="A11388" t="s">
        <v>55</v>
      </c>
      <c r="B11388" t="s">
        <v>2075</v>
      </c>
      <c r="C11388">
        <v>0.60226204960615304</v>
      </c>
      <c r="D11388" s="1">
        <v>2.9655972239303201E-40</v>
      </c>
      <c r="E11388" t="s">
        <v>7</v>
      </c>
      <c r="F11388" t="str">
        <f>VLOOKUP(A11388,[1]GeneList!A:F,6,FALSE)</f>
        <v>NaturalKiller_Cell_Cytotoxicity</v>
      </c>
    </row>
    <row r="11389" spans="1:6" x14ac:dyDescent="0.35">
      <c r="A11389" t="s">
        <v>57</v>
      </c>
      <c r="B11389" t="s">
        <v>2075</v>
      </c>
      <c r="C11389">
        <v>0.41081345753075499</v>
      </c>
      <c r="D11389" s="1">
        <v>1.7852471858311301E-17</v>
      </c>
      <c r="E11389" t="s">
        <v>7</v>
      </c>
      <c r="F11389" t="str">
        <f>VLOOKUP(A11389,[1]GeneList!A:F,6,FALSE)</f>
        <v>TCRsignalingPathway</v>
      </c>
    </row>
    <row r="11390" spans="1:6" x14ac:dyDescent="0.35">
      <c r="A11390" t="s">
        <v>15</v>
      </c>
      <c r="B11390" t="s">
        <v>2075</v>
      </c>
      <c r="C11390">
        <v>0.51734461008400201</v>
      </c>
      <c r="D11390" s="1">
        <v>2.3641017471828101E-28</v>
      </c>
      <c r="E11390" t="s">
        <v>7</v>
      </c>
      <c r="F11390" t="str">
        <f>VLOOKUP(A11390,[1]GeneList!A:F,6,FALSE)</f>
        <v>TCRsignalingPathway</v>
      </c>
    </row>
    <row r="11391" spans="1:6" x14ac:dyDescent="0.35">
      <c r="A11391" t="s">
        <v>40</v>
      </c>
      <c r="B11391" t="s">
        <v>2076</v>
      </c>
      <c r="C11391">
        <v>0.53993616513576803</v>
      </c>
      <c r="D11391" s="1">
        <v>3.41128711437299E-31</v>
      </c>
      <c r="E11391" t="s">
        <v>7</v>
      </c>
      <c r="F11391" t="str">
        <f>VLOOKUP(A11391,[1]GeneList!A:F,6,FALSE)</f>
        <v>Antigen_Processing_and_Presentation</v>
      </c>
    </row>
    <row r="11392" spans="1:6" x14ac:dyDescent="0.35">
      <c r="A11392" t="s">
        <v>42</v>
      </c>
      <c r="B11392" t="s">
        <v>2076</v>
      </c>
      <c r="C11392">
        <v>0.40347802208516498</v>
      </c>
      <c r="D11392" s="1">
        <v>7.3924676217271798E-17</v>
      </c>
      <c r="E11392" t="s">
        <v>7</v>
      </c>
      <c r="F11392" t="str">
        <f>VLOOKUP(A11392,[1]GeneList!A:F,6,FALSE)</f>
        <v>Antimicrobials</v>
      </c>
    </row>
    <row r="11393" spans="1:6" x14ac:dyDescent="0.35">
      <c r="A11393" t="s">
        <v>45</v>
      </c>
      <c r="B11393" t="s">
        <v>2076</v>
      </c>
      <c r="C11393">
        <v>0.430434554097535</v>
      </c>
      <c r="D11393" s="1">
        <v>3.3471270641982401E-19</v>
      </c>
      <c r="E11393" t="s">
        <v>7</v>
      </c>
      <c r="F11393" t="str">
        <f>VLOOKUP(A11393,[1]GeneList!A:F,6,FALSE)</f>
        <v>Antimicrobials</v>
      </c>
    </row>
    <row r="11394" spans="1:6" x14ac:dyDescent="0.35">
      <c r="A11394" t="s">
        <v>76</v>
      </c>
      <c r="B11394" t="s">
        <v>2076</v>
      </c>
      <c r="C11394">
        <v>0.500290453865605</v>
      </c>
      <c r="D11394" s="1">
        <v>2.4075911533078999E-26</v>
      </c>
      <c r="E11394" t="s">
        <v>7</v>
      </c>
      <c r="F11394" t="str">
        <f>VLOOKUP(A11394,[1]GeneList!A:F,6,FALSE)</f>
        <v>Antimicrobials</v>
      </c>
    </row>
    <row r="11395" spans="1:6" x14ac:dyDescent="0.35">
      <c r="A11395" t="s">
        <v>71</v>
      </c>
      <c r="B11395" t="s">
        <v>2076</v>
      </c>
      <c r="C11395">
        <v>0.40710145843540801</v>
      </c>
      <c r="D11395" s="1">
        <v>3.6801935276307202E-17</v>
      </c>
      <c r="E11395" t="s">
        <v>7</v>
      </c>
      <c r="F11395" t="str">
        <f>VLOOKUP(A11395,[1]GeneList!A:F,6,FALSE)</f>
        <v>Cytokines</v>
      </c>
    </row>
    <row r="11396" spans="1:6" x14ac:dyDescent="0.35">
      <c r="A11396" t="s">
        <v>447</v>
      </c>
      <c r="B11396" t="s">
        <v>2076</v>
      </c>
      <c r="C11396">
        <v>0.41149634600928497</v>
      </c>
      <c r="D11396" s="1">
        <v>1.5612532149163701E-17</v>
      </c>
      <c r="E11396" t="s">
        <v>7</v>
      </c>
      <c r="F11396" t="str">
        <f>VLOOKUP(A11396,[1]GeneList!A:F,6,FALSE)</f>
        <v>Cytokines</v>
      </c>
    </row>
    <row r="11397" spans="1:6" x14ac:dyDescent="0.35">
      <c r="A11397" t="s">
        <v>119</v>
      </c>
      <c r="B11397" t="s">
        <v>2076</v>
      </c>
      <c r="C11397">
        <v>0.40708415631747802</v>
      </c>
      <c r="D11397" s="1">
        <v>3.6925459079882797E-17</v>
      </c>
      <c r="E11397" t="s">
        <v>7</v>
      </c>
      <c r="F11397" t="str">
        <f>VLOOKUP(A11397,[1]GeneList!A:F,6,FALSE)</f>
        <v>Cytokines</v>
      </c>
    </row>
    <row r="11398" spans="1:6" x14ac:dyDescent="0.35">
      <c r="A11398" t="s">
        <v>5</v>
      </c>
      <c r="B11398" t="s">
        <v>2076</v>
      </c>
      <c r="C11398">
        <v>0.40172393955528701</v>
      </c>
      <c r="D11398" s="1">
        <v>1.0330177068428401E-16</v>
      </c>
      <c r="E11398" t="s">
        <v>7</v>
      </c>
      <c r="F11398" t="str">
        <f>VLOOKUP(A11398,[1]GeneList!A:F,6,FALSE)</f>
        <v>Cytokines</v>
      </c>
    </row>
    <row r="11399" spans="1:6" x14ac:dyDescent="0.35">
      <c r="A11399" t="s">
        <v>72</v>
      </c>
      <c r="B11399" t="s">
        <v>2076</v>
      </c>
      <c r="C11399">
        <v>0.50529169278471697</v>
      </c>
      <c r="D11399" s="1">
        <v>6.3740314029414098E-27</v>
      </c>
      <c r="E11399" t="s">
        <v>7</v>
      </c>
      <c r="F11399" t="str">
        <f>VLOOKUP(A11399,[1]GeneList!A:F,6,FALSE)</f>
        <v>Cytokine_Receptors</v>
      </c>
    </row>
    <row r="11400" spans="1:6" x14ac:dyDescent="0.35">
      <c r="A11400" t="s">
        <v>48</v>
      </c>
      <c r="B11400" t="s">
        <v>2076</v>
      </c>
      <c r="C11400">
        <v>0.52382777500343602</v>
      </c>
      <c r="D11400" s="1">
        <v>3.8032334439889399E-29</v>
      </c>
      <c r="E11400" t="s">
        <v>7</v>
      </c>
      <c r="F11400" t="str">
        <f>VLOOKUP(A11400,[1]GeneList!A:F,6,FALSE)</f>
        <v>Cytokine_Receptors</v>
      </c>
    </row>
    <row r="11401" spans="1:6" x14ac:dyDescent="0.35">
      <c r="A11401" t="s">
        <v>420</v>
      </c>
      <c r="B11401" t="s">
        <v>2076</v>
      </c>
      <c r="C11401">
        <v>0.42045382981561102</v>
      </c>
      <c r="D11401" s="1">
        <v>2.61386596464608E-18</v>
      </c>
      <c r="E11401" t="s">
        <v>7</v>
      </c>
      <c r="F11401" t="str">
        <f>VLOOKUP(A11401,[1]GeneList!A:F,6,FALSE)</f>
        <v>Cytokine_Receptors</v>
      </c>
    </row>
    <row r="11402" spans="1:6" x14ac:dyDescent="0.35">
      <c r="A11402" t="s">
        <v>50</v>
      </c>
      <c r="B11402" t="s">
        <v>2076</v>
      </c>
      <c r="C11402">
        <v>0.522237423715041</v>
      </c>
      <c r="D11402" s="1">
        <v>5.9756762695003201E-29</v>
      </c>
      <c r="E11402" t="s">
        <v>7</v>
      </c>
      <c r="F11402" t="str">
        <f>VLOOKUP(A11402,[1]GeneList!A:F,6,FALSE)</f>
        <v>Cytokine_Receptors</v>
      </c>
    </row>
    <row r="11403" spans="1:6" x14ac:dyDescent="0.35">
      <c r="A11403" t="s">
        <v>321</v>
      </c>
      <c r="B11403" t="s">
        <v>2076</v>
      </c>
      <c r="C11403">
        <v>0.52721055206763101</v>
      </c>
      <c r="D11403" s="1">
        <v>1.44307688378E-29</v>
      </c>
      <c r="E11403" t="s">
        <v>7</v>
      </c>
      <c r="F11403" t="str">
        <f>VLOOKUP(A11403,[1]GeneList!A:F,6,FALSE)</f>
        <v>Cytokine_Receptors</v>
      </c>
    </row>
    <row r="11404" spans="1:6" x14ac:dyDescent="0.35">
      <c r="A11404" t="s">
        <v>313</v>
      </c>
      <c r="B11404" t="s">
        <v>2076</v>
      </c>
      <c r="C11404">
        <v>0.42477131440287902</v>
      </c>
      <c r="D11404" s="1">
        <v>1.0834049534587601E-18</v>
      </c>
      <c r="E11404" t="s">
        <v>7</v>
      </c>
      <c r="F11404" t="str">
        <f>VLOOKUP(A11404,[1]GeneList!A:F,6,FALSE)</f>
        <v>Cytokine_Receptors</v>
      </c>
    </row>
    <row r="11405" spans="1:6" x14ac:dyDescent="0.35">
      <c r="A11405" t="s">
        <v>55</v>
      </c>
      <c r="B11405" t="s">
        <v>2076</v>
      </c>
      <c r="C11405">
        <v>0.64822923422364498</v>
      </c>
      <c r="D11405" s="1">
        <v>2.4782522447914901E-48</v>
      </c>
      <c r="E11405" t="s">
        <v>7</v>
      </c>
      <c r="F11405" t="str">
        <f>VLOOKUP(A11405,[1]GeneList!A:F,6,FALSE)</f>
        <v>NaturalKiller_Cell_Cytotoxicity</v>
      </c>
    </row>
    <row r="11406" spans="1:6" x14ac:dyDescent="0.35">
      <c r="A11406" t="s">
        <v>120</v>
      </c>
      <c r="B11406" t="s">
        <v>2076</v>
      </c>
      <c r="C11406">
        <v>0.51853578588854998</v>
      </c>
      <c r="D11406" s="1">
        <v>1.6949091159263799E-28</v>
      </c>
      <c r="E11406" t="s">
        <v>7</v>
      </c>
      <c r="F11406" t="str">
        <f>VLOOKUP(A11406,[1]GeneList!A:F,6,FALSE)</f>
        <v>TCRsignalingPathway</v>
      </c>
    </row>
    <row r="11407" spans="1:6" x14ac:dyDescent="0.35">
      <c r="A11407" t="s">
        <v>10</v>
      </c>
      <c r="B11407" t="s">
        <v>2077</v>
      </c>
      <c r="C11407">
        <v>0.43289667420771499</v>
      </c>
      <c r="D11407" s="1">
        <v>1.9947379017593899E-19</v>
      </c>
      <c r="E11407" t="s">
        <v>7</v>
      </c>
      <c r="F11407" t="str">
        <f>VLOOKUP(A11407,[1]GeneList!A:F,6,FALSE)</f>
        <v>Antimicrobials</v>
      </c>
    </row>
    <row r="11408" spans="1:6" x14ac:dyDescent="0.35">
      <c r="A11408" t="s">
        <v>111</v>
      </c>
      <c r="B11408" t="s">
        <v>2077</v>
      </c>
      <c r="C11408">
        <v>0.493182124950578</v>
      </c>
      <c r="D11408" s="1">
        <v>1.5336645582139299E-25</v>
      </c>
      <c r="E11408" t="s">
        <v>7</v>
      </c>
      <c r="F11408" t="str">
        <f>VLOOKUP(A11408,[1]GeneList!A:F,6,FALSE)</f>
        <v>Antimicrobials</v>
      </c>
    </row>
    <row r="11409" spans="1:6" x14ac:dyDescent="0.35">
      <c r="A11409" t="s">
        <v>113</v>
      </c>
      <c r="B11409" t="s">
        <v>2077</v>
      </c>
      <c r="C11409">
        <v>0.51347797973193399</v>
      </c>
      <c r="D11409" s="1">
        <v>6.9004824977314798E-28</v>
      </c>
      <c r="E11409" t="s">
        <v>7</v>
      </c>
      <c r="F11409" t="str">
        <f>VLOOKUP(A11409,[1]GeneList!A:F,6,FALSE)</f>
        <v>Antimicrobials</v>
      </c>
    </row>
    <row r="11410" spans="1:6" x14ac:dyDescent="0.35">
      <c r="A11410" t="s">
        <v>114</v>
      </c>
      <c r="B11410" t="s">
        <v>2077</v>
      </c>
      <c r="C11410">
        <v>0.51944710505429503</v>
      </c>
      <c r="D11410" s="1">
        <v>1.3127885899439601E-28</v>
      </c>
      <c r="E11410" t="s">
        <v>7</v>
      </c>
      <c r="F11410" t="str">
        <f>VLOOKUP(A11410,[1]GeneList!A:F,6,FALSE)</f>
        <v>Antimicrobials</v>
      </c>
    </row>
    <row r="11411" spans="1:6" x14ac:dyDescent="0.35">
      <c r="A11411" t="s">
        <v>13</v>
      </c>
      <c r="B11411" t="s">
        <v>2077</v>
      </c>
      <c r="C11411">
        <v>0.40391595966754501</v>
      </c>
      <c r="D11411" s="1">
        <v>6.7978866704215205E-17</v>
      </c>
      <c r="E11411" t="s">
        <v>7</v>
      </c>
      <c r="F11411" t="str">
        <f>VLOOKUP(A11411,[1]GeneList!A:F,6,FALSE)</f>
        <v>BCRSignalingPathway</v>
      </c>
    </row>
    <row r="11412" spans="1:6" x14ac:dyDescent="0.35">
      <c r="A11412" t="s">
        <v>374</v>
      </c>
      <c r="B11412" t="s">
        <v>2077</v>
      </c>
      <c r="C11412">
        <v>0.45546857855476502</v>
      </c>
      <c r="D11412" s="1">
        <v>1.41742543864752E-21</v>
      </c>
      <c r="E11412" t="s">
        <v>7</v>
      </c>
      <c r="F11412" t="str">
        <f>VLOOKUP(A11412,[1]GeneList!A:F,6,FALSE)</f>
        <v>Chemokines</v>
      </c>
    </row>
    <row r="11413" spans="1:6" x14ac:dyDescent="0.35">
      <c r="A11413" t="s">
        <v>115</v>
      </c>
      <c r="B11413" t="s">
        <v>2077</v>
      </c>
      <c r="C11413">
        <v>0.57610038498232197</v>
      </c>
      <c r="D11413" s="1">
        <v>3.25328672113544E-36</v>
      </c>
      <c r="E11413" t="s">
        <v>7</v>
      </c>
      <c r="F11413" t="str">
        <f>VLOOKUP(A11413,[1]GeneList!A:F,6,FALSE)</f>
        <v>Cytokines</v>
      </c>
    </row>
    <row r="11414" spans="1:6" x14ac:dyDescent="0.35">
      <c r="A11414" t="s">
        <v>375</v>
      </c>
      <c r="B11414" t="s">
        <v>2077</v>
      </c>
      <c r="C11414">
        <v>0.51834577421040096</v>
      </c>
      <c r="D11414" s="1">
        <v>1.7874663125937099E-28</v>
      </c>
      <c r="E11414" t="s">
        <v>7</v>
      </c>
      <c r="F11414" t="str">
        <f>VLOOKUP(A11414,[1]GeneList!A:F,6,FALSE)</f>
        <v>Cytokines</v>
      </c>
    </row>
    <row r="11415" spans="1:6" x14ac:dyDescent="0.35">
      <c r="A11415" t="s">
        <v>376</v>
      </c>
      <c r="B11415" t="s">
        <v>2077</v>
      </c>
      <c r="C11415">
        <v>0.42257322994365298</v>
      </c>
      <c r="D11415" s="1">
        <v>1.69906470436608E-18</v>
      </c>
      <c r="E11415" t="s">
        <v>7</v>
      </c>
      <c r="F11415" t="str">
        <f>VLOOKUP(A11415,[1]GeneList!A:F,6,FALSE)</f>
        <v>Cytokines</v>
      </c>
    </row>
    <row r="11416" spans="1:6" x14ac:dyDescent="0.35">
      <c r="A11416" t="s">
        <v>247</v>
      </c>
      <c r="B11416" t="s">
        <v>2077</v>
      </c>
      <c r="C11416">
        <v>0.43721612094773399</v>
      </c>
      <c r="D11416" s="1">
        <v>7.9628596054453201E-20</v>
      </c>
      <c r="E11416" t="s">
        <v>7</v>
      </c>
      <c r="F11416" t="str">
        <f>VLOOKUP(A11416,[1]GeneList!A:F,6,FALSE)</f>
        <v>TCRsignalingPathway</v>
      </c>
    </row>
    <row r="11417" spans="1:6" x14ac:dyDescent="0.35">
      <c r="A11417" t="s">
        <v>15</v>
      </c>
      <c r="B11417" t="s">
        <v>2077</v>
      </c>
      <c r="C11417">
        <v>0.45266002984387799</v>
      </c>
      <c r="D11417" s="1">
        <v>2.6768020390387201E-21</v>
      </c>
      <c r="E11417" t="s">
        <v>7</v>
      </c>
      <c r="F11417" t="str">
        <f>VLOOKUP(A11417,[1]GeneList!A:F,6,FALSE)</f>
        <v>TCRsignalingPathway</v>
      </c>
    </row>
    <row r="11418" spans="1:6" x14ac:dyDescent="0.35">
      <c r="A11418" t="s">
        <v>664</v>
      </c>
      <c r="B11418" t="s">
        <v>2078</v>
      </c>
      <c r="C11418">
        <v>0.42704109629249798</v>
      </c>
      <c r="D11418" s="1">
        <v>6.78409056433671E-19</v>
      </c>
      <c r="E11418" t="s">
        <v>7</v>
      </c>
      <c r="F11418" t="str">
        <f>VLOOKUP(A11418,[1]GeneList!A:F,6,FALSE)</f>
        <v>Antimicrobials</v>
      </c>
    </row>
    <row r="11419" spans="1:6" x14ac:dyDescent="0.35">
      <c r="A11419" t="s">
        <v>1113</v>
      </c>
      <c r="B11419" t="s">
        <v>2078</v>
      </c>
      <c r="C11419">
        <v>0.430491937947514</v>
      </c>
      <c r="D11419" s="1">
        <v>3.3071512000781002E-19</v>
      </c>
      <c r="E11419" t="s">
        <v>7</v>
      </c>
      <c r="F11419" t="str">
        <f>VLOOKUP(A11419,[1]GeneList!A:F,6,FALSE)</f>
        <v>Cytokines</v>
      </c>
    </row>
    <row r="11420" spans="1:6" x14ac:dyDescent="0.35">
      <c r="A11420" t="s">
        <v>441</v>
      </c>
      <c r="B11420" t="s">
        <v>2079</v>
      </c>
      <c r="C11420">
        <v>0.52799072266638003</v>
      </c>
      <c r="D11420" s="1">
        <v>1.15226553204289E-29</v>
      </c>
      <c r="E11420" t="s">
        <v>7</v>
      </c>
      <c r="F11420" t="str">
        <f>VLOOKUP(A11420,[1]GeneList!A:F,6,FALSE)</f>
        <v>Chemokine_Receptors</v>
      </c>
    </row>
    <row r="11421" spans="1:6" x14ac:dyDescent="0.35">
      <c r="A11421" t="s">
        <v>43</v>
      </c>
      <c r="B11421" t="s">
        <v>2080</v>
      </c>
      <c r="C11421">
        <v>0.46297393557719402</v>
      </c>
      <c r="D11421" s="1">
        <v>2.5175351780747298E-22</v>
      </c>
      <c r="E11421" t="s">
        <v>7</v>
      </c>
      <c r="F11421" t="str">
        <f>VLOOKUP(A11421,[1]GeneList!A:F,6,FALSE)</f>
        <v>Antimicrobials</v>
      </c>
    </row>
    <row r="11422" spans="1:6" x14ac:dyDescent="0.35">
      <c r="A11422" t="s">
        <v>48</v>
      </c>
      <c r="B11422" t="s">
        <v>2080</v>
      </c>
      <c r="C11422">
        <v>0.41823980803386102</v>
      </c>
      <c r="D11422" s="1">
        <v>4.0860298593330702E-18</v>
      </c>
      <c r="E11422" t="s">
        <v>7</v>
      </c>
      <c r="F11422" t="str">
        <f>VLOOKUP(A11422,[1]GeneList!A:F,6,FALSE)</f>
        <v>Cytokine_Receptors</v>
      </c>
    </row>
    <row r="11423" spans="1:6" x14ac:dyDescent="0.35">
      <c r="A11423" t="s">
        <v>55</v>
      </c>
      <c r="B11423" t="s">
        <v>2080</v>
      </c>
      <c r="C11423">
        <v>0.432733658257971</v>
      </c>
      <c r="D11423" s="1">
        <v>2.06455127187932E-19</v>
      </c>
      <c r="E11423" t="s">
        <v>7</v>
      </c>
      <c r="F11423" t="str">
        <f>VLOOKUP(A11423,[1]GeneList!A:F,6,FALSE)</f>
        <v>NaturalKiller_Cell_Cytotoxicity</v>
      </c>
    </row>
    <row r="11424" spans="1:6" x14ac:dyDescent="0.35">
      <c r="A11424" t="s">
        <v>475</v>
      </c>
      <c r="B11424" t="s">
        <v>2081</v>
      </c>
      <c r="C11424">
        <v>0.44429518633464998</v>
      </c>
      <c r="D11424" s="1">
        <v>1.7179094580105099E-20</v>
      </c>
      <c r="E11424" t="s">
        <v>7</v>
      </c>
      <c r="F11424" t="str">
        <f>VLOOKUP(A11424,[1]GeneList!A:F,6,FALSE)</f>
        <v>Cytokines</v>
      </c>
    </row>
    <row r="11425" spans="1:6" x14ac:dyDescent="0.35">
      <c r="A11425" t="s">
        <v>23</v>
      </c>
      <c r="B11425" t="s">
        <v>2081</v>
      </c>
      <c r="C11425">
        <v>0.50275109106622196</v>
      </c>
      <c r="D11425" s="1">
        <v>1.25545626769958E-26</v>
      </c>
      <c r="E11425" t="s">
        <v>7</v>
      </c>
      <c r="F11425" t="str">
        <f>VLOOKUP(A11425,[1]GeneList!A:F,6,FALSE)</f>
        <v>Cytokines</v>
      </c>
    </row>
    <row r="11426" spans="1:6" x14ac:dyDescent="0.35">
      <c r="A11426" t="s">
        <v>85</v>
      </c>
      <c r="B11426" t="s">
        <v>2082</v>
      </c>
      <c r="C11426">
        <v>0.40880501081141002</v>
      </c>
      <c r="D11426" s="1">
        <v>2.6434630343950399E-17</v>
      </c>
      <c r="E11426" t="s">
        <v>7</v>
      </c>
      <c r="F11426" t="str">
        <f>VLOOKUP(A11426,[1]GeneList!A:F,6,FALSE)</f>
        <v>Cytokine_Receptors</v>
      </c>
    </row>
    <row r="11427" spans="1:6" x14ac:dyDescent="0.35">
      <c r="A11427" t="s">
        <v>52</v>
      </c>
      <c r="B11427" t="s">
        <v>2083</v>
      </c>
      <c r="C11427">
        <v>0.40553087882769201</v>
      </c>
      <c r="D11427" s="1">
        <v>4.9845339713151002E-17</v>
      </c>
      <c r="E11427" t="s">
        <v>7</v>
      </c>
      <c r="F11427" t="str">
        <f>VLOOKUP(A11427,[1]GeneList!A:F,6,FALSE)</f>
        <v>NaturalKiller_Cell_Cytotoxicity</v>
      </c>
    </row>
    <row r="11428" spans="1:6" x14ac:dyDescent="0.35">
      <c r="A11428" t="s">
        <v>125</v>
      </c>
      <c r="B11428" t="s">
        <v>2084</v>
      </c>
      <c r="C11428">
        <v>0.47864711801924198</v>
      </c>
      <c r="D11428" s="1">
        <v>5.9244756798030102E-24</v>
      </c>
      <c r="E11428" t="s">
        <v>7</v>
      </c>
      <c r="F11428" t="str">
        <f>VLOOKUP(A11428,[1]GeneList!A:F,6,FALSE)</f>
        <v>Cytokines</v>
      </c>
    </row>
    <row r="11429" spans="1:6" x14ac:dyDescent="0.35">
      <c r="A11429" t="s">
        <v>1069</v>
      </c>
      <c r="B11429" t="s">
        <v>2085</v>
      </c>
      <c r="C11429">
        <v>0.418314981816722</v>
      </c>
      <c r="D11429" s="1">
        <v>4.02473626214085E-18</v>
      </c>
      <c r="E11429" t="s">
        <v>7</v>
      </c>
      <c r="F11429" t="str">
        <f>VLOOKUP(A11429,[1]GeneList!A:F,6,FALSE)</f>
        <v>BCRSignalingPathway</v>
      </c>
    </row>
    <row r="11430" spans="1:6" x14ac:dyDescent="0.35">
      <c r="A11430" t="s">
        <v>133</v>
      </c>
      <c r="B11430" t="s">
        <v>2086</v>
      </c>
      <c r="C11430">
        <v>0.40983683277275301</v>
      </c>
      <c r="D11430" s="1">
        <v>2.1614080903133601E-17</v>
      </c>
      <c r="E11430" t="s">
        <v>7</v>
      </c>
      <c r="F11430" t="str">
        <f>VLOOKUP(A11430,[1]GeneList!A:F,6,FALSE)</f>
        <v>Antigen_Processing_and_Presentation</v>
      </c>
    </row>
    <row r="11431" spans="1:6" x14ac:dyDescent="0.35">
      <c r="A11431" t="s">
        <v>264</v>
      </c>
      <c r="B11431" t="s">
        <v>2086</v>
      </c>
      <c r="C11431">
        <v>0.48155248326912897</v>
      </c>
      <c r="D11431" s="1">
        <v>2.89387102523153E-24</v>
      </c>
      <c r="E11431" t="s">
        <v>7</v>
      </c>
      <c r="F11431" t="str">
        <f>VLOOKUP(A11431,[1]GeneList!A:F,6,FALSE)</f>
        <v>Antimicrobials</v>
      </c>
    </row>
    <row r="11432" spans="1:6" x14ac:dyDescent="0.35">
      <c r="A11432" t="s">
        <v>770</v>
      </c>
      <c r="B11432" t="s">
        <v>2087</v>
      </c>
      <c r="C11432">
        <v>0.55755745000997203</v>
      </c>
      <c r="D11432" s="1">
        <v>1.45649361946124E-33</v>
      </c>
      <c r="E11432" t="s">
        <v>7</v>
      </c>
      <c r="F11432" t="str">
        <f>VLOOKUP(A11432,[1]GeneList!A:F,6,FALSE)</f>
        <v>Cytokines</v>
      </c>
    </row>
    <row r="11433" spans="1:6" x14ac:dyDescent="0.35">
      <c r="A11433" t="s">
        <v>18</v>
      </c>
      <c r="B11433" t="s">
        <v>2088</v>
      </c>
      <c r="C11433">
        <v>0.42105992132157899</v>
      </c>
      <c r="D11433" s="1">
        <v>2.31164013607189E-18</v>
      </c>
      <c r="E11433" t="s">
        <v>7</v>
      </c>
      <c r="F11433" t="str">
        <f>VLOOKUP(A11433,[1]GeneList!A:F,6,FALSE)</f>
        <v>Antimicrobials</v>
      </c>
    </row>
    <row r="11434" spans="1:6" x14ac:dyDescent="0.35">
      <c r="A11434" t="s">
        <v>29</v>
      </c>
      <c r="B11434" t="s">
        <v>2088</v>
      </c>
      <c r="C11434">
        <v>0.45805561119739302</v>
      </c>
      <c r="D11434" s="1">
        <v>7.85040641879097E-22</v>
      </c>
      <c r="E11434" t="s">
        <v>7</v>
      </c>
      <c r="F11434" t="str">
        <f>VLOOKUP(A11434,[1]GeneList!A:F,6,FALSE)</f>
        <v>Antimicrobials</v>
      </c>
    </row>
    <row r="11435" spans="1:6" x14ac:dyDescent="0.35">
      <c r="A11435" t="s">
        <v>160</v>
      </c>
      <c r="B11435" t="s">
        <v>2089</v>
      </c>
      <c r="C11435">
        <v>0.44113184509184999</v>
      </c>
      <c r="D11435" s="1">
        <v>3.4242569873023602E-20</v>
      </c>
      <c r="E11435" t="s">
        <v>7</v>
      </c>
      <c r="F11435" t="str">
        <f>VLOOKUP(A11435,[1]GeneList!A:F,6,FALSE)</f>
        <v>Antigen_Processing_and_Presentation</v>
      </c>
    </row>
    <row r="11436" spans="1:6" x14ac:dyDescent="0.35">
      <c r="A11436" t="s">
        <v>835</v>
      </c>
      <c r="B11436" t="s">
        <v>2089</v>
      </c>
      <c r="C11436">
        <v>0.44678948376687699</v>
      </c>
      <c r="D11436" s="1">
        <v>9.9214504725960305E-21</v>
      </c>
      <c r="E11436" t="s">
        <v>7</v>
      </c>
      <c r="F11436" t="str">
        <f>VLOOKUP(A11436,[1]GeneList!A:F,6,FALSE)</f>
        <v>Antigen_Processing_and_Presentation</v>
      </c>
    </row>
    <row r="11437" spans="1:6" x14ac:dyDescent="0.35">
      <c r="A11437" t="s">
        <v>678</v>
      </c>
      <c r="B11437" t="s">
        <v>2089</v>
      </c>
      <c r="C11437">
        <v>0.41985551739193999</v>
      </c>
      <c r="D11437" s="1">
        <v>2.9502294674040599E-18</v>
      </c>
      <c r="E11437" t="s">
        <v>7</v>
      </c>
      <c r="F11437" t="str">
        <f>VLOOKUP(A11437,[1]GeneList!A:F,6,FALSE)</f>
        <v>Antigen_Processing_and_Presentation</v>
      </c>
    </row>
    <row r="11438" spans="1:6" x14ac:dyDescent="0.35">
      <c r="A11438" t="s">
        <v>836</v>
      </c>
      <c r="B11438" t="s">
        <v>2089</v>
      </c>
      <c r="C11438">
        <v>0.44283927639479598</v>
      </c>
      <c r="D11438" s="1">
        <v>2.3619073490205299E-20</v>
      </c>
      <c r="E11438" t="s">
        <v>7</v>
      </c>
      <c r="F11438" t="str">
        <f>VLOOKUP(A11438,[1]GeneList!A:F,6,FALSE)</f>
        <v>Antigen_Processing_and_Presentation</v>
      </c>
    </row>
    <row r="11439" spans="1:6" x14ac:dyDescent="0.35">
      <c r="A11439" t="s">
        <v>161</v>
      </c>
      <c r="B11439" t="s">
        <v>2089</v>
      </c>
      <c r="C11439">
        <v>0.45293605697009798</v>
      </c>
      <c r="D11439" s="1">
        <v>2.51531486870969E-21</v>
      </c>
      <c r="E11439" t="s">
        <v>7</v>
      </c>
      <c r="F11439" t="str">
        <f>VLOOKUP(A11439,[1]GeneList!A:F,6,FALSE)</f>
        <v>Antigen_Processing_and_Presentation</v>
      </c>
    </row>
    <row r="11440" spans="1:6" x14ac:dyDescent="0.35">
      <c r="A11440" t="s">
        <v>164</v>
      </c>
      <c r="B11440" t="s">
        <v>2089</v>
      </c>
      <c r="C11440">
        <v>0.400424385071313</v>
      </c>
      <c r="D11440" s="1">
        <v>1.32195662630932E-16</v>
      </c>
      <c r="E11440" t="s">
        <v>7</v>
      </c>
      <c r="F11440" t="str">
        <f>VLOOKUP(A11440,[1]GeneList!A:F,6,FALSE)</f>
        <v>Antigen_Processing_and_Presentation</v>
      </c>
    </row>
    <row r="11441" spans="1:6" x14ac:dyDescent="0.35">
      <c r="A11441" t="s">
        <v>168</v>
      </c>
      <c r="B11441" t="s">
        <v>2089</v>
      </c>
      <c r="C11441">
        <v>0.43161238667221702</v>
      </c>
      <c r="D11441" s="1">
        <v>2.6143736772668701E-19</v>
      </c>
      <c r="E11441" t="s">
        <v>7</v>
      </c>
      <c r="F11441" t="str">
        <f>VLOOKUP(A11441,[1]GeneList!A:F,6,FALSE)</f>
        <v>Antigen_Processing_and_Presentation</v>
      </c>
    </row>
    <row r="11442" spans="1:6" x14ac:dyDescent="0.35">
      <c r="A11442" t="s">
        <v>169</v>
      </c>
      <c r="B11442" t="s">
        <v>2089</v>
      </c>
      <c r="C11442">
        <v>0.47638002207085201</v>
      </c>
      <c r="D11442" s="1">
        <v>1.03134792904464E-23</v>
      </c>
      <c r="E11442" t="s">
        <v>7</v>
      </c>
      <c r="F11442" t="str">
        <f>VLOOKUP(A11442,[1]GeneList!A:F,6,FALSE)</f>
        <v>Antigen_Processing_and_Presentation</v>
      </c>
    </row>
    <row r="11443" spans="1:6" x14ac:dyDescent="0.35">
      <c r="A11443" t="s">
        <v>680</v>
      </c>
      <c r="B11443" t="s">
        <v>2089</v>
      </c>
      <c r="C11443">
        <v>0.49366179413186201</v>
      </c>
      <c r="D11443" s="1">
        <v>1.3553659994201601E-25</v>
      </c>
      <c r="E11443" t="s">
        <v>7</v>
      </c>
      <c r="F11443" t="str">
        <f>VLOOKUP(A11443,[1]GeneList!A:F,6,FALSE)</f>
        <v>Antigen_Processing_and_Presentation</v>
      </c>
    </row>
    <row r="11444" spans="1:6" x14ac:dyDescent="0.35">
      <c r="A11444" t="s">
        <v>726</v>
      </c>
      <c r="B11444" t="s">
        <v>2089</v>
      </c>
      <c r="C11444">
        <v>0.53520895971549198</v>
      </c>
      <c r="D11444" s="1">
        <v>1.39682041804252E-30</v>
      </c>
      <c r="E11444" t="s">
        <v>7</v>
      </c>
      <c r="F11444" t="str">
        <f>VLOOKUP(A11444,[1]GeneList!A:F,6,FALSE)</f>
        <v>Antigen_Processing_and_Presentation</v>
      </c>
    </row>
    <row r="11445" spans="1:6" x14ac:dyDescent="0.35">
      <c r="A11445" t="s">
        <v>837</v>
      </c>
      <c r="B11445" t="s">
        <v>2089</v>
      </c>
      <c r="C11445">
        <v>0.478626306231621</v>
      </c>
      <c r="D11445" s="1">
        <v>5.9548140763166102E-24</v>
      </c>
      <c r="E11445" t="s">
        <v>7</v>
      </c>
      <c r="F11445" t="str">
        <f>VLOOKUP(A11445,[1]GeneList!A:F,6,FALSE)</f>
        <v>Antigen_Processing_and_Presentation</v>
      </c>
    </row>
    <row r="11446" spans="1:6" x14ac:dyDescent="0.35">
      <c r="A11446" t="s">
        <v>838</v>
      </c>
      <c r="B11446" t="s">
        <v>2089</v>
      </c>
      <c r="C11446">
        <v>0.54752525765712901</v>
      </c>
      <c r="D11446" s="1">
        <v>3.3850671629131999E-32</v>
      </c>
      <c r="E11446" t="s">
        <v>7</v>
      </c>
      <c r="F11446" t="str">
        <f>VLOOKUP(A11446,[1]GeneList!A:F,6,FALSE)</f>
        <v>Antigen_Processing_and_Presentation</v>
      </c>
    </row>
    <row r="11447" spans="1:6" x14ac:dyDescent="0.35">
      <c r="A11447" t="s">
        <v>919</v>
      </c>
      <c r="B11447" t="s">
        <v>2089</v>
      </c>
      <c r="C11447">
        <v>0.40687370970918701</v>
      </c>
      <c r="D11447" s="1">
        <v>3.8460893473878702E-17</v>
      </c>
      <c r="E11447" t="s">
        <v>7</v>
      </c>
      <c r="F11447" t="str">
        <f>VLOOKUP(A11447,[1]GeneList!A:F,6,FALSE)</f>
        <v>Antigen_Processing_and_Presentation</v>
      </c>
    </row>
    <row r="11448" spans="1:6" x14ac:dyDescent="0.35">
      <c r="A11448" t="s">
        <v>839</v>
      </c>
      <c r="B11448" t="s">
        <v>2089</v>
      </c>
      <c r="C11448">
        <v>0.47654630674638698</v>
      </c>
      <c r="D11448" s="1">
        <v>9.9039267904012895E-24</v>
      </c>
      <c r="E11448" t="s">
        <v>7</v>
      </c>
      <c r="F11448" t="str">
        <f>VLOOKUP(A11448,[1]GeneList!A:F,6,FALSE)</f>
        <v>Antigen_Processing_and_Presentation</v>
      </c>
    </row>
    <row r="11449" spans="1:6" x14ac:dyDescent="0.35">
      <c r="A11449" t="s">
        <v>840</v>
      </c>
      <c r="B11449" t="s">
        <v>2089</v>
      </c>
      <c r="C11449">
        <v>0.478106103753423</v>
      </c>
      <c r="D11449" s="1">
        <v>6.7649757401429395E-24</v>
      </c>
      <c r="E11449" t="s">
        <v>7</v>
      </c>
      <c r="F11449" t="str">
        <f>VLOOKUP(A11449,[1]GeneList!A:F,6,FALSE)</f>
        <v>Antigen_Processing_and_Presentation</v>
      </c>
    </row>
    <row r="11450" spans="1:6" x14ac:dyDescent="0.35">
      <c r="A11450" t="s">
        <v>452</v>
      </c>
      <c r="B11450" t="s">
        <v>2089</v>
      </c>
      <c r="C11450">
        <v>0.48038715081927402</v>
      </c>
      <c r="D11450" s="1">
        <v>3.8605193743296302E-24</v>
      </c>
      <c r="E11450" t="s">
        <v>7</v>
      </c>
      <c r="F11450" t="str">
        <f>VLOOKUP(A11450,[1]GeneList!A:F,6,FALSE)</f>
        <v>Antigen_Processing_and_Presentation</v>
      </c>
    </row>
    <row r="11451" spans="1:6" x14ac:dyDescent="0.35">
      <c r="A11451" t="s">
        <v>841</v>
      </c>
      <c r="B11451" t="s">
        <v>2089</v>
      </c>
      <c r="C11451">
        <v>0.49991300928987797</v>
      </c>
      <c r="D11451" s="1">
        <v>2.6592363720946197E-26</v>
      </c>
      <c r="E11451" t="s">
        <v>7</v>
      </c>
      <c r="F11451" t="str">
        <f>VLOOKUP(A11451,[1]GeneList!A:F,6,FALSE)</f>
        <v>Antigen_Processing_and_Presentation</v>
      </c>
    </row>
    <row r="11452" spans="1:6" x14ac:dyDescent="0.35">
      <c r="A11452" t="s">
        <v>844</v>
      </c>
      <c r="B11452" t="s">
        <v>2089</v>
      </c>
      <c r="C11452">
        <v>0.42915920700459398</v>
      </c>
      <c r="D11452" s="1">
        <v>4.3690652277228297E-19</v>
      </c>
      <c r="E11452" t="s">
        <v>7</v>
      </c>
      <c r="F11452" t="str">
        <f>VLOOKUP(A11452,[1]GeneList!A:F,6,FALSE)</f>
        <v>Antimicrobials</v>
      </c>
    </row>
    <row r="11453" spans="1:6" x14ac:dyDescent="0.35">
      <c r="A11453" t="s">
        <v>93</v>
      </c>
      <c r="B11453" t="s">
        <v>2089</v>
      </c>
      <c r="C11453">
        <v>0.40201077449681599</v>
      </c>
      <c r="D11453" s="1">
        <v>9.7814547264613003E-17</v>
      </c>
      <c r="E11453" t="s">
        <v>7</v>
      </c>
      <c r="F11453" t="str">
        <f>VLOOKUP(A11453,[1]GeneList!A:F,6,FALSE)</f>
        <v>Antimicrobials</v>
      </c>
    </row>
    <row r="11454" spans="1:6" x14ac:dyDescent="0.35">
      <c r="A11454" t="s">
        <v>176</v>
      </c>
      <c r="B11454" t="s">
        <v>2089</v>
      </c>
      <c r="C11454">
        <v>0.44484622495307602</v>
      </c>
      <c r="D11454" s="1">
        <v>1.5222865071311099E-20</v>
      </c>
      <c r="E11454" t="s">
        <v>7</v>
      </c>
      <c r="F11454" t="str">
        <f>VLOOKUP(A11454,[1]GeneList!A:F,6,FALSE)</f>
        <v>Antimicrobials</v>
      </c>
    </row>
    <row r="11455" spans="1:6" x14ac:dyDescent="0.35">
      <c r="A11455" t="s">
        <v>986</v>
      </c>
      <c r="B11455" t="s">
        <v>2089</v>
      </c>
      <c r="C11455">
        <v>0.43354374708563698</v>
      </c>
      <c r="D11455" s="1">
        <v>1.7398195103730901E-19</v>
      </c>
      <c r="E11455" t="s">
        <v>7</v>
      </c>
      <c r="F11455" t="str">
        <f>VLOOKUP(A11455,[1]GeneList!A:F,6,FALSE)</f>
        <v>Antimicrobials</v>
      </c>
    </row>
    <row r="11456" spans="1:6" x14ac:dyDescent="0.35">
      <c r="A11456" t="s">
        <v>688</v>
      </c>
      <c r="B11456" t="s">
        <v>2089</v>
      </c>
      <c r="C11456">
        <v>0.50171796725855899</v>
      </c>
      <c r="D11456" s="1">
        <v>1.65123723673618E-26</v>
      </c>
      <c r="E11456" t="s">
        <v>7</v>
      </c>
      <c r="F11456" t="str">
        <f>VLOOKUP(A11456,[1]GeneList!A:F,6,FALSE)</f>
        <v>Antimicrobials</v>
      </c>
    </row>
    <row r="11457" spans="1:6" x14ac:dyDescent="0.35">
      <c r="A11457" t="s">
        <v>689</v>
      </c>
      <c r="B11457" t="s">
        <v>2089</v>
      </c>
      <c r="C11457">
        <v>0.42824860428453299</v>
      </c>
      <c r="D11457" s="1">
        <v>5.2809375655736898E-19</v>
      </c>
      <c r="E11457" t="s">
        <v>7</v>
      </c>
      <c r="F11457" t="str">
        <f>VLOOKUP(A11457,[1]GeneList!A:F,6,FALSE)</f>
        <v>Antimicrobials</v>
      </c>
    </row>
    <row r="11458" spans="1:6" x14ac:dyDescent="0.35">
      <c r="A11458" t="s">
        <v>849</v>
      </c>
      <c r="B11458" t="s">
        <v>2089</v>
      </c>
      <c r="C11458">
        <v>0.57049022313824405</v>
      </c>
      <c r="D11458" s="1">
        <v>2.14853034694485E-35</v>
      </c>
      <c r="E11458" t="s">
        <v>7</v>
      </c>
      <c r="F11458" t="str">
        <f>VLOOKUP(A11458,[1]GeneList!A:F,6,FALSE)</f>
        <v>Antimicrobials</v>
      </c>
    </row>
    <row r="11459" spans="1:6" x14ac:dyDescent="0.35">
      <c r="A11459" t="s">
        <v>652</v>
      </c>
      <c r="B11459" t="s">
        <v>2089</v>
      </c>
      <c r="C11459">
        <v>0.46981285809919199</v>
      </c>
      <c r="D11459" s="1">
        <v>5.0207472880441601E-23</v>
      </c>
      <c r="E11459" t="s">
        <v>7</v>
      </c>
      <c r="F11459" t="str">
        <f>VLOOKUP(A11459,[1]GeneList!A:F,6,FALSE)</f>
        <v>Antimicrobials</v>
      </c>
    </row>
    <row r="11460" spans="1:6" x14ac:dyDescent="0.35">
      <c r="A11460" t="s">
        <v>388</v>
      </c>
      <c r="B11460" t="s">
        <v>2089</v>
      </c>
      <c r="C11460">
        <v>0.43093924254729898</v>
      </c>
      <c r="D11460" s="1">
        <v>3.01123552076292E-19</v>
      </c>
      <c r="E11460" t="s">
        <v>7</v>
      </c>
      <c r="F11460" t="str">
        <f>VLOOKUP(A11460,[1]GeneList!A:F,6,FALSE)</f>
        <v>Antimicrobials</v>
      </c>
    </row>
    <row r="11461" spans="1:6" x14ac:dyDescent="0.35">
      <c r="A11461" t="s">
        <v>851</v>
      </c>
      <c r="B11461" t="s">
        <v>2089</v>
      </c>
      <c r="C11461">
        <v>0.41348387279162502</v>
      </c>
      <c r="D11461" s="1">
        <v>1.05499620099799E-17</v>
      </c>
      <c r="E11461" t="s">
        <v>7</v>
      </c>
      <c r="F11461" t="str">
        <f>VLOOKUP(A11461,[1]GeneList!A:F,6,FALSE)</f>
        <v>Antimicrobials</v>
      </c>
    </row>
    <row r="11462" spans="1:6" x14ac:dyDescent="0.35">
      <c r="A11462" t="s">
        <v>854</v>
      </c>
      <c r="B11462" t="s">
        <v>2089</v>
      </c>
      <c r="C11462">
        <v>0.40445970573029899</v>
      </c>
      <c r="D11462" s="1">
        <v>6.1247077551404795E-17</v>
      </c>
      <c r="E11462" t="s">
        <v>7</v>
      </c>
      <c r="F11462" t="str">
        <f>VLOOKUP(A11462,[1]GeneList!A:F,6,FALSE)</f>
        <v>Cytokines</v>
      </c>
    </row>
    <row r="11463" spans="1:6" x14ac:dyDescent="0.35">
      <c r="A11463" t="s">
        <v>456</v>
      </c>
      <c r="B11463" t="s">
        <v>2089</v>
      </c>
      <c r="C11463">
        <v>0.430426491999928</v>
      </c>
      <c r="D11463" s="1">
        <v>3.3527814063946601E-19</v>
      </c>
      <c r="E11463" t="s">
        <v>7</v>
      </c>
      <c r="F11463" t="str">
        <f>VLOOKUP(A11463,[1]GeneList!A:F,6,FALSE)</f>
        <v>Cytokine_Receptors</v>
      </c>
    </row>
    <row r="11464" spans="1:6" x14ac:dyDescent="0.35">
      <c r="A11464" t="s">
        <v>242</v>
      </c>
      <c r="B11464" t="s">
        <v>2089</v>
      </c>
      <c r="C11464">
        <v>0.41209733224889</v>
      </c>
      <c r="D11464" s="1">
        <v>1.38714278189551E-17</v>
      </c>
      <c r="E11464" t="s">
        <v>7</v>
      </c>
      <c r="F11464" t="str">
        <f>VLOOKUP(A11464,[1]GeneList!A:F,6,FALSE)</f>
        <v>TCRsignalingPathway</v>
      </c>
    </row>
    <row r="11465" spans="1:6" x14ac:dyDescent="0.35">
      <c r="A11465" t="s">
        <v>250</v>
      </c>
      <c r="B11465" t="s">
        <v>2089</v>
      </c>
      <c r="C11465">
        <v>0.48082526877284198</v>
      </c>
      <c r="D11465" s="1">
        <v>3.4645305088377401E-24</v>
      </c>
      <c r="E11465" t="s">
        <v>7</v>
      </c>
      <c r="F11465" t="str">
        <f>VLOOKUP(A11465,[1]GeneList!A:F,6,FALSE)</f>
        <v>TCRsignalingPathway</v>
      </c>
    </row>
    <row r="11466" spans="1:6" x14ac:dyDescent="0.35">
      <c r="A11466" t="s">
        <v>1101</v>
      </c>
      <c r="B11466" t="s">
        <v>2089</v>
      </c>
      <c r="C11466">
        <v>0.527080943175116</v>
      </c>
      <c r="D11466" s="1">
        <v>1.4979656638065799E-29</v>
      </c>
      <c r="E11466" t="s">
        <v>7</v>
      </c>
      <c r="F11466" t="str">
        <f>VLOOKUP(A11466,[1]GeneList!A:F,6,FALSE)</f>
        <v>TCRsignalingPathway</v>
      </c>
    </row>
    <row r="11467" spans="1:6" x14ac:dyDescent="0.35">
      <c r="A11467" t="s">
        <v>309</v>
      </c>
      <c r="B11467" t="s">
        <v>2090</v>
      </c>
      <c r="C11467">
        <v>0.45502893918350501</v>
      </c>
      <c r="D11467" s="1">
        <v>1.5663585844787E-21</v>
      </c>
      <c r="E11467" t="s">
        <v>7</v>
      </c>
      <c r="F11467" t="str">
        <f>VLOOKUP(A11467,[1]GeneList!A:F,6,FALSE)</f>
        <v>Antimicrobials</v>
      </c>
    </row>
    <row r="11468" spans="1:6" x14ac:dyDescent="0.35">
      <c r="A11468" t="s">
        <v>453</v>
      </c>
      <c r="B11468" t="s">
        <v>2090</v>
      </c>
      <c r="C11468">
        <v>-0.40271129769790398</v>
      </c>
      <c r="D11468" s="1">
        <v>8.5588428254408799E-17</v>
      </c>
      <c r="E11468" t="s">
        <v>22</v>
      </c>
      <c r="F11468" t="str">
        <f>VLOOKUP(A11468,[1]GeneList!A:F,6,FALSE)</f>
        <v>Antimicrobials</v>
      </c>
    </row>
    <row r="11469" spans="1:6" x14ac:dyDescent="0.35">
      <c r="A11469" t="s">
        <v>269</v>
      </c>
      <c r="B11469" t="s">
        <v>2090</v>
      </c>
      <c r="C11469">
        <v>0.40103160798085402</v>
      </c>
      <c r="D11469" s="1">
        <v>1.17822516026711E-16</v>
      </c>
      <c r="E11469" t="s">
        <v>7</v>
      </c>
      <c r="F11469" t="str">
        <f>VLOOKUP(A11469,[1]GeneList!A:F,6,FALSE)</f>
        <v>Cytokine_Receptors</v>
      </c>
    </row>
    <row r="11470" spans="1:6" x14ac:dyDescent="0.35">
      <c r="A11470" t="s">
        <v>73</v>
      </c>
      <c r="B11470" t="s">
        <v>2090</v>
      </c>
      <c r="C11470">
        <v>0.42703770273198999</v>
      </c>
      <c r="D11470" s="1">
        <v>6.7888581954592601E-19</v>
      </c>
      <c r="E11470" t="s">
        <v>7</v>
      </c>
      <c r="F11470" t="str">
        <f>VLOOKUP(A11470,[1]GeneList!A:F,6,FALSE)</f>
        <v>Cytokine_Receptors</v>
      </c>
    </row>
    <row r="11471" spans="1:6" x14ac:dyDescent="0.35">
      <c r="A11471" t="s">
        <v>329</v>
      </c>
      <c r="B11471" t="s">
        <v>2091</v>
      </c>
      <c r="C11471">
        <v>0.60274966087364201</v>
      </c>
      <c r="D11471" s="1">
        <v>2.4731271135219902E-40</v>
      </c>
      <c r="E11471" t="s">
        <v>7</v>
      </c>
      <c r="F11471" t="str">
        <f>VLOOKUP(A11471,[1]GeneList!A:F,6,FALSE)</f>
        <v>BCRSignalingPathway</v>
      </c>
    </row>
    <row r="11472" spans="1:6" x14ac:dyDescent="0.35">
      <c r="A11472" t="s">
        <v>45</v>
      </c>
      <c r="B11472" t="s">
        <v>2092</v>
      </c>
      <c r="C11472">
        <v>0.48205122498689201</v>
      </c>
      <c r="D11472" s="1">
        <v>2.5571924901519701E-24</v>
      </c>
      <c r="E11472" t="s">
        <v>7</v>
      </c>
      <c r="F11472" t="str">
        <f>VLOOKUP(A11472,[1]GeneList!A:F,6,FALSE)</f>
        <v>Antimicrobials</v>
      </c>
    </row>
    <row r="11473" spans="1:6" x14ac:dyDescent="0.35">
      <c r="A11473" t="s">
        <v>13</v>
      </c>
      <c r="B11473" t="s">
        <v>2092</v>
      </c>
      <c r="C11473">
        <v>0.53482090931139503</v>
      </c>
      <c r="D11473" s="1">
        <v>1.56664019820617E-30</v>
      </c>
      <c r="E11473" t="s">
        <v>7</v>
      </c>
      <c r="F11473" t="str">
        <f>VLOOKUP(A11473,[1]GeneList!A:F,6,FALSE)</f>
        <v>BCRSignalingPathway</v>
      </c>
    </row>
    <row r="11474" spans="1:6" x14ac:dyDescent="0.35">
      <c r="A11474" t="s">
        <v>5</v>
      </c>
      <c r="B11474" t="s">
        <v>2092</v>
      </c>
      <c r="C11474">
        <v>0.61629926306691896</v>
      </c>
      <c r="D11474" s="1">
        <v>1.40046031912959E-42</v>
      </c>
      <c r="E11474" t="s">
        <v>7</v>
      </c>
      <c r="F11474" t="str">
        <f>VLOOKUP(A11474,[1]GeneList!A:F,6,FALSE)</f>
        <v>Cytokines</v>
      </c>
    </row>
    <row r="11475" spans="1:6" x14ac:dyDescent="0.35">
      <c r="A11475" t="s">
        <v>48</v>
      </c>
      <c r="B11475" t="s">
        <v>2092</v>
      </c>
      <c r="C11475">
        <v>0.40079904936760702</v>
      </c>
      <c r="D11475" s="1">
        <v>1.2313613467430701E-16</v>
      </c>
      <c r="E11475" t="s">
        <v>7</v>
      </c>
      <c r="F11475" t="str">
        <f>VLOOKUP(A11475,[1]GeneList!A:F,6,FALSE)</f>
        <v>Cytokine_Receptors</v>
      </c>
    </row>
    <row r="11476" spans="1:6" x14ac:dyDescent="0.35">
      <c r="A11476" t="s">
        <v>85</v>
      </c>
      <c r="B11476" t="s">
        <v>2092</v>
      </c>
      <c r="C11476">
        <v>0.44964807351500302</v>
      </c>
      <c r="D11476" s="1">
        <v>5.2590041365123304E-21</v>
      </c>
      <c r="E11476" t="s">
        <v>7</v>
      </c>
      <c r="F11476" t="str">
        <f>VLOOKUP(A11476,[1]GeneList!A:F,6,FALSE)</f>
        <v>Cytokine_Receptors</v>
      </c>
    </row>
    <row r="11477" spans="1:6" x14ac:dyDescent="0.35">
      <c r="A11477" t="s">
        <v>55</v>
      </c>
      <c r="B11477" t="s">
        <v>2092</v>
      </c>
      <c r="C11477">
        <v>0.54129589011497903</v>
      </c>
      <c r="D11477" s="1">
        <v>2.26475195507504E-31</v>
      </c>
      <c r="E11477" t="s">
        <v>7</v>
      </c>
      <c r="F11477" t="str">
        <f>VLOOKUP(A11477,[1]GeneList!A:F,6,FALSE)</f>
        <v>NaturalKiller_Cell_Cytotoxicity</v>
      </c>
    </row>
    <row r="11478" spans="1:6" x14ac:dyDescent="0.35">
      <c r="A11478" t="s">
        <v>42</v>
      </c>
      <c r="B11478" t="s">
        <v>2093</v>
      </c>
      <c r="C11478">
        <v>0.43939827748916199</v>
      </c>
      <c r="D11478" s="1">
        <v>4.9820728269134398E-20</v>
      </c>
      <c r="E11478" t="s">
        <v>7</v>
      </c>
      <c r="F11478" t="str">
        <f>VLOOKUP(A11478,[1]GeneList!A:F,6,FALSE)</f>
        <v>Antimicrobials</v>
      </c>
    </row>
    <row r="11479" spans="1:6" x14ac:dyDescent="0.35">
      <c r="A11479" t="s">
        <v>43</v>
      </c>
      <c r="B11479" t="s">
        <v>2093</v>
      </c>
      <c r="C11479">
        <v>0.40710700432525798</v>
      </c>
      <c r="D11479" s="1">
        <v>3.6762427893157902E-17</v>
      </c>
      <c r="E11479" t="s">
        <v>7</v>
      </c>
      <c r="F11479" t="str">
        <f>VLOOKUP(A11479,[1]GeneList!A:F,6,FALSE)</f>
        <v>Antimicrobials</v>
      </c>
    </row>
    <row r="11480" spans="1:6" x14ac:dyDescent="0.35">
      <c r="A11480" t="s">
        <v>76</v>
      </c>
      <c r="B11480" t="s">
        <v>2093</v>
      </c>
      <c r="C11480">
        <v>0.403973663271602</v>
      </c>
      <c r="D11480" s="1">
        <v>6.7231333647687394E-17</v>
      </c>
      <c r="E11480" t="s">
        <v>7</v>
      </c>
      <c r="F11480" t="str">
        <f>VLOOKUP(A11480,[1]GeneList!A:F,6,FALSE)</f>
        <v>Antimicrobials</v>
      </c>
    </row>
    <row r="11481" spans="1:6" x14ac:dyDescent="0.35">
      <c r="A11481" t="s">
        <v>71</v>
      </c>
      <c r="B11481" t="s">
        <v>2093</v>
      </c>
      <c r="C11481">
        <v>0.51319543281284896</v>
      </c>
      <c r="D11481" s="1">
        <v>7.4583265151068599E-28</v>
      </c>
      <c r="E11481" t="s">
        <v>7</v>
      </c>
      <c r="F11481" t="str">
        <f>VLOOKUP(A11481,[1]GeneList!A:F,6,FALSE)</f>
        <v>Cytokines</v>
      </c>
    </row>
    <row r="11482" spans="1:6" x14ac:dyDescent="0.35">
      <c r="A11482" t="s">
        <v>5</v>
      </c>
      <c r="B11482" t="s">
        <v>2093</v>
      </c>
      <c r="C11482">
        <v>0.61050466915972601</v>
      </c>
      <c r="D11482" s="1">
        <v>1.3197360224507299E-41</v>
      </c>
      <c r="E11482" t="s">
        <v>7</v>
      </c>
      <c r="F11482" t="str">
        <f>VLOOKUP(A11482,[1]GeneList!A:F,6,FALSE)</f>
        <v>Cytokines</v>
      </c>
    </row>
    <row r="11483" spans="1:6" x14ac:dyDescent="0.35">
      <c r="A11483" t="s">
        <v>72</v>
      </c>
      <c r="B11483" t="s">
        <v>2093</v>
      </c>
      <c r="C11483">
        <v>0.62270233336446601</v>
      </c>
      <c r="D11483" s="1">
        <v>1.11152757295696E-43</v>
      </c>
      <c r="E11483" t="s">
        <v>7</v>
      </c>
      <c r="F11483" t="str">
        <f>VLOOKUP(A11483,[1]GeneList!A:F,6,FALSE)</f>
        <v>Cytokine_Receptors</v>
      </c>
    </row>
    <row r="11484" spans="1:6" x14ac:dyDescent="0.35">
      <c r="A11484" t="s">
        <v>48</v>
      </c>
      <c r="B11484" t="s">
        <v>2093</v>
      </c>
      <c r="C11484">
        <v>0.57447737585928604</v>
      </c>
      <c r="D11484" s="1">
        <v>5.6378961881721402E-36</v>
      </c>
      <c r="E11484" t="s">
        <v>7</v>
      </c>
      <c r="F11484" t="str">
        <f>VLOOKUP(A11484,[1]GeneList!A:F,6,FALSE)</f>
        <v>Cytokine_Receptors</v>
      </c>
    </row>
    <row r="11485" spans="1:6" x14ac:dyDescent="0.35">
      <c r="A11485" t="s">
        <v>50</v>
      </c>
      <c r="B11485" t="s">
        <v>2093</v>
      </c>
      <c r="C11485">
        <v>0.55997225227765901</v>
      </c>
      <c r="D11485" s="1">
        <v>6.72160021776006E-34</v>
      </c>
      <c r="E11485" t="s">
        <v>7</v>
      </c>
      <c r="F11485" t="str">
        <f>VLOOKUP(A11485,[1]GeneList!A:F,6,FALSE)</f>
        <v>Cytokine_Receptors</v>
      </c>
    </row>
    <row r="11486" spans="1:6" x14ac:dyDescent="0.35">
      <c r="A11486" t="s">
        <v>321</v>
      </c>
      <c r="B11486" t="s">
        <v>2093</v>
      </c>
      <c r="C11486">
        <v>0.41083229776657898</v>
      </c>
      <c r="D11486" s="1">
        <v>1.77866341765082E-17</v>
      </c>
      <c r="E11486" t="s">
        <v>7</v>
      </c>
      <c r="F11486" t="str">
        <f>VLOOKUP(A11486,[1]GeneList!A:F,6,FALSE)</f>
        <v>Cytokine_Receptors</v>
      </c>
    </row>
    <row r="11487" spans="1:6" x14ac:dyDescent="0.35">
      <c r="A11487" t="s">
        <v>55</v>
      </c>
      <c r="B11487" t="s">
        <v>2093</v>
      </c>
      <c r="C11487">
        <v>0.73275353169068702</v>
      </c>
      <c r="D11487" s="1">
        <v>1.60795912334416E-67</v>
      </c>
      <c r="E11487" t="s">
        <v>7</v>
      </c>
      <c r="F11487" t="str">
        <f>VLOOKUP(A11487,[1]GeneList!A:F,6,FALSE)</f>
        <v>NaturalKiller_Cell_Cytotoxicity</v>
      </c>
    </row>
    <row r="11488" spans="1:6" x14ac:dyDescent="0.35">
      <c r="A11488" t="s">
        <v>120</v>
      </c>
      <c r="B11488" t="s">
        <v>2093</v>
      </c>
      <c r="C11488">
        <v>0.41653591025029701</v>
      </c>
      <c r="D11488" s="1">
        <v>5.7496736612450003E-18</v>
      </c>
      <c r="E11488" t="s">
        <v>7</v>
      </c>
      <c r="F11488" t="str">
        <f>VLOOKUP(A11488,[1]GeneList!A:F,6,FALSE)</f>
        <v>TCRsignalingPathway</v>
      </c>
    </row>
    <row r="11489" spans="1:6" x14ac:dyDescent="0.35">
      <c r="A11489" t="s">
        <v>1143</v>
      </c>
      <c r="B11489" t="s">
        <v>2094</v>
      </c>
      <c r="C11489">
        <v>0.42376097753839298</v>
      </c>
      <c r="D11489" s="1">
        <v>1.33288205817032E-18</v>
      </c>
      <c r="E11489" t="s">
        <v>7</v>
      </c>
      <c r="F11489" t="str">
        <f>VLOOKUP(A11489,[1]GeneList!A:F,6,FALSE)</f>
        <v>Antimicrobials</v>
      </c>
    </row>
    <row r="11490" spans="1:6" x14ac:dyDescent="0.35">
      <c r="A11490" t="s">
        <v>453</v>
      </c>
      <c r="B11490" t="s">
        <v>2094</v>
      </c>
      <c r="C11490">
        <v>-0.40821314390923202</v>
      </c>
      <c r="D11490" s="1">
        <v>2.9661385360209902E-17</v>
      </c>
      <c r="E11490" t="s">
        <v>22</v>
      </c>
      <c r="F11490" t="str">
        <f>VLOOKUP(A11490,[1]GeneList!A:F,6,FALSE)</f>
        <v>Antimicrobials</v>
      </c>
    </row>
    <row r="11491" spans="1:6" x14ac:dyDescent="0.35">
      <c r="A11491" t="s">
        <v>2095</v>
      </c>
      <c r="B11491" t="s">
        <v>2094</v>
      </c>
      <c r="C11491">
        <v>0.40182560843958998</v>
      </c>
      <c r="D11491" s="1">
        <v>1.0132307814581601E-16</v>
      </c>
      <c r="E11491" t="s">
        <v>7</v>
      </c>
      <c r="F11491" t="str">
        <f>VLOOKUP(A11491,[1]GeneList!A:F,6,FALSE)</f>
        <v>Antimicrobials</v>
      </c>
    </row>
    <row r="11492" spans="1:6" x14ac:dyDescent="0.35">
      <c r="A11492" t="s">
        <v>45</v>
      </c>
      <c r="B11492" t="s">
        <v>2094</v>
      </c>
      <c r="C11492">
        <v>0.45558077538401098</v>
      </c>
      <c r="D11492" s="1">
        <v>1.38170934674146E-21</v>
      </c>
      <c r="E11492" t="s">
        <v>7</v>
      </c>
      <c r="F11492" t="str">
        <f>VLOOKUP(A11492,[1]GeneList!A:F,6,FALSE)</f>
        <v>Antimicrobials</v>
      </c>
    </row>
    <row r="11493" spans="1:6" x14ac:dyDescent="0.35">
      <c r="A11493" t="s">
        <v>76</v>
      </c>
      <c r="B11493" t="s">
        <v>2094</v>
      </c>
      <c r="C11493">
        <v>0.42733405513793499</v>
      </c>
      <c r="D11493" s="1">
        <v>6.3846925978851997E-19</v>
      </c>
      <c r="E11493" t="s">
        <v>7</v>
      </c>
      <c r="F11493" t="str">
        <f>VLOOKUP(A11493,[1]GeneList!A:F,6,FALSE)</f>
        <v>Antimicrobials</v>
      </c>
    </row>
    <row r="11494" spans="1:6" x14ac:dyDescent="0.35">
      <c r="A11494" t="s">
        <v>71</v>
      </c>
      <c r="B11494" t="s">
        <v>2094</v>
      </c>
      <c r="C11494">
        <v>0.42923046970727802</v>
      </c>
      <c r="D11494" s="1">
        <v>4.3046272790796602E-19</v>
      </c>
      <c r="E11494" t="s">
        <v>7</v>
      </c>
      <c r="F11494" t="str">
        <f>VLOOKUP(A11494,[1]GeneList!A:F,6,FALSE)</f>
        <v>Cytokines</v>
      </c>
    </row>
    <row r="11495" spans="1:6" x14ac:dyDescent="0.35">
      <c r="A11495" t="s">
        <v>5</v>
      </c>
      <c r="B11495" t="s">
        <v>2094</v>
      </c>
      <c r="C11495">
        <v>0.46048023496163798</v>
      </c>
      <c r="D11495" s="1">
        <v>4.4916026751284999E-22</v>
      </c>
      <c r="E11495" t="s">
        <v>7</v>
      </c>
      <c r="F11495" t="str">
        <f>VLOOKUP(A11495,[1]GeneList!A:F,6,FALSE)</f>
        <v>Cytokines</v>
      </c>
    </row>
    <row r="11496" spans="1:6" x14ac:dyDescent="0.35">
      <c r="A11496" t="s">
        <v>50</v>
      </c>
      <c r="B11496" t="s">
        <v>2094</v>
      </c>
      <c r="C11496">
        <v>0.42371281647595299</v>
      </c>
      <c r="D11496" s="1">
        <v>1.3460908109699999E-18</v>
      </c>
      <c r="E11496" t="s">
        <v>7</v>
      </c>
      <c r="F11496" t="str">
        <f>VLOOKUP(A11496,[1]GeneList!A:F,6,FALSE)</f>
        <v>Cytokine_Receptors</v>
      </c>
    </row>
    <row r="11497" spans="1:6" x14ac:dyDescent="0.35">
      <c r="A11497" t="s">
        <v>321</v>
      </c>
      <c r="B11497" t="s">
        <v>2094</v>
      </c>
      <c r="C11497">
        <v>0.443780257161696</v>
      </c>
      <c r="D11497" s="1">
        <v>1.9229911412277501E-20</v>
      </c>
      <c r="E11497" t="s">
        <v>7</v>
      </c>
      <c r="F11497" t="str">
        <f>VLOOKUP(A11497,[1]GeneList!A:F,6,FALSE)</f>
        <v>Cytokine_Receptors</v>
      </c>
    </row>
    <row r="11498" spans="1:6" x14ac:dyDescent="0.35">
      <c r="A11498" t="s">
        <v>73</v>
      </c>
      <c r="B11498" t="s">
        <v>2094</v>
      </c>
      <c r="C11498">
        <v>0.46486617693522198</v>
      </c>
      <c r="D11498" s="1">
        <v>1.6173738452767299E-22</v>
      </c>
      <c r="E11498" t="s">
        <v>7</v>
      </c>
      <c r="F11498" t="str">
        <f>VLOOKUP(A11498,[1]GeneList!A:F,6,FALSE)</f>
        <v>Cytokine_Receptors</v>
      </c>
    </row>
    <row r="11499" spans="1:6" x14ac:dyDescent="0.35">
      <c r="A11499" t="s">
        <v>55</v>
      </c>
      <c r="B11499" t="s">
        <v>2094</v>
      </c>
      <c r="C11499">
        <v>0.59318466937473002</v>
      </c>
      <c r="D11499" s="1">
        <v>8.2386303104328302E-39</v>
      </c>
      <c r="E11499" t="s">
        <v>7</v>
      </c>
      <c r="F11499" t="str">
        <f>VLOOKUP(A11499,[1]GeneList!A:F,6,FALSE)</f>
        <v>NaturalKiller_Cell_Cytotoxicity</v>
      </c>
    </row>
    <row r="11500" spans="1:6" x14ac:dyDescent="0.35">
      <c r="A11500" t="s">
        <v>120</v>
      </c>
      <c r="B11500" t="s">
        <v>2094</v>
      </c>
      <c r="C11500">
        <v>0.40197405320248802</v>
      </c>
      <c r="D11500" s="1">
        <v>9.8500721744506399E-17</v>
      </c>
      <c r="E11500" t="s">
        <v>7</v>
      </c>
      <c r="F11500" t="str">
        <f>VLOOKUP(A11500,[1]GeneList!A:F,6,FALSE)</f>
        <v>TCRsignalingPathway</v>
      </c>
    </row>
    <row r="11501" spans="1:6" x14ac:dyDescent="0.35">
      <c r="A11501" t="s">
        <v>136</v>
      </c>
      <c r="B11501" t="s">
        <v>2096</v>
      </c>
      <c r="C11501">
        <v>0.41827707877370102</v>
      </c>
      <c r="D11501" s="1">
        <v>4.0555269650034898E-18</v>
      </c>
      <c r="E11501" t="s">
        <v>7</v>
      </c>
      <c r="F11501" t="str">
        <f>VLOOKUP(A11501,[1]GeneList!A:F,6,FALSE)</f>
        <v>Cytokines</v>
      </c>
    </row>
    <row r="11502" spans="1:6" x14ac:dyDescent="0.35">
      <c r="A11502" t="s">
        <v>137</v>
      </c>
      <c r="B11502" t="s">
        <v>2096</v>
      </c>
      <c r="C11502">
        <v>0.51752867806556502</v>
      </c>
      <c r="D11502" s="1">
        <v>2.2458010374211301E-28</v>
      </c>
      <c r="E11502" t="s">
        <v>7</v>
      </c>
      <c r="F11502" t="str">
        <f>VLOOKUP(A11502,[1]GeneList!A:F,6,FALSE)</f>
        <v>Cytokines</v>
      </c>
    </row>
    <row r="11503" spans="1:6" x14ac:dyDescent="0.35">
      <c r="A11503" t="s">
        <v>373</v>
      </c>
      <c r="B11503" t="s">
        <v>2097</v>
      </c>
      <c r="C11503">
        <v>0.40116935336534898</v>
      </c>
      <c r="D11503" s="1">
        <v>1.14782135284231E-16</v>
      </c>
      <c r="E11503" t="s">
        <v>7</v>
      </c>
      <c r="F11503" t="str">
        <f>VLOOKUP(A11503,[1]GeneList!A:F,6,FALSE)</f>
        <v>Antimicrobials</v>
      </c>
    </row>
    <row r="11504" spans="1:6" x14ac:dyDescent="0.35">
      <c r="A11504" t="s">
        <v>45</v>
      </c>
      <c r="B11504" t="s">
        <v>2098</v>
      </c>
      <c r="C11504">
        <v>0.48228362407127101</v>
      </c>
      <c r="D11504" s="1">
        <v>2.4138115251499199E-24</v>
      </c>
      <c r="E11504" t="s">
        <v>7</v>
      </c>
      <c r="F11504" t="str">
        <f>VLOOKUP(A11504,[1]GeneList!A:F,6,FALSE)</f>
        <v>Antimicrobials</v>
      </c>
    </row>
    <row r="11505" spans="1:6" x14ac:dyDescent="0.35">
      <c r="A11505" t="s">
        <v>71</v>
      </c>
      <c r="B11505" t="s">
        <v>2098</v>
      </c>
      <c r="C11505">
        <v>0.40252115778377201</v>
      </c>
      <c r="D11505" s="1">
        <v>8.87499531107376E-17</v>
      </c>
      <c r="E11505" t="s">
        <v>7</v>
      </c>
      <c r="F11505" t="str">
        <f>VLOOKUP(A11505,[1]GeneList!A:F,6,FALSE)</f>
        <v>Cytokines</v>
      </c>
    </row>
    <row r="11506" spans="1:6" x14ac:dyDescent="0.35">
      <c r="A11506" t="s">
        <v>5</v>
      </c>
      <c r="B11506" t="s">
        <v>2098</v>
      </c>
      <c r="C11506">
        <v>0.45752437224472597</v>
      </c>
      <c r="D11506" s="1">
        <v>8.8667464162477597E-22</v>
      </c>
      <c r="E11506" t="s">
        <v>7</v>
      </c>
      <c r="F11506" t="str">
        <f>VLOOKUP(A11506,[1]GeneList!A:F,6,FALSE)</f>
        <v>Cytokines</v>
      </c>
    </row>
    <row r="11507" spans="1:6" x14ac:dyDescent="0.35">
      <c r="A11507" t="s">
        <v>55</v>
      </c>
      <c r="B11507" t="s">
        <v>2098</v>
      </c>
      <c r="C11507">
        <v>0.42022584765084298</v>
      </c>
      <c r="D11507" s="1">
        <v>2.7373353895814301E-18</v>
      </c>
      <c r="E11507" t="s">
        <v>7</v>
      </c>
      <c r="F11507" t="str">
        <f>VLOOKUP(A11507,[1]GeneList!A:F,6,FALSE)</f>
        <v>NaturalKiller_Cell_Cytotoxicity</v>
      </c>
    </row>
    <row r="11508" spans="1:6" x14ac:dyDescent="0.35">
      <c r="A11508" t="s">
        <v>1242</v>
      </c>
      <c r="B11508" t="s">
        <v>2099</v>
      </c>
      <c r="C11508">
        <v>0.40229766877345602</v>
      </c>
      <c r="D11508" s="1">
        <v>9.2612855880211399E-17</v>
      </c>
      <c r="E11508" t="s">
        <v>7</v>
      </c>
      <c r="F11508" t="str">
        <f>VLOOKUP(A11508,[1]GeneList!A:F,6,FALSE)</f>
        <v>Antimicrobials</v>
      </c>
    </row>
    <row r="11509" spans="1:6" x14ac:dyDescent="0.35">
      <c r="A11509" t="s">
        <v>1244</v>
      </c>
      <c r="B11509" t="s">
        <v>2099</v>
      </c>
      <c r="C11509">
        <v>0.44113467048572502</v>
      </c>
      <c r="D11509" s="1">
        <v>3.4221589925205602E-20</v>
      </c>
      <c r="E11509" t="s">
        <v>7</v>
      </c>
      <c r="F11509" t="str">
        <f>VLOOKUP(A11509,[1]GeneList!A:F,6,FALSE)</f>
        <v>Cytokine_Receptors</v>
      </c>
    </row>
    <row r="11510" spans="1:6" x14ac:dyDescent="0.35">
      <c r="A11510" t="s">
        <v>29</v>
      </c>
      <c r="B11510" t="s">
        <v>2100</v>
      </c>
      <c r="C11510">
        <v>0.401596274202627</v>
      </c>
      <c r="D11510" s="1">
        <v>1.05840231106503E-16</v>
      </c>
      <c r="E11510" t="s">
        <v>7</v>
      </c>
      <c r="F11510" t="str">
        <f>VLOOKUP(A11510,[1]GeneList!A:F,6,FALSE)</f>
        <v>Antimicrobials</v>
      </c>
    </row>
    <row r="11511" spans="1:6" x14ac:dyDescent="0.35">
      <c r="A11511" t="s">
        <v>66</v>
      </c>
      <c r="B11511" t="s">
        <v>2100</v>
      </c>
      <c r="C11511">
        <v>0.60490982566756701</v>
      </c>
      <c r="D11511" s="1">
        <v>1.1021109634874201E-40</v>
      </c>
      <c r="E11511" t="s">
        <v>7</v>
      </c>
      <c r="F11511" t="str">
        <f>VLOOKUP(A11511,[1]GeneList!A:F,6,FALSE)</f>
        <v>Antimicrobials</v>
      </c>
    </row>
    <row r="11512" spans="1:6" x14ac:dyDescent="0.35">
      <c r="A11512" t="s">
        <v>914</v>
      </c>
      <c r="B11512" t="s">
        <v>2100</v>
      </c>
      <c r="C11512">
        <v>0.56447339969274102</v>
      </c>
      <c r="D11512" s="1">
        <v>1.56348118132081E-34</v>
      </c>
      <c r="E11512" t="s">
        <v>7</v>
      </c>
      <c r="F11512" t="str">
        <f>VLOOKUP(A11512,[1]GeneList!A:F,6,FALSE)</f>
        <v>BCRSignalingPathway</v>
      </c>
    </row>
    <row r="11513" spans="1:6" x14ac:dyDescent="0.35">
      <c r="A11513" t="s">
        <v>24</v>
      </c>
      <c r="B11513" t="s">
        <v>2100</v>
      </c>
      <c r="C11513">
        <v>0.43540135723395001</v>
      </c>
      <c r="D11513" s="1">
        <v>1.1730664897286701E-19</v>
      </c>
      <c r="E11513" t="s">
        <v>7</v>
      </c>
      <c r="F11513" t="str">
        <f>VLOOKUP(A11513,[1]GeneList!A:F,6,FALSE)</f>
        <v>Cytokine_Receptors</v>
      </c>
    </row>
    <row r="11514" spans="1:6" x14ac:dyDescent="0.35">
      <c r="A11514" t="s">
        <v>58</v>
      </c>
      <c r="B11514" t="s">
        <v>2101</v>
      </c>
      <c r="C11514">
        <v>0.41350707249518798</v>
      </c>
      <c r="D11514" s="1">
        <v>1.05016429916289E-17</v>
      </c>
      <c r="E11514" t="s">
        <v>7</v>
      </c>
      <c r="F11514" t="str">
        <f>VLOOKUP(A11514,[1]GeneList!A:F,6,FALSE)</f>
        <v>Antimicrobials</v>
      </c>
    </row>
    <row r="11515" spans="1:6" x14ac:dyDescent="0.35">
      <c r="A11515" t="s">
        <v>10</v>
      </c>
      <c r="B11515" t="s">
        <v>2101</v>
      </c>
      <c r="C11515">
        <v>0.40274382609292297</v>
      </c>
      <c r="D11515" s="1">
        <v>8.5058763213762305E-17</v>
      </c>
      <c r="E11515" t="s">
        <v>7</v>
      </c>
      <c r="F11515" t="str">
        <f>VLOOKUP(A11515,[1]GeneList!A:F,6,FALSE)</f>
        <v>Antimicrobials</v>
      </c>
    </row>
    <row r="11516" spans="1:6" x14ac:dyDescent="0.35">
      <c r="A11516" t="s">
        <v>112</v>
      </c>
      <c r="B11516" t="s">
        <v>2101</v>
      </c>
      <c r="C11516">
        <v>0.48422569713593999</v>
      </c>
      <c r="D11516" s="1">
        <v>1.4877692818457901E-24</v>
      </c>
      <c r="E11516" t="s">
        <v>7</v>
      </c>
      <c r="F11516" t="str">
        <f>VLOOKUP(A11516,[1]GeneList!A:F,6,FALSE)</f>
        <v>Antimicrobials</v>
      </c>
    </row>
    <row r="11517" spans="1:6" x14ac:dyDescent="0.35">
      <c r="A11517" t="s">
        <v>43</v>
      </c>
      <c r="B11517" t="s">
        <v>2101</v>
      </c>
      <c r="C11517">
        <v>0.40603131744705501</v>
      </c>
      <c r="D11517" s="1">
        <v>4.5260457133205199E-17</v>
      </c>
      <c r="E11517" t="s">
        <v>7</v>
      </c>
      <c r="F11517" t="str">
        <f>VLOOKUP(A11517,[1]GeneList!A:F,6,FALSE)</f>
        <v>Antimicrobials</v>
      </c>
    </row>
    <row r="11518" spans="1:6" x14ac:dyDescent="0.35">
      <c r="A11518" t="s">
        <v>45</v>
      </c>
      <c r="B11518" t="s">
        <v>2101</v>
      </c>
      <c r="C11518">
        <v>0.50964623854093505</v>
      </c>
      <c r="D11518" s="1">
        <v>1.96818346318273E-27</v>
      </c>
      <c r="E11518" t="s">
        <v>7</v>
      </c>
      <c r="F11518" t="str">
        <f>VLOOKUP(A11518,[1]GeneList!A:F,6,FALSE)</f>
        <v>Antimicrobials</v>
      </c>
    </row>
    <row r="11519" spans="1:6" x14ac:dyDescent="0.35">
      <c r="A11519" t="s">
        <v>13</v>
      </c>
      <c r="B11519" t="s">
        <v>2101</v>
      </c>
      <c r="C11519">
        <v>0.42118212287628198</v>
      </c>
      <c r="D11519" s="1">
        <v>2.2550073833320899E-18</v>
      </c>
      <c r="E11519" t="s">
        <v>7</v>
      </c>
      <c r="F11519" t="str">
        <f>VLOOKUP(A11519,[1]GeneList!A:F,6,FALSE)</f>
        <v>BCRSignalingPathway</v>
      </c>
    </row>
    <row r="11520" spans="1:6" x14ac:dyDescent="0.35">
      <c r="A11520" t="s">
        <v>150</v>
      </c>
      <c r="B11520" t="s">
        <v>2101</v>
      </c>
      <c r="C11520">
        <v>0.408009258400718</v>
      </c>
      <c r="D11520" s="1">
        <v>3.0860191459692202E-17</v>
      </c>
      <c r="E11520" t="s">
        <v>7</v>
      </c>
      <c r="F11520" t="str">
        <f>VLOOKUP(A11520,[1]GeneList!A:F,6,FALSE)</f>
        <v>BCRSignalingPathway</v>
      </c>
    </row>
    <row r="11521" spans="1:6" x14ac:dyDescent="0.35">
      <c r="A11521" t="s">
        <v>5</v>
      </c>
      <c r="B11521" t="s">
        <v>2101</v>
      </c>
      <c r="C11521">
        <v>0.48584691283749198</v>
      </c>
      <c r="D11521" s="1">
        <v>9.9096881847078199E-25</v>
      </c>
      <c r="E11521" t="s">
        <v>7</v>
      </c>
      <c r="F11521" t="str">
        <f>VLOOKUP(A11521,[1]GeneList!A:F,6,FALSE)</f>
        <v>Cytokines</v>
      </c>
    </row>
    <row r="11522" spans="1:6" x14ac:dyDescent="0.35">
      <c r="A11522" t="s">
        <v>116</v>
      </c>
      <c r="B11522" t="s">
        <v>2101</v>
      </c>
      <c r="C11522">
        <v>0.40828985271880402</v>
      </c>
      <c r="D11522" s="1">
        <v>2.9222302964134401E-17</v>
      </c>
      <c r="E11522" t="s">
        <v>7</v>
      </c>
      <c r="F11522" t="str">
        <f>VLOOKUP(A11522,[1]GeneList!A:F,6,FALSE)</f>
        <v>Cytokines</v>
      </c>
    </row>
    <row r="11523" spans="1:6" x14ac:dyDescent="0.35">
      <c r="A11523" t="s">
        <v>50</v>
      </c>
      <c r="B11523" t="s">
        <v>2101</v>
      </c>
      <c r="C11523">
        <v>0.46852551284559701</v>
      </c>
      <c r="D11523" s="1">
        <v>6.8199279340690903E-23</v>
      </c>
      <c r="E11523" t="s">
        <v>7</v>
      </c>
      <c r="F11523" t="str">
        <f>VLOOKUP(A11523,[1]GeneList!A:F,6,FALSE)</f>
        <v>Cytokine_Receptors</v>
      </c>
    </row>
    <row r="11524" spans="1:6" x14ac:dyDescent="0.35">
      <c r="A11524" t="s">
        <v>85</v>
      </c>
      <c r="B11524" t="s">
        <v>2101</v>
      </c>
      <c r="C11524">
        <v>0.40728559784476498</v>
      </c>
      <c r="D11524" s="1">
        <v>3.5512219662375203E-17</v>
      </c>
      <c r="E11524" t="s">
        <v>7</v>
      </c>
      <c r="F11524" t="str">
        <f>VLOOKUP(A11524,[1]GeneList!A:F,6,FALSE)</f>
        <v>Cytokine_Receptors</v>
      </c>
    </row>
    <row r="11525" spans="1:6" x14ac:dyDescent="0.35">
      <c r="A11525" t="s">
        <v>379</v>
      </c>
      <c r="B11525" t="s">
        <v>2101</v>
      </c>
      <c r="C11525">
        <v>0.424702534657592</v>
      </c>
      <c r="D11525" s="1">
        <v>1.09882195699513E-18</v>
      </c>
      <c r="E11525" t="s">
        <v>7</v>
      </c>
      <c r="F11525" t="str">
        <f>VLOOKUP(A11525,[1]GeneList!A:F,6,FALSE)</f>
        <v>NaturalKiller_Cell_Cytotoxicity</v>
      </c>
    </row>
    <row r="11526" spans="1:6" x14ac:dyDescent="0.35">
      <c r="A11526" t="s">
        <v>1125</v>
      </c>
      <c r="B11526" t="s">
        <v>2102</v>
      </c>
      <c r="C11526">
        <v>0.51455965338810405</v>
      </c>
      <c r="D11526" s="1">
        <v>5.1207886612534396E-28</v>
      </c>
      <c r="E11526" t="s">
        <v>7</v>
      </c>
      <c r="F11526" t="str">
        <f>VLOOKUP(A11526,[1]GeneList!A:F,6,FALSE)</f>
        <v>Antigen_Processing_and_Presentation</v>
      </c>
    </row>
    <row r="11527" spans="1:6" x14ac:dyDescent="0.35">
      <c r="A11527" t="s">
        <v>742</v>
      </c>
      <c r="B11527" t="s">
        <v>2102</v>
      </c>
      <c r="C11527">
        <v>0.486174823178049</v>
      </c>
      <c r="D11527" s="1">
        <v>9.1253845883165008E-25</v>
      </c>
      <c r="E11527" t="s">
        <v>7</v>
      </c>
      <c r="F11527" t="str">
        <f>VLOOKUP(A11527,[1]GeneList!A:F,6,FALSE)</f>
        <v>Antimicrobials</v>
      </c>
    </row>
    <row r="11528" spans="1:6" x14ac:dyDescent="0.35">
      <c r="A11528" t="s">
        <v>743</v>
      </c>
      <c r="B11528" t="s">
        <v>2102</v>
      </c>
      <c r="C11528">
        <v>0.411727557079129</v>
      </c>
      <c r="D11528" s="1">
        <v>1.49186459426524E-17</v>
      </c>
      <c r="E11528" t="s">
        <v>7</v>
      </c>
      <c r="F11528" t="str">
        <f>VLOOKUP(A11528,[1]GeneList!A:F,6,FALSE)</f>
        <v>Cytokines</v>
      </c>
    </row>
    <row r="11529" spans="1:6" x14ac:dyDescent="0.35">
      <c r="A11529" t="s">
        <v>744</v>
      </c>
      <c r="B11529" t="s">
        <v>2102</v>
      </c>
      <c r="C11529">
        <v>0.49963205555372298</v>
      </c>
      <c r="D11529" s="1">
        <v>2.8632492527730299E-26</v>
      </c>
      <c r="E11529" t="s">
        <v>7</v>
      </c>
      <c r="F11529" t="str">
        <f>VLOOKUP(A11529,[1]GeneList!A:F,6,FALSE)</f>
        <v>Cytokines</v>
      </c>
    </row>
    <row r="11530" spans="1:6" x14ac:dyDescent="0.35">
      <c r="A11530" t="s">
        <v>595</v>
      </c>
      <c r="B11530" t="s">
        <v>2102</v>
      </c>
      <c r="C11530">
        <v>0.40232235969469399</v>
      </c>
      <c r="D11530" s="1">
        <v>9.2178098785309006E-17</v>
      </c>
      <c r="E11530" t="s">
        <v>7</v>
      </c>
      <c r="F11530" t="str">
        <f>VLOOKUP(A11530,[1]GeneList!A:F,6,FALSE)</f>
        <v>Cytokine_Receptors</v>
      </c>
    </row>
    <row r="11531" spans="1:6" x14ac:dyDescent="0.35">
      <c r="A11531" t="s">
        <v>1127</v>
      </c>
      <c r="B11531" t="s">
        <v>2102</v>
      </c>
      <c r="C11531">
        <v>0.42052034432215801</v>
      </c>
      <c r="D11531" s="1">
        <v>2.5788871482364801E-18</v>
      </c>
      <c r="E11531" t="s">
        <v>7</v>
      </c>
      <c r="F11531" t="str">
        <f>VLOOKUP(A11531,[1]GeneList!A:F,6,FALSE)</f>
        <v>Cytokine_Receptors</v>
      </c>
    </row>
    <row r="11532" spans="1:6" x14ac:dyDescent="0.35">
      <c r="A11532" t="s">
        <v>10</v>
      </c>
      <c r="B11532" t="s">
        <v>2103</v>
      </c>
      <c r="C11532">
        <v>0.44077096630052298</v>
      </c>
      <c r="D11532" s="1">
        <v>3.7029061065475599E-20</v>
      </c>
      <c r="E11532" t="s">
        <v>7</v>
      </c>
      <c r="F11532" t="str">
        <f>VLOOKUP(A11532,[1]GeneList!A:F,6,FALSE)</f>
        <v>Antimicrobials</v>
      </c>
    </row>
    <row r="11533" spans="1:6" x14ac:dyDescent="0.35">
      <c r="A11533" t="s">
        <v>574</v>
      </c>
      <c r="B11533" t="s">
        <v>2103</v>
      </c>
      <c r="C11533">
        <v>0.40189422217293103</v>
      </c>
      <c r="D11533" s="1">
        <v>1.00008799089978E-16</v>
      </c>
      <c r="E11533" t="s">
        <v>7</v>
      </c>
      <c r="F11533" t="str">
        <f>VLOOKUP(A11533,[1]GeneList!A:F,6,FALSE)</f>
        <v>Antimicrobials</v>
      </c>
    </row>
    <row r="11534" spans="1:6" x14ac:dyDescent="0.35">
      <c r="A11534" t="s">
        <v>371</v>
      </c>
      <c r="B11534" t="s">
        <v>2104</v>
      </c>
      <c r="C11534">
        <v>0.45197625051387003</v>
      </c>
      <c r="D11534" s="1">
        <v>3.1221556501876802E-21</v>
      </c>
      <c r="E11534" t="s">
        <v>7</v>
      </c>
      <c r="F11534" t="str">
        <f>VLOOKUP(A11534,[1]GeneList!A:F,6,FALSE)</f>
        <v>Antigen_Processing_and_Presentation</v>
      </c>
    </row>
    <row r="11535" spans="1:6" x14ac:dyDescent="0.35">
      <c r="A11535" t="s">
        <v>111</v>
      </c>
      <c r="B11535" t="s">
        <v>2104</v>
      </c>
      <c r="C11535">
        <v>0.549312426846294</v>
      </c>
      <c r="D11535" s="1">
        <v>1.9478041966050401E-32</v>
      </c>
      <c r="E11535" t="s">
        <v>7</v>
      </c>
      <c r="F11535" t="str">
        <f>VLOOKUP(A11535,[1]GeneList!A:F,6,FALSE)</f>
        <v>Antimicrobials</v>
      </c>
    </row>
    <row r="11536" spans="1:6" x14ac:dyDescent="0.35">
      <c r="A11536" t="s">
        <v>689</v>
      </c>
      <c r="B11536" t="s">
        <v>2104</v>
      </c>
      <c r="C11536">
        <v>0.40366004469498801</v>
      </c>
      <c r="D11536" s="1">
        <v>7.1393777228620494E-17</v>
      </c>
      <c r="E11536" t="s">
        <v>7</v>
      </c>
      <c r="F11536" t="str">
        <f>VLOOKUP(A11536,[1]GeneList!A:F,6,FALSE)</f>
        <v>Antimicrobials</v>
      </c>
    </row>
    <row r="11537" spans="1:6" x14ac:dyDescent="0.35">
      <c r="A11537" t="s">
        <v>690</v>
      </c>
      <c r="B11537" t="s">
        <v>2104</v>
      </c>
      <c r="C11537">
        <v>0.42277536418959299</v>
      </c>
      <c r="D11537" s="1">
        <v>1.63041809721912E-18</v>
      </c>
      <c r="E11537" t="s">
        <v>7</v>
      </c>
      <c r="F11537" t="str">
        <f>VLOOKUP(A11537,[1]GeneList!A:F,6,FALSE)</f>
        <v>Antimicrobials</v>
      </c>
    </row>
    <row r="11538" spans="1:6" x14ac:dyDescent="0.35">
      <c r="A11538" t="s">
        <v>373</v>
      </c>
      <c r="B11538" t="s">
        <v>2104</v>
      </c>
      <c r="C11538">
        <v>0.44629308409976898</v>
      </c>
      <c r="D11538" s="1">
        <v>1.10708679870975E-20</v>
      </c>
      <c r="E11538" t="s">
        <v>7</v>
      </c>
      <c r="F11538" t="str">
        <f>VLOOKUP(A11538,[1]GeneList!A:F,6,FALSE)</f>
        <v>Antimicrobials</v>
      </c>
    </row>
    <row r="11539" spans="1:6" x14ac:dyDescent="0.35">
      <c r="A11539" t="s">
        <v>113</v>
      </c>
      <c r="B11539" t="s">
        <v>2104</v>
      </c>
      <c r="C11539">
        <v>0.55220105769888195</v>
      </c>
      <c r="D11539" s="1">
        <v>7.9164212591217297E-33</v>
      </c>
      <c r="E11539" t="s">
        <v>7</v>
      </c>
      <c r="F11539" t="str">
        <f>VLOOKUP(A11539,[1]GeneList!A:F,6,FALSE)</f>
        <v>Antimicrobials</v>
      </c>
    </row>
    <row r="11540" spans="1:6" x14ac:dyDescent="0.35">
      <c r="A11540" t="s">
        <v>114</v>
      </c>
      <c r="B11540" t="s">
        <v>2104</v>
      </c>
      <c r="C11540">
        <v>0.52897335021226499</v>
      </c>
      <c r="D11540" s="1">
        <v>8.6714419105499103E-30</v>
      </c>
      <c r="E11540" t="s">
        <v>7</v>
      </c>
      <c r="F11540" t="str">
        <f>VLOOKUP(A11540,[1]GeneList!A:F,6,FALSE)</f>
        <v>Antimicrobials</v>
      </c>
    </row>
    <row r="11541" spans="1:6" x14ac:dyDescent="0.35">
      <c r="A11541" t="s">
        <v>198</v>
      </c>
      <c r="B11541" t="s">
        <v>2104</v>
      </c>
      <c r="C11541">
        <v>0.42302710682140798</v>
      </c>
      <c r="D11541" s="1">
        <v>1.5487290056459201E-18</v>
      </c>
      <c r="E11541" t="s">
        <v>7</v>
      </c>
      <c r="F11541" t="str">
        <f>VLOOKUP(A11541,[1]GeneList!A:F,6,FALSE)</f>
        <v>BCRSignalingPathway</v>
      </c>
    </row>
    <row r="11542" spans="1:6" x14ac:dyDescent="0.35">
      <c r="A11542" t="s">
        <v>374</v>
      </c>
      <c r="B11542" t="s">
        <v>2104</v>
      </c>
      <c r="C11542">
        <v>0.471937990607804</v>
      </c>
      <c r="D11542" s="1">
        <v>3.0196704122234502E-23</v>
      </c>
      <c r="E11542" t="s">
        <v>7</v>
      </c>
      <c r="F11542" t="str">
        <f>VLOOKUP(A11542,[1]GeneList!A:F,6,FALSE)</f>
        <v>Chemokines</v>
      </c>
    </row>
    <row r="11543" spans="1:6" x14ac:dyDescent="0.35">
      <c r="A11543" t="s">
        <v>427</v>
      </c>
      <c r="B11543" t="s">
        <v>2104</v>
      </c>
      <c r="C11543">
        <v>0.40073791067632503</v>
      </c>
      <c r="D11543" s="1">
        <v>1.2457169534072501E-16</v>
      </c>
      <c r="E11543" t="s">
        <v>7</v>
      </c>
      <c r="F11543" t="str">
        <f>VLOOKUP(A11543,[1]GeneList!A:F,6,FALSE)</f>
        <v>Cytokines</v>
      </c>
    </row>
    <row r="11544" spans="1:6" x14ac:dyDescent="0.35">
      <c r="A11544" t="s">
        <v>115</v>
      </c>
      <c r="B11544" t="s">
        <v>2104</v>
      </c>
      <c r="C11544">
        <v>0.52468979522249903</v>
      </c>
      <c r="D11544" s="1">
        <v>2.9740918903167297E-29</v>
      </c>
      <c r="E11544" t="s">
        <v>7</v>
      </c>
      <c r="F11544" t="str">
        <f>VLOOKUP(A11544,[1]GeneList!A:F,6,FALSE)</f>
        <v>Cytokines</v>
      </c>
    </row>
    <row r="11545" spans="1:6" x14ac:dyDescent="0.35">
      <c r="A11545" t="s">
        <v>375</v>
      </c>
      <c r="B11545" t="s">
        <v>2104</v>
      </c>
      <c r="C11545">
        <v>0.549363325200938</v>
      </c>
      <c r="D11545" s="1">
        <v>1.91729240639588E-32</v>
      </c>
      <c r="E11545" t="s">
        <v>7</v>
      </c>
      <c r="F11545" t="str">
        <f>VLOOKUP(A11545,[1]GeneList!A:F,6,FALSE)</f>
        <v>Cytokines</v>
      </c>
    </row>
    <row r="11546" spans="1:6" x14ac:dyDescent="0.35">
      <c r="A11546" t="s">
        <v>376</v>
      </c>
      <c r="B11546" t="s">
        <v>2104</v>
      </c>
      <c r="C11546">
        <v>0.45874619178706699</v>
      </c>
      <c r="D11546" s="1">
        <v>6.6992003990034701E-22</v>
      </c>
      <c r="E11546" t="s">
        <v>7</v>
      </c>
      <c r="F11546" t="str">
        <f>VLOOKUP(A11546,[1]GeneList!A:F,6,FALSE)</f>
        <v>Cytokines</v>
      </c>
    </row>
    <row r="11547" spans="1:6" x14ac:dyDescent="0.35">
      <c r="A11547" t="s">
        <v>377</v>
      </c>
      <c r="B11547" t="s">
        <v>2104</v>
      </c>
      <c r="C11547">
        <v>0.44937333844982102</v>
      </c>
      <c r="D11547" s="1">
        <v>5.5912767307205903E-21</v>
      </c>
      <c r="E11547" t="s">
        <v>7</v>
      </c>
      <c r="F11547" t="str">
        <f>VLOOKUP(A11547,[1]GeneList!A:F,6,FALSE)</f>
        <v>Cytokine_Receptors</v>
      </c>
    </row>
    <row r="11548" spans="1:6" x14ac:dyDescent="0.35">
      <c r="A11548" t="s">
        <v>708</v>
      </c>
      <c r="B11548" t="s">
        <v>2104</v>
      </c>
      <c r="C11548">
        <v>0.430235679634491</v>
      </c>
      <c r="D11548" s="1">
        <v>3.48938571573555E-19</v>
      </c>
      <c r="E11548" t="s">
        <v>7</v>
      </c>
      <c r="F11548" t="str">
        <f>VLOOKUP(A11548,[1]GeneList!A:F,6,FALSE)</f>
        <v>Cytokine_Receptors</v>
      </c>
    </row>
    <row r="11549" spans="1:6" x14ac:dyDescent="0.35">
      <c r="A11549" t="s">
        <v>480</v>
      </c>
      <c r="B11549" t="s">
        <v>2104</v>
      </c>
      <c r="C11549">
        <v>0.47105800710476498</v>
      </c>
      <c r="D11549" s="1">
        <v>3.7288946305504097E-23</v>
      </c>
      <c r="E11549" t="s">
        <v>7</v>
      </c>
      <c r="F11549" t="str">
        <f>VLOOKUP(A11549,[1]GeneList!A:F,6,FALSE)</f>
        <v>Cytokine_Receptors</v>
      </c>
    </row>
    <row r="11550" spans="1:6" x14ac:dyDescent="0.35">
      <c r="A11550" t="s">
        <v>713</v>
      </c>
      <c r="B11550" t="s">
        <v>2104</v>
      </c>
      <c r="C11550">
        <v>0.412114816760279</v>
      </c>
      <c r="D11550" s="1">
        <v>1.3823742228456399E-17</v>
      </c>
      <c r="E11550" t="s">
        <v>7</v>
      </c>
      <c r="F11550" t="str">
        <f>VLOOKUP(A11550,[1]GeneList!A:F,6,FALSE)</f>
        <v>Cytokine_Receptors</v>
      </c>
    </row>
    <row r="11551" spans="1:6" x14ac:dyDescent="0.35">
      <c r="A11551" t="s">
        <v>457</v>
      </c>
      <c r="B11551" t="s">
        <v>2104</v>
      </c>
      <c r="C11551">
        <v>0.42896200996949302</v>
      </c>
      <c r="D11551" s="1">
        <v>4.5523656839791197E-19</v>
      </c>
      <c r="E11551" t="s">
        <v>7</v>
      </c>
      <c r="F11551" t="str">
        <f>VLOOKUP(A11551,[1]GeneList!A:F,6,FALSE)</f>
        <v>Cytokine_Receptors</v>
      </c>
    </row>
    <row r="11552" spans="1:6" x14ac:dyDescent="0.35">
      <c r="A11552" t="s">
        <v>247</v>
      </c>
      <c r="B11552" t="s">
        <v>2104</v>
      </c>
      <c r="C11552">
        <v>0.41212104043487802</v>
      </c>
      <c r="D11552" s="1">
        <v>1.38068072887532E-17</v>
      </c>
      <c r="E11552" t="s">
        <v>7</v>
      </c>
      <c r="F11552" t="str">
        <f>VLOOKUP(A11552,[1]GeneList!A:F,6,FALSE)</f>
        <v>TCRsignalingPathway</v>
      </c>
    </row>
    <row r="11553" spans="1:6" x14ac:dyDescent="0.35">
      <c r="A11553" t="s">
        <v>1298</v>
      </c>
      <c r="B11553" t="s">
        <v>2105</v>
      </c>
      <c r="C11553">
        <v>0.448076932242647</v>
      </c>
      <c r="D11553" s="1">
        <v>7.4600236563985E-21</v>
      </c>
      <c r="E11553" t="s">
        <v>7</v>
      </c>
      <c r="F11553" t="str">
        <f>VLOOKUP(A11553,[1]GeneList!A:F,6,FALSE)</f>
        <v>Antimicrobials</v>
      </c>
    </row>
    <row r="11554" spans="1:6" x14ac:dyDescent="0.35">
      <c r="A11554" t="s">
        <v>681</v>
      </c>
      <c r="B11554" t="s">
        <v>2106</v>
      </c>
      <c r="C11554">
        <v>0.43312681209979798</v>
      </c>
      <c r="D11554" s="1">
        <v>1.9001188468114399E-19</v>
      </c>
      <c r="E11554" t="s">
        <v>7</v>
      </c>
      <c r="F11554" t="str">
        <f>VLOOKUP(A11554,[1]GeneList!A:F,6,FALSE)</f>
        <v>Antigen_Processing_and_Presentation</v>
      </c>
    </row>
    <row r="11555" spans="1:6" x14ac:dyDescent="0.35">
      <c r="A11555" t="s">
        <v>101</v>
      </c>
      <c r="B11555" t="s">
        <v>2106</v>
      </c>
      <c r="C11555">
        <v>0.49726020359277701</v>
      </c>
      <c r="D11555" s="1">
        <v>5.3295436294221098E-26</v>
      </c>
      <c r="E11555" t="s">
        <v>7</v>
      </c>
      <c r="F11555" t="str">
        <f>VLOOKUP(A11555,[1]GeneList!A:F,6,FALSE)</f>
        <v>Antimicrobials</v>
      </c>
    </row>
    <row r="11556" spans="1:6" x14ac:dyDescent="0.35">
      <c r="A11556" t="s">
        <v>598</v>
      </c>
      <c r="B11556" t="s">
        <v>2106</v>
      </c>
      <c r="C11556">
        <v>0.42198586589375198</v>
      </c>
      <c r="D11556" s="1">
        <v>1.91508171187454E-18</v>
      </c>
      <c r="E11556" t="s">
        <v>7</v>
      </c>
      <c r="F11556" t="str">
        <f>VLOOKUP(A11556,[1]GeneList!A:F,6,FALSE)</f>
        <v>Antimicrobials</v>
      </c>
    </row>
    <row r="11557" spans="1:6" x14ac:dyDescent="0.35">
      <c r="A11557" t="s">
        <v>599</v>
      </c>
      <c r="B11557" t="s">
        <v>2106</v>
      </c>
      <c r="C11557">
        <v>0.61432875363177697</v>
      </c>
      <c r="D11557" s="1">
        <v>3.0187773278278302E-42</v>
      </c>
      <c r="E11557" t="s">
        <v>7</v>
      </c>
      <c r="F11557" t="str">
        <f>VLOOKUP(A11557,[1]GeneList!A:F,6,FALSE)</f>
        <v>Antimicrobials</v>
      </c>
    </row>
    <row r="11558" spans="1:6" x14ac:dyDescent="0.35">
      <c r="A11558" t="s">
        <v>600</v>
      </c>
      <c r="B11558" t="s">
        <v>2106</v>
      </c>
      <c r="C11558">
        <v>0.48791299685901601</v>
      </c>
      <c r="D11558" s="1">
        <v>5.8856068188259704E-25</v>
      </c>
      <c r="E11558" t="s">
        <v>7</v>
      </c>
      <c r="F11558" t="str">
        <f>VLOOKUP(A11558,[1]GeneList!A:F,6,FALSE)</f>
        <v>Antimicrobials</v>
      </c>
    </row>
    <row r="11559" spans="1:6" x14ac:dyDescent="0.35">
      <c r="A11559" t="s">
        <v>1801</v>
      </c>
      <c r="B11559" t="s">
        <v>2106</v>
      </c>
      <c r="C11559">
        <v>0.58874950636832202</v>
      </c>
      <c r="D11559" s="1">
        <v>4.0249514249333597E-38</v>
      </c>
      <c r="E11559" t="s">
        <v>7</v>
      </c>
      <c r="F11559" t="str">
        <f>VLOOKUP(A11559,[1]GeneList!A:F,6,FALSE)</f>
        <v>Antimicrobials</v>
      </c>
    </row>
    <row r="11560" spans="1:6" x14ac:dyDescent="0.35">
      <c r="A11560" t="s">
        <v>601</v>
      </c>
      <c r="B11560" t="s">
        <v>2106</v>
      </c>
      <c r="C11560">
        <v>0.435268986915615</v>
      </c>
      <c r="D11560" s="1">
        <v>1.20657868991181E-19</v>
      </c>
      <c r="E11560" t="s">
        <v>7</v>
      </c>
      <c r="F11560" t="str">
        <f>VLOOKUP(A11560,[1]GeneList!A:F,6,FALSE)</f>
        <v>Antimicrobials</v>
      </c>
    </row>
    <row r="11561" spans="1:6" x14ac:dyDescent="0.35">
      <c r="A11561" t="s">
        <v>95</v>
      </c>
      <c r="B11561" t="s">
        <v>2106</v>
      </c>
      <c r="C11561">
        <v>0.55757282027272204</v>
      </c>
      <c r="D11561" s="1">
        <v>1.44937128942246E-33</v>
      </c>
      <c r="E11561" t="s">
        <v>7</v>
      </c>
      <c r="F11561" t="str">
        <f>VLOOKUP(A11561,[1]GeneList!A:F,6,FALSE)</f>
        <v>Antimicrobials</v>
      </c>
    </row>
    <row r="11562" spans="1:6" x14ac:dyDescent="0.35">
      <c r="A11562" t="s">
        <v>604</v>
      </c>
      <c r="B11562" t="s">
        <v>2106</v>
      </c>
      <c r="C11562">
        <v>0.70417181449557498</v>
      </c>
      <c r="D11562" s="1">
        <v>2.86155237994766E-60</v>
      </c>
      <c r="E11562" t="s">
        <v>7</v>
      </c>
      <c r="F11562" t="str">
        <f>VLOOKUP(A11562,[1]GeneList!A:F,6,FALSE)</f>
        <v>Antimicrobials</v>
      </c>
    </row>
    <row r="11563" spans="1:6" x14ac:dyDescent="0.35">
      <c r="A11563" t="s">
        <v>607</v>
      </c>
      <c r="B11563" t="s">
        <v>2106</v>
      </c>
      <c r="C11563">
        <v>0.60254641998448299</v>
      </c>
      <c r="D11563" s="1">
        <v>2.6676871579250702E-40</v>
      </c>
      <c r="E11563" t="s">
        <v>7</v>
      </c>
      <c r="F11563" t="str">
        <f>VLOOKUP(A11563,[1]GeneList!A:F,6,FALSE)</f>
        <v>Antimicrobials</v>
      </c>
    </row>
    <row r="11564" spans="1:6" x14ac:dyDescent="0.35">
      <c r="A11564" t="s">
        <v>194</v>
      </c>
      <c r="B11564" t="s">
        <v>2106</v>
      </c>
      <c r="C11564">
        <v>0.48095980218058698</v>
      </c>
      <c r="D11564" s="1">
        <v>3.3511822152329197E-24</v>
      </c>
      <c r="E11564" t="s">
        <v>7</v>
      </c>
      <c r="F11564" t="str">
        <f>VLOOKUP(A11564,[1]GeneList!A:F,6,FALSE)</f>
        <v>BCRSignalingPathway</v>
      </c>
    </row>
    <row r="11565" spans="1:6" x14ac:dyDescent="0.35">
      <c r="A11565" t="s">
        <v>608</v>
      </c>
      <c r="B11565" t="s">
        <v>2106</v>
      </c>
      <c r="C11565">
        <v>0.54732165749813499</v>
      </c>
      <c r="D11565" s="1">
        <v>3.6042922980957698E-32</v>
      </c>
      <c r="E11565" t="s">
        <v>7</v>
      </c>
      <c r="F11565" t="str">
        <f>VLOOKUP(A11565,[1]GeneList!A:F,6,FALSE)</f>
        <v>BCRSignalingPathway</v>
      </c>
    </row>
    <row r="11566" spans="1:6" x14ac:dyDescent="0.35">
      <c r="A11566" t="s">
        <v>2107</v>
      </c>
      <c r="B11566" t="s">
        <v>2106</v>
      </c>
      <c r="C11566">
        <v>0.53665561722095501</v>
      </c>
      <c r="D11566" s="1">
        <v>9.0951274493104907E-31</v>
      </c>
      <c r="E11566" t="s">
        <v>7</v>
      </c>
      <c r="F11566" t="str">
        <f>VLOOKUP(A11566,[1]GeneList!A:F,6,FALSE)</f>
        <v>Chemokines</v>
      </c>
    </row>
    <row r="11567" spans="1:6" x14ac:dyDescent="0.35">
      <c r="A11567" t="s">
        <v>487</v>
      </c>
      <c r="B11567" t="s">
        <v>2106</v>
      </c>
      <c r="C11567">
        <v>0.51569919081200299</v>
      </c>
      <c r="D11567" s="1">
        <v>3.7356159796592298E-28</v>
      </c>
      <c r="E11567" t="s">
        <v>7</v>
      </c>
      <c r="F11567" t="str">
        <f>VLOOKUP(A11567,[1]GeneList!A:F,6,FALSE)</f>
        <v>Chemokines</v>
      </c>
    </row>
    <row r="11568" spans="1:6" x14ac:dyDescent="0.35">
      <c r="A11568" t="s">
        <v>610</v>
      </c>
      <c r="B11568" t="s">
        <v>2106</v>
      </c>
      <c r="C11568">
        <v>0.501207329392653</v>
      </c>
      <c r="D11568" s="1">
        <v>1.8900859540191199E-26</v>
      </c>
      <c r="E11568" t="s">
        <v>7</v>
      </c>
      <c r="F11568" t="str">
        <f>VLOOKUP(A11568,[1]GeneList!A:F,6,FALSE)</f>
        <v>Chemokines</v>
      </c>
    </row>
    <row r="11569" spans="1:6" x14ac:dyDescent="0.35">
      <c r="A11569" t="s">
        <v>611</v>
      </c>
      <c r="B11569" t="s">
        <v>2106</v>
      </c>
      <c r="C11569">
        <v>0.52351161140306801</v>
      </c>
      <c r="D11569" s="1">
        <v>4.1614726058551503E-29</v>
      </c>
      <c r="E11569" t="s">
        <v>7</v>
      </c>
      <c r="F11569" t="str">
        <f>VLOOKUP(A11569,[1]GeneList!A:F,6,FALSE)</f>
        <v>Chemokines</v>
      </c>
    </row>
    <row r="11570" spans="1:6" x14ac:dyDescent="0.35">
      <c r="A11570" t="s">
        <v>613</v>
      </c>
      <c r="B11570" t="s">
        <v>2106</v>
      </c>
      <c r="C11570">
        <v>0.49636061115743002</v>
      </c>
      <c r="D11570" s="1">
        <v>6.7372259743703298E-26</v>
      </c>
      <c r="E11570" t="s">
        <v>7</v>
      </c>
      <c r="F11570" t="str">
        <f>VLOOKUP(A11570,[1]GeneList!A:F,6,FALSE)</f>
        <v>Chemokine_Receptors</v>
      </c>
    </row>
    <row r="11571" spans="1:6" x14ac:dyDescent="0.35">
      <c r="A11571" t="s">
        <v>105</v>
      </c>
      <c r="B11571" t="s">
        <v>2106</v>
      </c>
      <c r="C11571">
        <v>0.74077007225034097</v>
      </c>
      <c r="D11571" s="1">
        <v>1.00470531585458E-69</v>
      </c>
      <c r="E11571" t="s">
        <v>7</v>
      </c>
      <c r="F11571" t="str">
        <f>VLOOKUP(A11571,[1]GeneList!A:F,6,FALSE)</f>
        <v>Chemokine_Receptors</v>
      </c>
    </row>
    <row r="11572" spans="1:6" x14ac:dyDescent="0.35">
      <c r="A11572" t="s">
        <v>615</v>
      </c>
      <c r="B11572" t="s">
        <v>2106</v>
      </c>
      <c r="C11572">
        <v>0.51296957105181096</v>
      </c>
      <c r="D11572" s="1">
        <v>7.9361024554331003E-28</v>
      </c>
      <c r="E11572" t="s">
        <v>7</v>
      </c>
      <c r="F11572" t="str">
        <f>VLOOKUP(A11572,[1]GeneList!A:F,6,FALSE)</f>
        <v>Chemokine_Receptors</v>
      </c>
    </row>
    <row r="11573" spans="1:6" x14ac:dyDescent="0.35">
      <c r="A11573" t="s">
        <v>616</v>
      </c>
      <c r="B11573" t="s">
        <v>2106</v>
      </c>
      <c r="C11573">
        <v>0.52318037129623396</v>
      </c>
      <c r="D11573" s="1">
        <v>4.5725804696714E-29</v>
      </c>
      <c r="E11573" t="s">
        <v>7</v>
      </c>
      <c r="F11573" t="str">
        <f>VLOOKUP(A11573,[1]GeneList!A:F,6,FALSE)</f>
        <v>Cytokines</v>
      </c>
    </row>
    <row r="11574" spans="1:6" x14ac:dyDescent="0.35">
      <c r="A11574" t="s">
        <v>106</v>
      </c>
      <c r="B11574" t="s">
        <v>2106</v>
      </c>
      <c r="C11574">
        <v>0.48740566010678998</v>
      </c>
      <c r="D11574" s="1">
        <v>6.6910622829579198E-25</v>
      </c>
      <c r="E11574" t="s">
        <v>7</v>
      </c>
      <c r="F11574" t="str">
        <f>VLOOKUP(A11574,[1]GeneList!A:F,6,FALSE)</f>
        <v>Cytokines</v>
      </c>
    </row>
    <row r="11575" spans="1:6" x14ac:dyDescent="0.35">
      <c r="A11575" t="s">
        <v>2108</v>
      </c>
      <c r="B11575" t="s">
        <v>2106</v>
      </c>
      <c r="C11575">
        <v>0.414122183591076</v>
      </c>
      <c r="D11575" s="1">
        <v>9.2969761192670807E-18</v>
      </c>
      <c r="E11575" t="s">
        <v>7</v>
      </c>
      <c r="F11575" t="str">
        <f>VLOOKUP(A11575,[1]GeneList!A:F,6,FALSE)</f>
        <v>Cytokines</v>
      </c>
    </row>
    <row r="11576" spans="1:6" x14ac:dyDescent="0.35">
      <c r="A11576" t="s">
        <v>488</v>
      </c>
      <c r="B11576" t="s">
        <v>2106</v>
      </c>
      <c r="C11576">
        <v>0.53831507167923798</v>
      </c>
      <c r="D11576" s="1">
        <v>5.5457086443797703E-31</v>
      </c>
      <c r="E11576" t="s">
        <v>7</v>
      </c>
      <c r="F11576" t="str">
        <f>VLOOKUP(A11576,[1]GeneList!A:F,6,FALSE)</f>
        <v>Cytokines</v>
      </c>
    </row>
    <row r="11577" spans="1:6" x14ac:dyDescent="0.35">
      <c r="A11577" t="s">
        <v>618</v>
      </c>
      <c r="B11577" t="s">
        <v>2106</v>
      </c>
      <c r="C11577">
        <v>0.40483597725994702</v>
      </c>
      <c r="D11577" s="1">
        <v>5.6976684525736401E-17</v>
      </c>
      <c r="E11577" t="s">
        <v>7</v>
      </c>
      <c r="F11577" t="str">
        <f>VLOOKUP(A11577,[1]GeneList!A:F,6,FALSE)</f>
        <v>Cytokine_Receptors</v>
      </c>
    </row>
    <row r="11578" spans="1:6" x14ac:dyDescent="0.35">
      <c r="A11578" t="s">
        <v>108</v>
      </c>
      <c r="B11578" t="s">
        <v>2106</v>
      </c>
      <c r="C11578">
        <v>0.40454778070520903</v>
      </c>
      <c r="D11578" s="1">
        <v>6.0220146586397401E-17</v>
      </c>
      <c r="E11578" t="s">
        <v>7</v>
      </c>
      <c r="F11578" t="str">
        <f>VLOOKUP(A11578,[1]GeneList!A:F,6,FALSE)</f>
        <v>Cytokine_Receptors</v>
      </c>
    </row>
    <row r="11579" spans="1:6" x14ac:dyDescent="0.35">
      <c r="A11579" t="s">
        <v>623</v>
      </c>
      <c r="B11579" t="s">
        <v>2106</v>
      </c>
      <c r="C11579">
        <v>0.64887558827826897</v>
      </c>
      <c r="D11579" s="1">
        <v>1.86441576571566E-48</v>
      </c>
      <c r="E11579" t="s">
        <v>7</v>
      </c>
      <c r="F11579" t="str">
        <f>VLOOKUP(A11579,[1]GeneList!A:F,6,FALSE)</f>
        <v>Cytokine_Receptors</v>
      </c>
    </row>
    <row r="11580" spans="1:6" x14ac:dyDescent="0.35">
      <c r="A11580" t="s">
        <v>226</v>
      </c>
      <c r="B11580" t="s">
        <v>2106</v>
      </c>
      <c r="C11580">
        <v>0.48967991994472099</v>
      </c>
      <c r="D11580" s="1">
        <v>3.75891186961001E-25</v>
      </c>
      <c r="E11580" t="s">
        <v>7</v>
      </c>
      <c r="F11580" t="str">
        <f>VLOOKUP(A11580,[1]GeneList!A:F,6,FALSE)</f>
        <v>Cytokine_Receptors</v>
      </c>
    </row>
    <row r="11581" spans="1:6" x14ac:dyDescent="0.35">
      <c r="A11581" t="s">
        <v>625</v>
      </c>
      <c r="B11581" t="s">
        <v>2106</v>
      </c>
      <c r="C11581">
        <v>0.42141624819456303</v>
      </c>
      <c r="D11581" s="1">
        <v>2.1502907770961498E-18</v>
      </c>
      <c r="E11581" t="s">
        <v>7</v>
      </c>
      <c r="F11581" t="str">
        <f>VLOOKUP(A11581,[1]GeneList!A:F,6,FALSE)</f>
        <v>Cytokine_Receptors</v>
      </c>
    </row>
    <row r="11582" spans="1:6" x14ac:dyDescent="0.35">
      <c r="A11582" t="s">
        <v>1143</v>
      </c>
      <c r="B11582" t="s">
        <v>2109</v>
      </c>
      <c r="C11582">
        <v>0.53581629114300799</v>
      </c>
      <c r="D11582" s="1">
        <v>1.16687645391361E-30</v>
      </c>
      <c r="E11582" t="s">
        <v>7</v>
      </c>
      <c r="F11582" t="str">
        <f>VLOOKUP(A11582,[1]GeneList!A:F,6,FALSE)</f>
        <v>Antimicrobials</v>
      </c>
    </row>
    <row r="11583" spans="1:6" x14ac:dyDescent="0.35">
      <c r="A11583" t="s">
        <v>2110</v>
      </c>
      <c r="B11583" t="s">
        <v>2111</v>
      </c>
      <c r="C11583">
        <v>0.428651060310203</v>
      </c>
      <c r="D11583" s="1">
        <v>4.8568863332699097E-19</v>
      </c>
      <c r="E11583" t="s">
        <v>7</v>
      </c>
      <c r="F11583" t="str">
        <f>VLOOKUP(A11583,[1]GeneList!A:F,6,FALSE)</f>
        <v>Antimicrobials</v>
      </c>
    </row>
    <row r="11584" spans="1:6" x14ac:dyDescent="0.35">
      <c r="A11584" t="s">
        <v>783</v>
      </c>
      <c r="B11584" t="s">
        <v>2111</v>
      </c>
      <c r="C11584">
        <v>0.48603333116483199</v>
      </c>
      <c r="D11584" s="1">
        <v>9.4559958435202909E-25</v>
      </c>
      <c r="E11584" t="s">
        <v>7</v>
      </c>
      <c r="F11584" t="str">
        <f>VLOOKUP(A11584,[1]GeneList!A:F,6,FALSE)</f>
        <v>Antimicrobials</v>
      </c>
    </row>
    <row r="11585" spans="1:6" x14ac:dyDescent="0.35">
      <c r="A11585" t="s">
        <v>24</v>
      </c>
      <c r="B11585" t="s">
        <v>2111</v>
      </c>
      <c r="C11585">
        <v>0.40385807467429302</v>
      </c>
      <c r="D11585" s="1">
        <v>6.8736952194601501E-17</v>
      </c>
      <c r="E11585" t="s">
        <v>7</v>
      </c>
      <c r="F11585" t="str">
        <f>VLOOKUP(A11585,[1]GeneList!A:F,6,FALSE)</f>
        <v>Cytokine_Receptors</v>
      </c>
    </row>
    <row r="11586" spans="1:6" x14ac:dyDescent="0.35">
      <c r="A11586" t="s">
        <v>936</v>
      </c>
      <c r="B11586" t="s">
        <v>2112</v>
      </c>
      <c r="C11586">
        <v>0.45569275109381602</v>
      </c>
      <c r="D11586" s="1">
        <v>1.34694830274383E-21</v>
      </c>
      <c r="E11586" t="s">
        <v>7</v>
      </c>
      <c r="F11586" t="str">
        <f>VLOOKUP(A11586,[1]GeneList!A:F,6,FALSE)</f>
        <v>Antimicrobials</v>
      </c>
    </row>
    <row r="11587" spans="1:6" x14ac:dyDescent="0.35">
      <c r="A11587" t="s">
        <v>29</v>
      </c>
      <c r="B11587" t="s">
        <v>2112</v>
      </c>
      <c r="C11587">
        <v>0.47269501922743601</v>
      </c>
      <c r="D11587" s="1">
        <v>2.5172609657709999E-23</v>
      </c>
      <c r="E11587" t="s">
        <v>7</v>
      </c>
      <c r="F11587" t="str">
        <f>VLOOKUP(A11587,[1]GeneList!A:F,6,FALSE)</f>
        <v>Antimicrobials</v>
      </c>
    </row>
    <row r="11588" spans="1:6" x14ac:dyDescent="0.35">
      <c r="A11588" t="s">
        <v>66</v>
      </c>
      <c r="B11588" t="s">
        <v>2112</v>
      </c>
      <c r="C11588">
        <v>0.40899265705236698</v>
      </c>
      <c r="D11588" s="1">
        <v>2.5485587190198901E-17</v>
      </c>
      <c r="E11588" t="s">
        <v>7</v>
      </c>
      <c r="F11588" t="str">
        <f>VLOOKUP(A11588,[1]GeneList!A:F,6,FALSE)</f>
        <v>Antimicrobials</v>
      </c>
    </row>
    <row r="11589" spans="1:6" x14ac:dyDescent="0.35">
      <c r="A11589" t="s">
        <v>2113</v>
      </c>
      <c r="B11589" t="s">
        <v>2112</v>
      </c>
      <c r="C11589">
        <v>0.41720492597118303</v>
      </c>
      <c r="D11589" s="1">
        <v>5.0292037364631102E-18</v>
      </c>
      <c r="E11589" t="s">
        <v>7</v>
      </c>
      <c r="F11589" t="str">
        <f>VLOOKUP(A11589,[1]GeneList!A:F,6,FALSE)</f>
        <v>Cytokine_Receptors</v>
      </c>
    </row>
    <row r="11590" spans="1:6" x14ac:dyDescent="0.35">
      <c r="A11590" t="s">
        <v>2114</v>
      </c>
      <c r="B11590" t="s">
        <v>2115</v>
      </c>
      <c r="C11590">
        <v>0.74078026321891199</v>
      </c>
      <c r="D11590" s="1">
        <v>9.9812445185603703E-70</v>
      </c>
      <c r="E11590" t="s">
        <v>7</v>
      </c>
      <c r="F11590" t="str">
        <f>VLOOKUP(A11590,[1]GeneList!A:F,6,FALSE)</f>
        <v>Cytokine_Receptors</v>
      </c>
    </row>
    <row r="11591" spans="1:6" x14ac:dyDescent="0.35">
      <c r="A11591" t="s">
        <v>5</v>
      </c>
      <c r="B11591" t="s">
        <v>2116</v>
      </c>
      <c r="C11591">
        <v>0.47604689367359598</v>
      </c>
      <c r="D11591" s="1">
        <v>1.1184871621855401E-23</v>
      </c>
      <c r="E11591" t="s">
        <v>7</v>
      </c>
      <c r="F11591" t="str">
        <f>VLOOKUP(A11591,[1]GeneList!A:F,6,FALSE)</f>
        <v>Cytokines</v>
      </c>
    </row>
    <row r="11592" spans="1:6" x14ac:dyDescent="0.35">
      <c r="A11592" t="s">
        <v>9</v>
      </c>
      <c r="B11592" t="s">
        <v>2116</v>
      </c>
      <c r="C11592">
        <v>0.45153921167546102</v>
      </c>
      <c r="D11592" s="1">
        <v>3.4442568542306101E-21</v>
      </c>
      <c r="E11592" t="s">
        <v>7</v>
      </c>
      <c r="F11592" t="str">
        <f>VLOOKUP(A11592,[1]GeneList!A:F,6,FALSE)</f>
        <v>Cytokine_Receptors</v>
      </c>
    </row>
    <row r="11593" spans="1:6" x14ac:dyDescent="0.35">
      <c r="A11593" t="s">
        <v>1807</v>
      </c>
      <c r="B11593" t="s">
        <v>2117</v>
      </c>
      <c r="C11593">
        <v>0.58550439125601506</v>
      </c>
      <c r="D11593" s="1">
        <v>1.2651116945253799E-37</v>
      </c>
      <c r="E11593" t="s">
        <v>7</v>
      </c>
      <c r="F11593" t="str">
        <f>VLOOKUP(A11593,[1]GeneList!A:F,6,FALSE)</f>
        <v>BCRSignalingPathway</v>
      </c>
    </row>
    <row r="11594" spans="1:6" x14ac:dyDescent="0.35">
      <c r="A11594" t="s">
        <v>2118</v>
      </c>
      <c r="B11594" t="s">
        <v>2117</v>
      </c>
      <c r="C11594">
        <v>0.41163274249291598</v>
      </c>
      <c r="D11594" s="1">
        <v>1.5199447932893801E-17</v>
      </c>
      <c r="E11594" t="s">
        <v>7</v>
      </c>
      <c r="F11594" t="str">
        <f>VLOOKUP(A11594,[1]GeneList!A:F,6,FALSE)</f>
        <v>Cytokines</v>
      </c>
    </row>
    <row r="11595" spans="1:6" x14ac:dyDescent="0.35">
      <c r="A11595" t="s">
        <v>452</v>
      </c>
      <c r="B11595" t="s">
        <v>2119</v>
      </c>
      <c r="C11595">
        <v>0.40223864813631999</v>
      </c>
      <c r="D11595" s="1">
        <v>9.3660268226620794E-17</v>
      </c>
      <c r="E11595" t="s">
        <v>7</v>
      </c>
      <c r="F11595" t="str">
        <f>VLOOKUP(A11595,[1]GeneList!A:F,6,FALSE)</f>
        <v>Antigen_Processing_and_Presentation</v>
      </c>
    </row>
    <row r="11596" spans="1:6" x14ac:dyDescent="0.35">
      <c r="A11596" t="s">
        <v>268</v>
      </c>
      <c r="B11596" t="s">
        <v>2119</v>
      </c>
      <c r="C11596">
        <v>0.41726686843583299</v>
      </c>
      <c r="D11596" s="1">
        <v>4.9671725886821302E-18</v>
      </c>
      <c r="E11596" t="s">
        <v>7</v>
      </c>
      <c r="F11596" t="str">
        <f>VLOOKUP(A11596,[1]GeneList!A:F,6,FALSE)</f>
        <v>Chemokine_Receptors</v>
      </c>
    </row>
    <row r="11597" spans="1:6" x14ac:dyDescent="0.35">
      <c r="A11597" t="s">
        <v>634</v>
      </c>
      <c r="B11597" t="s">
        <v>2119</v>
      </c>
      <c r="C11597">
        <v>0.42080963399433102</v>
      </c>
      <c r="D11597" s="1">
        <v>2.43203460005014E-18</v>
      </c>
      <c r="E11597" t="s">
        <v>7</v>
      </c>
      <c r="F11597" t="str">
        <f>VLOOKUP(A11597,[1]GeneList!A:F,6,FALSE)</f>
        <v>Cytokines</v>
      </c>
    </row>
    <row r="11598" spans="1:6" x14ac:dyDescent="0.35">
      <c r="A11598" t="s">
        <v>457</v>
      </c>
      <c r="B11598" t="s">
        <v>2119</v>
      </c>
      <c r="C11598">
        <v>0.40396915592368599</v>
      </c>
      <c r="D11598" s="1">
        <v>6.7289433058893797E-17</v>
      </c>
      <c r="E11598" t="s">
        <v>7</v>
      </c>
      <c r="F11598" t="str">
        <f>VLOOKUP(A11598,[1]GeneList!A:F,6,FALSE)</f>
        <v>Cytokine_Receptors</v>
      </c>
    </row>
    <row r="11599" spans="1:6" x14ac:dyDescent="0.35">
      <c r="A11599" t="s">
        <v>270</v>
      </c>
      <c r="B11599" t="s">
        <v>2119</v>
      </c>
      <c r="C11599">
        <v>0.40708779088915098</v>
      </c>
      <c r="D11599" s="1">
        <v>3.6899477280004099E-17</v>
      </c>
      <c r="E11599" t="s">
        <v>7</v>
      </c>
      <c r="F11599" t="str">
        <f>VLOOKUP(A11599,[1]GeneList!A:F,6,FALSE)</f>
        <v>Cytokine_Receptors</v>
      </c>
    </row>
    <row r="11600" spans="1:6" x14ac:dyDescent="0.35">
      <c r="A11600" t="s">
        <v>10</v>
      </c>
      <c r="B11600" t="s">
        <v>2120</v>
      </c>
      <c r="C11600">
        <v>0.43499704476243001</v>
      </c>
      <c r="D11600" s="1">
        <v>1.2784107038675801E-19</v>
      </c>
      <c r="E11600" t="s">
        <v>7</v>
      </c>
      <c r="F11600" t="str">
        <f>VLOOKUP(A11600,[1]GeneList!A:F,6,FALSE)</f>
        <v>Antimicrobials</v>
      </c>
    </row>
    <row r="11601" spans="1:6" x14ac:dyDescent="0.35">
      <c r="A11601" t="s">
        <v>8</v>
      </c>
      <c r="B11601" t="s">
        <v>2120</v>
      </c>
      <c r="C11601">
        <v>0.46139318327273299</v>
      </c>
      <c r="D11601" s="1">
        <v>3.6357430049026499E-22</v>
      </c>
      <c r="E11601" t="s">
        <v>7</v>
      </c>
      <c r="F11601" t="str">
        <f>VLOOKUP(A11601,[1]GeneList!A:F,6,FALSE)</f>
        <v>Cytokine_Receptors</v>
      </c>
    </row>
    <row r="11602" spans="1:6" x14ac:dyDescent="0.35">
      <c r="A11602" t="s">
        <v>928</v>
      </c>
      <c r="B11602" t="s">
        <v>2121</v>
      </c>
      <c r="C11602">
        <v>0.40612488497861698</v>
      </c>
      <c r="D11602" s="1">
        <v>4.4450429955756597E-17</v>
      </c>
      <c r="E11602" t="s">
        <v>7</v>
      </c>
      <c r="F11602" t="str">
        <f>VLOOKUP(A11602,[1]GeneList!A:F,6,FALSE)</f>
        <v>Antimicrobials</v>
      </c>
    </row>
    <row r="11603" spans="1:6" x14ac:dyDescent="0.35">
      <c r="A11603" t="s">
        <v>71</v>
      </c>
      <c r="B11603" t="s">
        <v>2122</v>
      </c>
      <c r="C11603">
        <v>0.45238208382945799</v>
      </c>
      <c r="D11603" s="1">
        <v>2.84972654315205E-21</v>
      </c>
      <c r="E11603" t="s">
        <v>7</v>
      </c>
      <c r="F11603" t="str">
        <f>VLOOKUP(A11603,[1]GeneList!A:F,6,FALSE)</f>
        <v>Cytokines</v>
      </c>
    </row>
    <row r="11604" spans="1:6" x14ac:dyDescent="0.35">
      <c r="A11604" t="s">
        <v>9</v>
      </c>
      <c r="B11604" t="s">
        <v>2122</v>
      </c>
      <c r="C11604">
        <v>0.44411519255955001</v>
      </c>
      <c r="D11604" s="1">
        <v>1.7870211110642601E-20</v>
      </c>
      <c r="E11604" t="s">
        <v>7</v>
      </c>
      <c r="F11604" t="str">
        <f>VLOOKUP(A11604,[1]GeneList!A:F,6,FALSE)</f>
        <v>Cytokine_Receptors</v>
      </c>
    </row>
    <row r="11605" spans="1:6" x14ac:dyDescent="0.35">
      <c r="A11605" t="s">
        <v>147</v>
      </c>
      <c r="B11605" t="s">
        <v>2123</v>
      </c>
      <c r="C11605">
        <v>0.46003620621677399</v>
      </c>
      <c r="D11605" s="1">
        <v>4.9768468228714397E-22</v>
      </c>
      <c r="E11605" t="s">
        <v>7</v>
      </c>
      <c r="F11605" t="str">
        <f>VLOOKUP(A11605,[1]GeneList!A:F,6,FALSE)</f>
        <v>Antigen_Processing_and_Presentation</v>
      </c>
    </row>
    <row r="11606" spans="1:6" x14ac:dyDescent="0.35">
      <c r="A11606" t="s">
        <v>314</v>
      </c>
      <c r="B11606" t="s">
        <v>2123</v>
      </c>
      <c r="C11606">
        <v>0.68799075753831795</v>
      </c>
      <c r="D11606" s="1">
        <v>1.54018911018512E-56</v>
      </c>
      <c r="E11606" t="s">
        <v>7</v>
      </c>
      <c r="F11606" t="str">
        <f>VLOOKUP(A11606,[1]GeneList!A:F,6,FALSE)</f>
        <v>Antimicrobials</v>
      </c>
    </row>
    <row r="11607" spans="1:6" x14ac:dyDescent="0.35">
      <c r="A11607" t="s">
        <v>316</v>
      </c>
      <c r="B11607" t="s">
        <v>2123</v>
      </c>
      <c r="C11607">
        <v>0.86513624440473003</v>
      </c>
      <c r="D11607" s="1">
        <v>1.5356945947037801E-119</v>
      </c>
      <c r="E11607" t="s">
        <v>7</v>
      </c>
      <c r="F11607" t="str">
        <f>VLOOKUP(A11607,[1]GeneList!A:F,6,FALSE)</f>
        <v>Antimicrobials</v>
      </c>
    </row>
    <row r="11608" spans="1:6" x14ac:dyDescent="0.35">
      <c r="A11608" t="s">
        <v>2124</v>
      </c>
      <c r="B11608" t="s">
        <v>2123</v>
      </c>
      <c r="C11608">
        <v>0.42480133123205099</v>
      </c>
      <c r="D11608" s="1">
        <v>1.07674355867817E-18</v>
      </c>
      <c r="E11608" t="s">
        <v>7</v>
      </c>
      <c r="F11608" t="str">
        <f>VLOOKUP(A11608,[1]GeneList!A:F,6,FALSE)</f>
        <v>Antimicrobials</v>
      </c>
    </row>
    <row r="11609" spans="1:6" x14ac:dyDescent="0.35">
      <c r="A11609" t="s">
        <v>440</v>
      </c>
      <c r="B11609" t="s">
        <v>2123</v>
      </c>
      <c r="C11609">
        <v>0.40032626847765002</v>
      </c>
      <c r="D11609" s="1">
        <v>1.3467436164846999E-16</v>
      </c>
      <c r="E11609" t="s">
        <v>7</v>
      </c>
      <c r="F11609" t="str">
        <f>VLOOKUP(A11609,[1]GeneList!A:F,6,FALSE)</f>
        <v>Antimicrobials</v>
      </c>
    </row>
    <row r="11610" spans="1:6" x14ac:dyDescent="0.35">
      <c r="A11610" t="s">
        <v>317</v>
      </c>
      <c r="B11610" t="s">
        <v>2123</v>
      </c>
      <c r="C11610">
        <v>0.78489615596693996</v>
      </c>
      <c r="D11610" s="1">
        <v>1.67766110653498E-83</v>
      </c>
      <c r="E11610" t="s">
        <v>7</v>
      </c>
      <c r="F11610" t="str">
        <f>VLOOKUP(A11610,[1]GeneList!A:F,6,FALSE)</f>
        <v>BCRSignalingPathway</v>
      </c>
    </row>
    <row r="11611" spans="1:6" x14ac:dyDescent="0.35">
      <c r="A11611" t="s">
        <v>318</v>
      </c>
      <c r="B11611" t="s">
        <v>2123</v>
      </c>
      <c r="C11611">
        <v>0.85896833880455004</v>
      </c>
      <c r="D11611" s="1">
        <v>5.1763132732715403E-116</v>
      </c>
      <c r="E11611" t="s">
        <v>7</v>
      </c>
      <c r="F11611" t="str">
        <f>VLOOKUP(A11611,[1]GeneList!A:F,6,FALSE)</f>
        <v>Cytokines</v>
      </c>
    </row>
    <row r="11612" spans="1:6" x14ac:dyDescent="0.35">
      <c r="A11612" t="s">
        <v>319</v>
      </c>
      <c r="B11612" t="s">
        <v>2123</v>
      </c>
      <c r="C11612">
        <v>0.86919317750472502</v>
      </c>
      <c r="D11612" s="1">
        <v>5.8793059980361505E-122</v>
      </c>
      <c r="E11612" t="s">
        <v>7</v>
      </c>
      <c r="F11612" t="str">
        <f>VLOOKUP(A11612,[1]GeneList!A:F,6,FALSE)</f>
        <v>Cytokines</v>
      </c>
    </row>
    <row r="11613" spans="1:6" x14ac:dyDescent="0.35">
      <c r="A11613" t="s">
        <v>1663</v>
      </c>
      <c r="B11613" t="s">
        <v>2123</v>
      </c>
      <c r="C11613">
        <v>0.44003175765548003</v>
      </c>
      <c r="D11613" s="1">
        <v>4.3452217682388298E-20</v>
      </c>
      <c r="E11613" t="s">
        <v>7</v>
      </c>
      <c r="F11613" t="str">
        <f>VLOOKUP(A11613,[1]GeneList!A:F,6,FALSE)</f>
        <v>TCRsignalingPathway</v>
      </c>
    </row>
    <row r="11614" spans="1:6" x14ac:dyDescent="0.35">
      <c r="A11614" t="s">
        <v>837</v>
      </c>
      <c r="B11614" t="s">
        <v>2125</v>
      </c>
      <c r="C11614">
        <v>0.43175914040415703</v>
      </c>
      <c r="D11614" s="1">
        <v>2.5349447229152001E-19</v>
      </c>
      <c r="E11614" t="s">
        <v>7</v>
      </c>
      <c r="F11614" t="str">
        <f>VLOOKUP(A11614,[1]GeneList!A:F,6,FALSE)</f>
        <v>Antigen_Processing_and_Presentation</v>
      </c>
    </row>
    <row r="11615" spans="1:6" x14ac:dyDescent="0.35">
      <c r="A11615" t="s">
        <v>1894</v>
      </c>
      <c r="B11615" t="s">
        <v>2125</v>
      </c>
      <c r="C11615">
        <v>0.49594638079553999</v>
      </c>
      <c r="D11615" s="1">
        <v>7.5032778799066797E-26</v>
      </c>
      <c r="E11615" t="s">
        <v>7</v>
      </c>
      <c r="F11615" t="str">
        <f>VLOOKUP(A11615,[1]GeneList!A:F,6,FALSE)</f>
        <v>Antimicrobials</v>
      </c>
    </row>
    <row r="11616" spans="1:6" x14ac:dyDescent="0.35">
      <c r="A11616" t="s">
        <v>1895</v>
      </c>
      <c r="B11616" t="s">
        <v>2125</v>
      </c>
      <c r="C11616">
        <v>0.46807443606933502</v>
      </c>
      <c r="D11616" s="1">
        <v>7.5901967646120195E-23</v>
      </c>
      <c r="E11616" t="s">
        <v>7</v>
      </c>
      <c r="F11616" t="str">
        <f>VLOOKUP(A11616,[1]GeneList!A:F,6,FALSE)</f>
        <v>Antimicrobials</v>
      </c>
    </row>
    <row r="11617" spans="1:6" x14ac:dyDescent="0.35">
      <c r="A11617" t="s">
        <v>2107</v>
      </c>
      <c r="B11617" t="s">
        <v>2125</v>
      </c>
      <c r="C11617">
        <v>0.52031402380263703</v>
      </c>
      <c r="D11617" s="1">
        <v>1.0288155169452899E-28</v>
      </c>
      <c r="E11617" t="s">
        <v>7</v>
      </c>
      <c r="F11617" t="str">
        <f>VLOOKUP(A11617,[1]GeneList!A:F,6,FALSE)</f>
        <v>Chemokines</v>
      </c>
    </row>
    <row r="11618" spans="1:6" x14ac:dyDescent="0.35">
      <c r="A11618" t="s">
        <v>2126</v>
      </c>
      <c r="B11618" t="s">
        <v>2125</v>
      </c>
      <c r="C11618">
        <v>0.45734132502647801</v>
      </c>
      <c r="D11618" s="1">
        <v>9.2461483137818196E-22</v>
      </c>
      <c r="E11618" t="s">
        <v>7</v>
      </c>
      <c r="F11618" t="str">
        <f>VLOOKUP(A11618,[1]GeneList!A:F,6,FALSE)</f>
        <v>Chemokines</v>
      </c>
    </row>
    <row r="11619" spans="1:6" x14ac:dyDescent="0.35">
      <c r="A11619" t="s">
        <v>1595</v>
      </c>
      <c r="B11619" t="s">
        <v>2125</v>
      </c>
      <c r="C11619">
        <v>0.52262189191195196</v>
      </c>
      <c r="D11619" s="1">
        <v>5.3584875168541795E-29</v>
      </c>
      <c r="E11619" t="s">
        <v>7</v>
      </c>
      <c r="F11619" t="str">
        <f>VLOOKUP(A11619,[1]GeneList!A:F,6,FALSE)</f>
        <v>Chemokines</v>
      </c>
    </row>
    <row r="11620" spans="1:6" x14ac:dyDescent="0.35">
      <c r="A11620" t="s">
        <v>768</v>
      </c>
      <c r="B11620" t="s">
        <v>2127</v>
      </c>
      <c r="C11620">
        <v>0.411365317771342</v>
      </c>
      <c r="D11620" s="1">
        <v>1.6019742213657601E-17</v>
      </c>
      <c r="E11620" t="s">
        <v>7</v>
      </c>
      <c r="F11620" t="str">
        <f>VLOOKUP(A11620,[1]GeneList!A:F,6,FALSE)</f>
        <v>Antimicrobials</v>
      </c>
    </row>
    <row r="11621" spans="1:6" x14ac:dyDescent="0.35">
      <c r="A11621" t="s">
        <v>905</v>
      </c>
      <c r="B11621" t="s">
        <v>2127</v>
      </c>
      <c r="C11621">
        <v>0.467125711429835</v>
      </c>
      <c r="D11621" s="1">
        <v>9.5010803532684995E-23</v>
      </c>
      <c r="E11621" t="s">
        <v>7</v>
      </c>
      <c r="F11621" t="str">
        <f>VLOOKUP(A11621,[1]GeneList!A:F,6,FALSE)</f>
        <v>Antimicrobials</v>
      </c>
    </row>
    <row r="11622" spans="1:6" x14ac:dyDescent="0.35">
      <c r="A11622" t="s">
        <v>91</v>
      </c>
      <c r="B11622" t="s">
        <v>2127</v>
      </c>
      <c r="C11622">
        <v>0.41939634546885102</v>
      </c>
      <c r="D11622" s="1">
        <v>3.2369141247631298E-18</v>
      </c>
      <c r="E11622" t="s">
        <v>7</v>
      </c>
      <c r="F11622" t="str">
        <f>VLOOKUP(A11622,[1]GeneList!A:F,6,FALSE)</f>
        <v>Chemokines</v>
      </c>
    </row>
    <row r="11623" spans="1:6" x14ac:dyDescent="0.35">
      <c r="A11623" t="s">
        <v>1190</v>
      </c>
      <c r="B11623" t="s">
        <v>2127</v>
      </c>
      <c r="C11623">
        <v>0.45417693997011099</v>
      </c>
      <c r="D11623" s="1">
        <v>1.9002119860697099E-21</v>
      </c>
      <c r="E11623" t="s">
        <v>7</v>
      </c>
      <c r="F11623" t="str">
        <f>VLOOKUP(A11623,[1]GeneList!A:F,6,FALSE)</f>
        <v>Cytokines</v>
      </c>
    </row>
    <row r="11624" spans="1:6" x14ac:dyDescent="0.35">
      <c r="A11624" t="s">
        <v>504</v>
      </c>
      <c r="B11624" t="s">
        <v>2127</v>
      </c>
      <c r="C11624">
        <v>0.46532539043459398</v>
      </c>
      <c r="D11624" s="1">
        <v>1.4520939736188801E-22</v>
      </c>
      <c r="E11624" t="s">
        <v>7</v>
      </c>
      <c r="F11624" t="str">
        <f>VLOOKUP(A11624,[1]GeneList!A:F,6,FALSE)</f>
        <v>Cytokine_Receptors</v>
      </c>
    </row>
    <row r="11625" spans="1:6" x14ac:dyDescent="0.35">
      <c r="A11625" t="s">
        <v>73</v>
      </c>
      <c r="B11625" t="s">
        <v>2127</v>
      </c>
      <c r="C11625">
        <v>0.40034017121163601</v>
      </c>
      <c r="D11625" s="1">
        <v>1.3432038384574899E-16</v>
      </c>
      <c r="E11625" t="s">
        <v>7</v>
      </c>
      <c r="F11625" t="str">
        <f>VLOOKUP(A11625,[1]GeneList!A:F,6,FALSE)</f>
        <v>Cytokine_Receptors</v>
      </c>
    </row>
    <row r="11626" spans="1:6" x14ac:dyDescent="0.35">
      <c r="A11626" t="s">
        <v>53</v>
      </c>
      <c r="B11626" t="s">
        <v>2127</v>
      </c>
      <c r="C11626">
        <v>0.50003165051860698</v>
      </c>
      <c r="D11626" s="1">
        <v>2.5774597097013499E-26</v>
      </c>
      <c r="E11626" t="s">
        <v>7</v>
      </c>
      <c r="F11626" t="str">
        <f>VLOOKUP(A11626,[1]GeneList!A:F,6,FALSE)</f>
        <v>NaturalKiller_Cell_Cytotoxicity</v>
      </c>
    </row>
    <row r="11627" spans="1:6" x14ac:dyDescent="0.35">
      <c r="A11627" t="s">
        <v>55</v>
      </c>
      <c r="B11627" t="s">
        <v>2127</v>
      </c>
      <c r="C11627">
        <v>0.41833090258341998</v>
      </c>
      <c r="D11627" s="1">
        <v>4.0118716253214597E-18</v>
      </c>
      <c r="E11627" t="s">
        <v>7</v>
      </c>
      <c r="F11627" t="str">
        <f>VLOOKUP(A11627,[1]GeneList!A:F,6,FALSE)</f>
        <v>NaturalKiller_Cell_Cytotoxicity</v>
      </c>
    </row>
    <row r="11628" spans="1:6" x14ac:dyDescent="0.35">
      <c r="A11628" t="s">
        <v>121</v>
      </c>
      <c r="B11628" t="s">
        <v>2128</v>
      </c>
      <c r="C11628">
        <v>0.49385904814308601</v>
      </c>
      <c r="D11628" s="1">
        <v>1.2881301851664699E-25</v>
      </c>
      <c r="E11628" t="s">
        <v>7</v>
      </c>
      <c r="F11628" t="str">
        <f>VLOOKUP(A11628,[1]GeneList!A:F,6,FALSE)</f>
        <v>Antigen_Processing_and_Presentation</v>
      </c>
    </row>
    <row r="11629" spans="1:6" x14ac:dyDescent="0.35">
      <c r="A11629" t="s">
        <v>140</v>
      </c>
      <c r="B11629" t="s">
        <v>2128</v>
      </c>
      <c r="C11629">
        <v>0.45341685157896899</v>
      </c>
      <c r="D11629" s="1">
        <v>2.2566404291037999E-21</v>
      </c>
      <c r="E11629" t="s">
        <v>7</v>
      </c>
      <c r="F11629" t="str">
        <f>VLOOKUP(A11629,[1]GeneList!A:F,6,FALSE)</f>
        <v>Antimicrobials</v>
      </c>
    </row>
    <row r="11630" spans="1:6" x14ac:dyDescent="0.35">
      <c r="A11630" t="s">
        <v>334</v>
      </c>
      <c r="B11630" t="s">
        <v>2128</v>
      </c>
      <c r="C11630">
        <v>0.40938854871931901</v>
      </c>
      <c r="D11630" s="1">
        <v>2.35918238150055E-17</v>
      </c>
      <c r="E11630" t="s">
        <v>7</v>
      </c>
      <c r="F11630" t="str">
        <f>VLOOKUP(A11630,[1]GeneList!A:F,6,FALSE)</f>
        <v>Antimicrobials</v>
      </c>
    </row>
    <row r="11631" spans="1:6" x14ac:dyDescent="0.35">
      <c r="A11631" t="s">
        <v>143</v>
      </c>
      <c r="B11631" t="s">
        <v>2128</v>
      </c>
      <c r="C11631">
        <v>0.55732426017968895</v>
      </c>
      <c r="D11631" s="1">
        <v>1.5688957670023601E-33</v>
      </c>
      <c r="E11631" t="s">
        <v>7</v>
      </c>
      <c r="F11631" t="str">
        <f>VLOOKUP(A11631,[1]GeneList!A:F,6,FALSE)</f>
        <v>Cytokines</v>
      </c>
    </row>
    <row r="11632" spans="1:6" x14ac:dyDescent="0.35">
      <c r="A11632" t="s">
        <v>905</v>
      </c>
      <c r="B11632" t="s">
        <v>2129</v>
      </c>
      <c r="C11632">
        <v>0.43978478816192201</v>
      </c>
      <c r="D11632" s="1">
        <v>4.5833580864664102E-20</v>
      </c>
      <c r="E11632" t="s">
        <v>7</v>
      </c>
      <c r="F11632" t="str">
        <f>VLOOKUP(A11632,[1]GeneList!A:F,6,FALSE)</f>
        <v>Antimicrobials</v>
      </c>
    </row>
    <row r="11633" spans="1:6" x14ac:dyDescent="0.35">
      <c r="A11633" t="s">
        <v>502</v>
      </c>
      <c r="B11633" t="s">
        <v>2129</v>
      </c>
      <c r="C11633">
        <v>0.63219223001062297</v>
      </c>
      <c r="D11633" s="1">
        <v>2.33025205789657E-45</v>
      </c>
      <c r="E11633" t="s">
        <v>7</v>
      </c>
      <c r="F11633" t="str">
        <f>VLOOKUP(A11633,[1]GeneList!A:F,6,FALSE)</f>
        <v>Antimicrobials</v>
      </c>
    </row>
    <row r="11634" spans="1:6" x14ac:dyDescent="0.35">
      <c r="A11634" t="s">
        <v>305</v>
      </c>
      <c r="B11634" t="s">
        <v>2129</v>
      </c>
      <c r="C11634">
        <v>0.49045582822622902</v>
      </c>
      <c r="D11634" s="1">
        <v>3.0845557486908802E-25</v>
      </c>
      <c r="E11634" t="s">
        <v>7</v>
      </c>
      <c r="F11634" t="str">
        <f>VLOOKUP(A11634,[1]GeneList!A:F,6,FALSE)</f>
        <v>Cytokines</v>
      </c>
    </row>
    <row r="11635" spans="1:6" x14ac:dyDescent="0.35">
      <c r="A11635" t="s">
        <v>38</v>
      </c>
      <c r="B11635" t="s">
        <v>2130</v>
      </c>
      <c r="C11635">
        <v>0.54360150925749395</v>
      </c>
      <c r="D11635" s="1">
        <v>1.12592939289652E-31</v>
      </c>
      <c r="E11635" t="s">
        <v>7</v>
      </c>
      <c r="F11635" t="str">
        <f>VLOOKUP(A11635,[1]GeneList!A:F,6,FALSE)</f>
        <v>Antigen_Processing_and_Presentation</v>
      </c>
    </row>
    <row r="11636" spans="1:6" x14ac:dyDescent="0.35">
      <c r="A11636" t="s">
        <v>69</v>
      </c>
      <c r="B11636" t="s">
        <v>2130</v>
      </c>
      <c r="C11636">
        <v>0.58518346731957305</v>
      </c>
      <c r="D11636" s="1">
        <v>1.4158339821817E-37</v>
      </c>
      <c r="E11636" t="s">
        <v>7</v>
      </c>
      <c r="F11636" t="str">
        <f>VLOOKUP(A11636,[1]GeneList!A:F,6,FALSE)</f>
        <v>Antigen_Processing_and_Presentation</v>
      </c>
    </row>
    <row r="11637" spans="1:6" x14ac:dyDescent="0.35">
      <c r="A11637" t="s">
        <v>58</v>
      </c>
      <c r="B11637" t="s">
        <v>2130</v>
      </c>
      <c r="C11637">
        <v>0.41720834281849201</v>
      </c>
      <c r="D11637" s="1">
        <v>5.0257622345830997E-18</v>
      </c>
      <c r="E11637" t="s">
        <v>7</v>
      </c>
      <c r="F11637" t="str">
        <f>VLOOKUP(A11637,[1]GeneList!A:F,6,FALSE)</f>
        <v>Antimicrobials</v>
      </c>
    </row>
    <row r="11638" spans="1:6" x14ac:dyDescent="0.35">
      <c r="A11638" t="s">
        <v>10</v>
      </c>
      <c r="B11638" t="s">
        <v>2130</v>
      </c>
      <c r="C11638">
        <v>0.61374859793752201</v>
      </c>
      <c r="D11638" s="1">
        <v>3.7808533085219497E-42</v>
      </c>
      <c r="E11638" t="s">
        <v>7</v>
      </c>
      <c r="F11638" t="str">
        <f>VLOOKUP(A11638,[1]GeneList!A:F,6,FALSE)</f>
        <v>Antimicrobials</v>
      </c>
    </row>
    <row r="11639" spans="1:6" x14ac:dyDescent="0.35">
      <c r="A11639" t="s">
        <v>110</v>
      </c>
      <c r="B11639" t="s">
        <v>2130</v>
      </c>
      <c r="C11639">
        <v>0.42953750485718201</v>
      </c>
      <c r="D11639" s="1">
        <v>4.03752716708076E-19</v>
      </c>
      <c r="E11639" t="s">
        <v>7</v>
      </c>
      <c r="F11639" t="str">
        <f>VLOOKUP(A11639,[1]GeneList!A:F,6,FALSE)</f>
        <v>Antimicrobials</v>
      </c>
    </row>
    <row r="11640" spans="1:6" x14ac:dyDescent="0.35">
      <c r="A11640" t="s">
        <v>79</v>
      </c>
      <c r="B11640" t="s">
        <v>2130</v>
      </c>
      <c r="C11640">
        <v>0.54191538280412099</v>
      </c>
      <c r="D11640" s="1">
        <v>1.8780249872196299E-31</v>
      </c>
      <c r="E11640" t="s">
        <v>7</v>
      </c>
      <c r="F11640" t="str">
        <f>VLOOKUP(A11640,[1]GeneList!A:F,6,FALSE)</f>
        <v>Antimicrobials</v>
      </c>
    </row>
    <row r="11641" spans="1:6" x14ac:dyDescent="0.35">
      <c r="A11641" t="s">
        <v>42</v>
      </c>
      <c r="B11641" t="s">
        <v>2130</v>
      </c>
      <c r="C11641">
        <v>0.45406450844621998</v>
      </c>
      <c r="D11641" s="1">
        <v>1.94920500914801E-21</v>
      </c>
      <c r="E11641" t="s">
        <v>7</v>
      </c>
      <c r="F11641" t="str">
        <f>VLOOKUP(A11641,[1]GeneList!A:F,6,FALSE)</f>
        <v>Antimicrobials</v>
      </c>
    </row>
    <row r="11642" spans="1:6" x14ac:dyDescent="0.35">
      <c r="A11642" t="s">
        <v>112</v>
      </c>
      <c r="B11642" t="s">
        <v>2130</v>
      </c>
      <c r="C11642">
        <v>0.42217683729187699</v>
      </c>
      <c r="D11642" s="1">
        <v>1.8420393651160599E-18</v>
      </c>
      <c r="E11642" t="s">
        <v>7</v>
      </c>
      <c r="F11642" t="str">
        <f>VLOOKUP(A11642,[1]GeneList!A:F,6,FALSE)</f>
        <v>Antimicrobials</v>
      </c>
    </row>
    <row r="11643" spans="1:6" x14ac:dyDescent="0.35">
      <c r="A11643" t="s">
        <v>113</v>
      </c>
      <c r="B11643" t="s">
        <v>2130</v>
      </c>
      <c r="C11643">
        <v>0.43612169183136501</v>
      </c>
      <c r="D11643" s="1">
        <v>1.0061406690901E-19</v>
      </c>
      <c r="E11643" t="s">
        <v>7</v>
      </c>
      <c r="F11643" t="str">
        <f>VLOOKUP(A11643,[1]GeneList!A:F,6,FALSE)</f>
        <v>Antimicrobials</v>
      </c>
    </row>
    <row r="11644" spans="1:6" x14ac:dyDescent="0.35">
      <c r="A11644" t="s">
        <v>80</v>
      </c>
      <c r="B11644" t="s">
        <v>2130</v>
      </c>
      <c r="C11644">
        <v>0.44626663765319202</v>
      </c>
      <c r="D11644" s="1">
        <v>1.11356556589089E-20</v>
      </c>
      <c r="E11644" t="s">
        <v>7</v>
      </c>
      <c r="F11644" t="str">
        <f>VLOOKUP(A11644,[1]GeneList!A:F,6,FALSE)</f>
        <v>Antimicrobials</v>
      </c>
    </row>
    <row r="11645" spans="1:6" x14ac:dyDescent="0.35">
      <c r="A11645" t="s">
        <v>44</v>
      </c>
      <c r="B11645" t="s">
        <v>2130</v>
      </c>
      <c r="C11645">
        <v>0.54370945919585301</v>
      </c>
      <c r="D11645" s="1">
        <v>1.0895400258098101E-31</v>
      </c>
      <c r="E11645" t="s">
        <v>7</v>
      </c>
      <c r="F11645" t="str">
        <f>VLOOKUP(A11645,[1]GeneList!A:F,6,FALSE)</f>
        <v>Antimicrobials</v>
      </c>
    </row>
    <row r="11646" spans="1:6" x14ac:dyDescent="0.35">
      <c r="A11646" t="s">
        <v>45</v>
      </c>
      <c r="B11646" t="s">
        <v>2130</v>
      </c>
      <c r="C11646">
        <v>0.40827655439472499</v>
      </c>
      <c r="D11646" s="1">
        <v>2.9297962388686599E-17</v>
      </c>
      <c r="E11646" t="s">
        <v>7</v>
      </c>
      <c r="F11646" t="str">
        <f>VLOOKUP(A11646,[1]GeneList!A:F,6,FALSE)</f>
        <v>Antimicrobials</v>
      </c>
    </row>
    <row r="11647" spans="1:6" x14ac:dyDescent="0.35">
      <c r="A11647" t="s">
        <v>114</v>
      </c>
      <c r="B11647" t="s">
        <v>2130</v>
      </c>
      <c r="C11647">
        <v>0.43935436706951703</v>
      </c>
      <c r="D11647" s="1">
        <v>5.02947566824862E-20</v>
      </c>
      <c r="E11647" t="s">
        <v>7</v>
      </c>
      <c r="F11647" t="str">
        <f>VLOOKUP(A11647,[1]GeneList!A:F,6,FALSE)</f>
        <v>Antimicrobials</v>
      </c>
    </row>
    <row r="11648" spans="1:6" x14ac:dyDescent="0.35">
      <c r="A11648" t="s">
        <v>12</v>
      </c>
      <c r="B11648" t="s">
        <v>2130</v>
      </c>
      <c r="C11648">
        <v>0.48095357621447599</v>
      </c>
      <c r="D11648" s="1">
        <v>3.3563460740399403E-24</v>
      </c>
      <c r="E11648" t="s">
        <v>7</v>
      </c>
      <c r="F11648" t="str">
        <f>VLOOKUP(A11648,[1]GeneList!A:F,6,FALSE)</f>
        <v>Antimicrobials</v>
      </c>
    </row>
    <row r="11649" spans="1:6" x14ac:dyDescent="0.35">
      <c r="A11649" t="s">
        <v>13</v>
      </c>
      <c r="B11649" t="s">
        <v>2130</v>
      </c>
      <c r="C11649">
        <v>0.773036093306807</v>
      </c>
      <c r="D11649" s="1">
        <v>1.7070985864573201E-79</v>
      </c>
      <c r="E11649" t="s">
        <v>7</v>
      </c>
      <c r="F11649" t="str">
        <f>VLOOKUP(A11649,[1]GeneList!A:F,6,FALSE)</f>
        <v>BCRSignalingPathway</v>
      </c>
    </row>
    <row r="11650" spans="1:6" x14ac:dyDescent="0.35">
      <c r="A11650" t="s">
        <v>272</v>
      </c>
      <c r="B11650" t="s">
        <v>2130</v>
      </c>
      <c r="C11650">
        <v>0.42925009422631499</v>
      </c>
      <c r="D11650" s="1">
        <v>4.28704702476671E-19</v>
      </c>
      <c r="E11650" t="s">
        <v>7</v>
      </c>
      <c r="F11650" t="str">
        <f>VLOOKUP(A11650,[1]GeneList!A:F,6,FALSE)</f>
        <v>BCRSignalingPathway</v>
      </c>
    </row>
    <row r="11651" spans="1:6" x14ac:dyDescent="0.35">
      <c r="A11651" t="s">
        <v>46</v>
      </c>
      <c r="B11651" t="s">
        <v>2130</v>
      </c>
      <c r="C11651">
        <v>0.559599263089536</v>
      </c>
      <c r="D11651" s="1">
        <v>7.57748803430789E-34</v>
      </c>
      <c r="E11651" t="s">
        <v>7</v>
      </c>
      <c r="F11651" t="str">
        <f>VLOOKUP(A11651,[1]GeneList!A:F,6,FALSE)</f>
        <v>BCRSignalingPathway</v>
      </c>
    </row>
    <row r="11652" spans="1:6" x14ac:dyDescent="0.35">
      <c r="A11652" t="s">
        <v>119</v>
      </c>
      <c r="B11652" t="s">
        <v>2130</v>
      </c>
      <c r="C11652">
        <v>0.43460352006806402</v>
      </c>
      <c r="D11652" s="1">
        <v>1.3898682920379001E-19</v>
      </c>
      <c r="E11652" t="s">
        <v>7</v>
      </c>
      <c r="F11652" t="str">
        <f>VLOOKUP(A11652,[1]GeneList!A:F,6,FALSE)</f>
        <v>Cytokines</v>
      </c>
    </row>
    <row r="11653" spans="1:6" x14ac:dyDescent="0.35">
      <c r="A11653" t="s">
        <v>5</v>
      </c>
      <c r="B11653" t="s">
        <v>2130</v>
      </c>
      <c r="C11653">
        <v>0.52532231994846701</v>
      </c>
      <c r="D11653" s="1">
        <v>2.4819562320083099E-29</v>
      </c>
      <c r="E11653" t="s">
        <v>7</v>
      </c>
      <c r="F11653" t="str">
        <f>VLOOKUP(A11653,[1]GeneList!A:F,6,FALSE)</f>
        <v>Cytokines</v>
      </c>
    </row>
    <row r="11654" spans="1:6" x14ac:dyDescent="0.35">
      <c r="A11654" t="s">
        <v>115</v>
      </c>
      <c r="B11654" t="s">
        <v>2130</v>
      </c>
      <c r="C11654">
        <v>0.53241116466010596</v>
      </c>
      <c r="D11654" s="1">
        <v>3.1839040413847399E-30</v>
      </c>
      <c r="E11654" t="s">
        <v>7</v>
      </c>
      <c r="F11654" t="str">
        <f>VLOOKUP(A11654,[1]GeneList!A:F,6,FALSE)</f>
        <v>Cytokines</v>
      </c>
    </row>
    <row r="11655" spans="1:6" x14ac:dyDescent="0.35">
      <c r="A11655" t="s">
        <v>116</v>
      </c>
      <c r="B11655" t="s">
        <v>2130</v>
      </c>
      <c r="C11655">
        <v>0.44574043876750802</v>
      </c>
      <c r="D11655" s="1">
        <v>1.25052002950754E-20</v>
      </c>
      <c r="E11655" t="s">
        <v>7</v>
      </c>
      <c r="F11655" t="str">
        <f>VLOOKUP(A11655,[1]GeneList!A:F,6,FALSE)</f>
        <v>Cytokines</v>
      </c>
    </row>
    <row r="11656" spans="1:6" x14ac:dyDescent="0.35">
      <c r="A11656" t="s">
        <v>72</v>
      </c>
      <c r="B11656" t="s">
        <v>2130</v>
      </c>
      <c r="C11656">
        <v>0.45355841437938399</v>
      </c>
      <c r="D11656" s="1">
        <v>2.18560364522657E-21</v>
      </c>
      <c r="E11656" t="s">
        <v>7</v>
      </c>
      <c r="F11656" t="str">
        <f>VLOOKUP(A11656,[1]GeneList!A:F,6,FALSE)</f>
        <v>Cytokine_Receptors</v>
      </c>
    </row>
    <row r="11657" spans="1:6" x14ac:dyDescent="0.35">
      <c r="A11657" t="s">
        <v>48</v>
      </c>
      <c r="B11657" t="s">
        <v>2130</v>
      </c>
      <c r="C11657">
        <v>0.49218626644114299</v>
      </c>
      <c r="D11657" s="1">
        <v>1.98104507130636E-25</v>
      </c>
      <c r="E11657" t="s">
        <v>7</v>
      </c>
      <c r="F11657" t="str">
        <f>VLOOKUP(A11657,[1]GeneList!A:F,6,FALSE)</f>
        <v>Cytokine_Receptors</v>
      </c>
    </row>
    <row r="11658" spans="1:6" x14ac:dyDescent="0.35">
      <c r="A11658" t="s">
        <v>81</v>
      </c>
      <c r="B11658" t="s">
        <v>2130</v>
      </c>
      <c r="C11658">
        <v>0.50469303456401604</v>
      </c>
      <c r="D11658" s="1">
        <v>7.4817782820014197E-27</v>
      </c>
      <c r="E11658" t="s">
        <v>7</v>
      </c>
      <c r="F11658" t="str">
        <f>VLOOKUP(A11658,[1]GeneList!A:F,6,FALSE)</f>
        <v>Cytokine_Receptors</v>
      </c>
    </row>
    <row r="11659" spans="1:6" x14ac:dyDescent="0.35">
      <c r="A11659" t="s">
        <v>82</v>
      </c>
      <c r="B11659" t="s">
        <v>2130</v>
      </c>
      <c r="C11659">
        <v>0.41343618132988602</v>
      </c>
      <c r="D11659" s="1">
        <v>1.0649978527699301E-17</v>
      </c>
      <c r="E11659" t="s">
        <v>7</v>
      </c>
      <c r="F11659" t="str">
        <f>VLOOKUP(A11659,[1]GeneList!A:F,6,FALSE)</f>
        <v>Cytokine_Receptors</v>
      </c>
    </row>
    <row r="11660" spans="1:6" x14ac:dyDescent="0.35">
      <c r="A11660" t="s">
        <v>50</v>
      </c>
      <c r="B11660" t="s">
        <v>2130</v>
      </c>
      <c r="C11660">
        <v>0.46000447317566601</v>
      </c>
      <c r="D11660" s="1">
        <v>5.0134398789755103E-22</v>
      </c>
      <c r="E11660" t="s">
        <v>7</v>
      </c>
      <c r="F11660" t="str">
        <f>VLOOKUP(A11660,[1]GeneList!A:F,6,FALSE)</f>
        <v>Cytokine_Receptors</v>
      </c>
    </row>
    <row r="11661" spans="1:6" x14ac:dyDescent="0.35">
      <c r="A11661" t="s">
        <v>60</v>
      </c>
      <c r="B11661" t="s">
        <v>2130</v>
      </c>
      <c r="C11661">
        <v>0.47810399432120798</v>
      </c>
      <c r="D11661" s="1">
        <v>6.7684728468626406E-24</v>
      </c>
      <c r="E11661" t="s">
        <v>7</v>
      </c>
      <c r="F11661" t="str">
        <f>VLOOKUP(A11661,[1]GeneList!A:F,6,FALSE)</f>
        <v>Cytokine_Receptors</v>
      </c>
    </row>
    <row r="11662" spans="1:6" x14ac:dyDescent="0.35">
      <c r="A11662" t="s">
        <v>83</v>
      </c>
      <c r="B11662" t="s">
        <v>2130</v>
      </c>
      <c r="C11662">
        <v>0.51616733675261595</v>
      </c>
      <c r="D11662" s="1">
        <v>3.2805023626875202E-28</v>
      </c>
      <c r="E11662" t="s">
        <v>7</v>
      </c>
      <c r="F11662" t="str">
        <f>VLOOKUP(A11662,[1]GeneList!A:F,6,FALSE)</f>
        <v>Cytokine_Receptors</v>
      </c>
    </row>
    <row r="11663" spans="1:6" x14ac:dyDescent="0.35">
      <c r="A11663" t="s">
        <v>54</v>
      </c>
      <c r="B11663" t="s">
        <v>2130</v>
      </c>
      <c r="C11663">
        <v>0.47855158611487197</v>
      </c>
      <c r="D11663" s="1">
        <v>6.0650057710322298E-24</v>
      </c>
      <c r="E11663" t="s">
        <v>7</v>
      </c>
      <c r="F11663" t="str">
        <f>VLOOKUP(A11663,[1]GeneList!A:F,6,FALSE)</f>
        <v>NaturalKiller_Cell_Cytotoxicity</v>
      </c>
    </row>
    <row r="11664" spans="1:6" x14ac:dyDescent="0.35">
      <c r="A11664" t="s">
        <v>55</v>
      </c>
      <c r="B11664" t="s">
        <v>2130</v>
      </c>
      <c r="C11664">
        <v>0.586561344398702</v>
      </c>
      <c r="D11664" s="1">
        <v>8.7246440764080302E-38</v>
      </c>
      <c r="E11664" t="s">
        <v>7</v>
      </c>
      <c r="F11664" t="str">
        <f>VLOOKUP(A11664,[1]GeneList!A:F,6,FALSE)</f>
        <v>NaturalKiller_Cell_Cytotoxicity</v>
      </c>
    </row>
    <row r="11665" spans="1:6" x14ac:dyDescent="0.35">
      <c r="A11665" t="s">
        <v>56</v>
      </c>
      <c r="B11665" t="s">
        <v>2130</v>
      </c>
      <c r="C11665">
        <v>0.53208465569196495</v>
      </c>
      <c r="D11665" s="1">
        <v>3.5034932708997201E-30</v>
      </c>
      <c r="E11665" t="s">
        <v>7</v>
      </c>
      <c r="F11665" t="str">
        <f>VLOOKUP(A11665,[1]GeneList!A:F,6,FALSE)</f>
        <v>TCRsignalingPathway</v>
      </c>
    </row>
    <row r="11666" spans="1:6" x14ac:dyDescent="0.35">
      <c r="A11666" t="s">
        <v>247</v>
      </c>
      <c r="B11666" t="s">
        <v>2130</v>
      </c>
      <c r="C11666">
        <v>0.41276812899486598</v>
      </c>
      <c r="D11666" s="1">
        <v>1.21529484735414E-17</v>
      </c>
      <c r="E11666" t="s">
        <v>7</v>
      </c>
      <c r="F11666" t="str">
        <f>VLOOKUP(A11666,[1]GeneList!A:F,6,FALSE)</f>
        <v>TCRsignalingPathway</v>
      </c>
    </row>
    <row r="11667" spans="1:6" x14ac:dyDescent="0.35">
      <c r="A11667" t="s">
        <v>57</v>
      </c>
      <c r="B11667" t="s">
        <v>2130</v>
      </c>
      <c r="C11667">
        <v>0.64508454367192003</v>
      </c>
      <c r="D11667" s="1">
        <v>9.8004216928081502E-48</v>
      </c>
      <c r="E11667" t="s">
        <v>7</v>
      </c>
      <c r="F11667" t="str">
        <f>VLOOKUP(A11667,[1]GeneList!A:F,6,FALSE)</f>
        <v>TCRsignalingPathway</v>
      </c>
    </row>
    <row r="11668" spans="1:6" x14ac:dyDescent="0.35">
      <c r="A11668" t="s">
        <v>15</v>
      </c>
      <c r="B11668" t="s">
        <v>2130</v>
      </c>
      <c r="C11668">
        <v>0.603593868614</v>
      </c>
      <c r="D11668" s="1">
        <v>1.8046117516073201E-40</v>
      </c>
      <c r="E11668" t="s">
        <v>7</v>
      </c>
      <c r="F11668" t="str">
        <f>VLOOKUP(A11668,[1]GeneList!A:F,6,FALSE)</f>
        <v>TCRsignalingPathway</v>
      </c>
    </row>
    <row r="11669" spans="1:6" x14ac:dyDescent="0.35">
      <c r="A11669" t="s">
        <v>158</v>
      </c>
      <c r="B11669" t="s">
        <v>2131</v>
      </c>
      <c r="C11669">
        <v>0.61108062834608901</v>
      </c>
      <c r="D11669" s="1">
        <v>1.05816643774907E-41</v>
      </c>
      <c r="E11669" t="s">
        <v>7</v>
      </c>
      <c r="F11669" t="str">
        <f>VLOOKUP(A11669,[1]GeneList!A:F,6,FALSE)</f>
        <v>Antigen_Processing_and_Presentation</v>
      </c>
    </row>
    <row r="11670" spans="1:6" x14ac:dyDescent="0.35">
      <c r="A11670" t="s">
        <v>159</v>
      </c>
      <c r="B11670" t="s">
        <v>2131</v>
      </c>
      <c r="C11670">
        <v>0.420263900497856</v>
      </c>
      <c r="D11670" s="1">
        <v>2.7163353220628902E-18</v>
      </c>
      <c r="E11670" t="s">
        <v>7</v>
      </c>
      <c r="F11670" t="str">
        <f>VLOOKUP(A11670,[1]GeneList!A:F,6,FALSE)</f>
        <v>Antigen_Processing_and_Presentation</v>
      </c>
    </row>
    <row r="11671" spans="1:6" x14ac:dyDescent="0.35">
      <c r="A11671" t="s">
        <v>160</v>
      </c>
      <c r="B11671" t="s">
        <v>2131</v>
      </c>
      <c r="C11671">
        <v>0.50398456298471395</v>
      </c>
      <c r="D11671" s="1">
        <v>9.0403106318538704E-27</v>
      </c>
      <c r="E11671" t="s">
        <v>7</v>
      </c>
      <c r="F11671" t="str">
        <f>VLOOKUP(A11671,[1]GeneList!A:F,6,FALSE)</f>
        <v>Antigen_Processing_and_Presentation</v>
      </c>
    </row>
    <row r="11672" spans="1:6" x14ac:dyDescent="0.35">
      <c r="A11672" t="s">
        <v>450</v>
      </c>
      <c r="B11672" t="s">
        <v>2131</v>
      </c>
      <c r="C11672">
        <v>0.64068631656570396</v>
      </c>
      <c r="D11672" s="1">
        <v>6.5263577875200296E-47</v>
      </c>
      <c r="E11672" t="s">
        <v>7</v>
      </c>
      <c r="F11672" t="str">
        <f>VLOOKUP(A11672,[1]GeneList!A:F,6,FALSE)</f>
        <v>Antigen_Processing_and_Presentation</v>
      </c>
    </row>
    <row r="11673" spans="1:6" x14ac:dyDescent="0.35">
      <c r="A11673" t="s">
        <v>675</v>
      </c>
      <c r="B11673" t="s">
        <v>2131</v>
      </c>
      <c r="C11673">
        <v>0.50017197301985095</v>
      </c>
      <c r="D11673" s="1">
        <v>2.4839395137846201E-26</v>
      </c>
      <c r="E11673" t="s">
        <v>7</v>
      </c>
      <c r="F11673" t="str">
        <f>VLOOKUP(A11673,[1]GeneList!A:F,6,FALSE)</f>
        <v>Antigen_Processing_and_Presentation</v>
      </c>
    </row>
    <row r="11674" spans="1:6" x14ac:dyDescent="0.35">
      <c r="A11674" t="s">
        <v>676</v>
      </c>
      <c r="B11674" t="s">
        <v>2131</v>
      </c>
      <c r="C11674">
        <v>0.46244557478484699</v>
      </c>
      <c r="D11674" s="1">
        <v>2.8472103464876402E-22</v>
      </c>
      <c r="E11674" t="s">
        <v>7</v>
      </c>
      <c r="F11674" t="str">
        <f>VLOOKUP(A11674,[1]GeneList!A:F,6,FALSE)</f>
        <v>Antigen_Processing_and_Presentation</v>
      </c>
    </row>
    <row r="11675" spans="1:6" x14ac:dyDescent="0.35">
      <c r="A11675" t="s">
        <v>638</v>
      </c>
      <c r="B11675" t="s">
        <v>2131</v>
      </c>
      <c r="C11675">
        <v>0.72876733386839998</v>
      </c>
      <c r="D11675" s="1">
        <v>1.8743785892455501E-66</v>
      </c>
      <c r="E11675" t="s">
        <v>7</v>
      </c>
      <c r="F11675" t="str">
        <f>VLOOKUP(A11675,[1]GeneList!A:F,6,FALSE)</f>
        <v>Antigen_Processing_and_Presentation</v>
      </c>
    </row>
    <row r="11676" spans="1:6" x14ac:dyDescent="0.35">
      <c r="A11676" t="s">
        <v>677</v>
      </c>
      <c r="B11676" t="s">
        <v>2131</v>
      </c>
      <c r="C11676">
        <v>0.44521606385367701</v>
      </c>
      <c r="D11676" s="1">
        <v>1.4034725269781699E-20</v>
      </c>
      <c r="E11676" t="s">
        <v>7</v>
      </c>
      <c r="F11676" t="str">
        <f>VLOOKUP(A11676,[1]GeneList!A:F,6,FALSE)</f>
        <v>Antigen_Processing_and_Presentation</v>
      </c>
    </row>
    <row r="11677" spans="1:6" x14ac:dyDescent="0.35">
      <c r="A11677" t="s">
        <v>835</v>
      </c>
      <c r="B11677" t="s">
        <v>2131</v>
      </c>
      <c r="C11677">
        <v>0.42378134288948199</v>
      </c>
      <c r="D11677" s="1">
        <v>1.3273350493274199E-18</v>
      </c>
      <c r="E11677" t="s">
        <v>7</v>
      </c>
      <c r="F11677" t="str">
        <f>VLOOKUP(A11677,[1]GeneList!A:F,6,FALSE)</f>
        <v>Antigen_Processing_and_Presentation</v>
      </c>
    </row>
    <row r="11678" spans="1:6" x14ac:dyDescent="0.35">
      <c r="A11678" t="s">
        <v>678</v>
      </c>
      <c r="B11678" t="s">
        <v>2131</v>
      </c>
      <c r="C11678">
        <v>0.43169369415311898</v>
      </c>
      <c r="D11678" s="1">
        <v>2.5700690330706701E-19</v>
      </c>
      <c r="E11678" t="s">
        <v>7</v>
      </c>
      <c r="F11678" t="str">
        <f>VLOOKUP(A11678,[1]GeneList!A:F,6,FALSE)</f>
        <v>Antigen_Processing_and_Presentation</v>
      </c>
    </row>
    <row r="11679" spans="1:6" x14ac:dyDescent="0.35">
      <c r="A11679" t="s">
        <v>161</v>
      </c>
      <c r="B11679" t="s">
        <v>2131</v>
      </c>
      <c r="C11679">
        <v>0.40782401874834101</v>
      </c>
      <c r="D11679" s="1">
        <v>3.1990567490723599E-17</v>
      </c>
      <c r="E11679" t="s">
        <v>7</v>
      </c>
      <c r="F11679" t="str">
        <f>VLOOKUP(A11679,[1]GeneList!A:F,6,FALSE)</f>
        <v>Antigen_Processing_and_Presentation</v>
      </c>
    </row>
    <row r="11680" spans="1:6" x14ac:dyDescent="0.35">
      <c r="A11680" t="s">
        <v>162</v>
      </c>
      <c r="B11680" t="s">
        <v>2131</v>
      </c>
      <c r="C11680">
        <v>0.51141736446342001</v>
      </c>
      <c r="D11680" s="1">
        <v>1.21446034247939E-27</v>
      </c>
      <c r="E11680" t="s">
        <v>7</v>
      </c>
      <c r="F11680" t="str">
        <f>VLOOKUP(A11680,[1]GeneList!A:F,6,FALSE)</f>
        <v>Antigen_Processing_and_Presentation</v>
      </c>
    </row>
    <row r="11681" spans="1:6" x14ac:dyDescent="0.35">
      <c r="A11681" t="s">
        <v>164</v>
      </c>
      <c r="B11681" t="s">
        <v>2131</v>
      </c>
      <c r="C11681">
        <v>0.44794453763015701</v>
      </c>
      <c r="D11681" s="1">
        <v>7.6824375721272699E-21</v>
      </c>
      <c r="E11681" t="s">
        <v>7</v>
      </c>
      <c r="F11681" t="str">
        <f>VLOOKUP(A11681,[1]GeneList!A:F,6,FALSE)</f>
        <v>Antigen_Processing_and_Presentation</v>
      </c>
    </row>
    <row r="11682" spans="1:6" x14ac:dyDescent="0.35">
      <c r="A11682" t="s">
        <v>165</v>
      </c>
      <c r="B11682" t="s">
        <v>2131</v>
      </c>
      <c r="C11682">
        <v>0.55875830023656403</v>
      </c>
      <c r="D11682" s="1">
        <v>9.9230445916212002E-34</v>
      </c>
      <c r="E11682" t="s">
        <v>7</v>
      </c>
      <c r="F11682" t="str">
        <f>VLOOKUP(A11682,[1]GeneList!A:F,6,FALSE)</f>
        <v>Antigen_Processing_and_Presentation</v>
      </c>
    </row>
    <row r="11683" spans="1:6" x14ac:dyDescent="0.35">
      <c r="A11683" t="s">
        <v>166</v>
      </c>
      <c r="B11683" t="s">
        <v>2131</v>
      </c>
      <c r="C11683">
        <v>0.43075664320504498</v>
      </c>
      <c r="D11683" s="1">
        <v>3.12874700158256E-19</v>
      </c>
      <c r="E11683" t="s">
        <v>7</v>
      </c>
      <c r="F11683" t="str">
        <f>VLOOKUP(A11683,[1]GeneList!A:F,6,FALSE)</f>
        <v>Antigen_Processing_and_Presentation</v>
      </c>
    </row>
    <row r="11684" spans="1:6" x14ac:dyDescent="0.35">
      <c r="A11684" t="s">
        <v>168</v>
      </c>
      <c r="B11684" t="s">
        <v>2131</v>
      </c>
      <c r="C11684">
        <v>0.49759921431058501</v>
      </c>
      <c r="D11684" s="1">
        <v>4.87811287338285E-26</v>
      </c>
      <c r="E11684" t="s">
        <v>7</v>
      </c>
      <c r="F11684" t="str">
        <f>VLOOKUP(A11684,[1]GeneList!A:F,6,FALSE)</f>
        <v>Antigen_Processing_and_Presentation</v>
      </c>
    </row>
    <row r="11685" spans="1:6" x14ac:dyDescent="0.35">
      <c r="A11685" t="s">
        <v>169</v>
      </c>
      <c r="B11685" t="s">
        <v>2131</v>
      </c>
      <c r="C11685">
        <v>0.48080545242566203</v>
      </c>
      <c r="D11685" s="1">
        <v>3.4815429073893201E-24</v>
      </c>
      <c r="E11685" t="s">
        <v>7</v>
      </c>
      <c r="F11685" t="str">
        <f>VLOOKUP(A11685,[1]GeneList!A:F,6,FALSE)</f>
        <v>Antigen_Processing_and_Presentation</v>
      </c>
    </row>
    <row r="11686" spans="1:6" x14ac:dyDescent="0.35">
      <c r="A11686" t="s">
        <v>680</v>
      </c>
      <c r="B11686" t="s">
        <v>2131</v>
      </c>
      <c r="C11686">
        <v>0.43079201631305802</v>
      </c>
      <c r="D11686" s="1">
        <v>3.1056356383766401E-19</v>
      </c>
      <c r="E11686" t="s">
        <v>7</v>
      </c>
      <c r="F11686" t="str">
        <f>VLOOKUP(A11686,[1]GeneList!A:F,6,FALSE)</f>
        <v>Antigen_Processing_and_Presentation</v>
      </c>
    </row>
    <row r="11687" spans="1:6" x14ac:dyDescent="0.35">
      <c r="A11687" t="s">
        <v>145</v>
      </c>
      <c r="B11687" t="s">
        <v>2131</v>
      </c>
      <c r="C11687">
        <v>0.41896533358675703</v>
      </c>
      <c r="D11687" s="1">
        <v>3.5308595544555397E-18</v>
      </c>
      <c r="E11687" t="s">
        <v>7</v>
      </c>
      <c r="F11687" t="str">
        <f>VLOOKUP(A11687,[1]GeneList!A:F,6,FALSE)</f>
        <v>Antigen_Processing_and_Presentation</v>
      </c>
    </row>
    <row r="11688" spans="1:6" x14ac:dyDescent="0.35">
      <c r="A11688" t="s">
        <v>172</v>
      </c>
      <c r="B11688" t="s">
        <v>2131</v>
      </c>
      <c r="C11688">
        <v>0.58966494255455104</v>
      </c>
      <c r="D11688" s="1">
        <v>2.9069519832932E-38</v>
      </c>
      <c r="E11688" t="s">
        <v>7</v>
      </c>
      <c r="F11688" t="str">
        <f>VLOOKUP(A11688,[1]GeneList!A:F,6,FALSE)</f>
        <v>Antigen_Processing_and_Presentation</v>
      </c>
    </row>
    <row r="11689" spans="1:6" x14ac:dyDescent="0.35">
      <c r="A11689" t="s">
        <v>371</v>
      </c>
      <c r="B11689" t="s">
        <v>2131</v>
      </c>
      <c r="C11689">
        <v>0.46193696402791601</v>
      </c>
      <c r="D11689" s="1">
        <v>3.2046319063177799E-22</v>
      </c>
      <c r="E11689" t="s">
        <v>7</v>
      </c>
      <c r="F11689" t="str">
        <f>VLOOKUP(A11689,[1]GeneList!A:F,6,FALSE)</f>
        <v>Antigen_Processing_and_Presentation</v>
      </c>
    </row>
    <row r="11690" spans="1:6" x14ac:dyDescent="0.35">
      <c r="A11690" t="s">
        <v>2132</v>
      </c>
      <c r="B11690" t="s">
        <v>2131</v>
      </c>
      <c r="C11690">
        <v>0.41659245701029801</v>
      </c>
      <c r="D11690" s="1">
        <v>5.6850430911833897E-18</v>
      </c>
      <c r="E11690" t="s">
        <v>7</v>
      </c>
      <c r="F11690" t="str">
        <f>VLOOKUP(A11690,[1]GeneList!A:F,6,FALSE)</f>
        <v>Antimicrobials</v>
      </c>
    </row>
    <row r="11691" spans="1:6" x14ac:dyDescent="0.35">
      <c r="A11691" t="s">
        <v>683</v>
      </c>
      <c r="B11691" t="s">
        <v>2131</v>
      </c>
      <c r="C11691">
        <v>0.45916715730901297</v>
      </c>
      <c r="D11691" s="1">
        <v>6.0808556309641399E-22</v>
      </c>
      <c r="E11691" t="s">
        <v>7</v>
      </c>
      <c r="F11691" t="str">
        <f>VLOOKUP(A11691,[1]GeneList!A:F,6,FALSE)</f>
        <v>Antimicrobials</v>
      </c>
    </row>
    <row r="11692" spans="1:6" x14ac:dyDescent="0.35">
      <c r="A11692" t="s">
        <v>685</v>
      </c>
      <c r="B11692" t="s">
        <v>2131</v>
      </c>
      <c r="C11692">
        <v>0.44086478716072702</v>
      </c>
      <c r="D11692" s="1">
        <v>3.6283858647005201E-20</v>
      </c>
      <c r="E11692" t="s">
        <v>7</v>
      </c>
      <c r="F11692" t="str">
        <f>VLOOKUP(A11692,[1]GeneList!A:F,6,FALSE)</f>
        <v>Antimicrobials</v>
      </c>
    </row>
    <row r="11693" spans="1:6" x14ac:dyDescent="0.35">
      <c r="A11693" t="s">
        <v>640</v>
      </c>
      <c r="B11693" t="s">
        <v>2131</v>
      </c>
      <c r="C11693">
        <v>0.50020440220862405</v>
      </c>
      <c r="D11693" s="1">
        <v>2.46280785087764E-26</v>
      </c>
      <c r="E11693" t="s">
        <v>7</v>
      </c>
      <c r="F11693" t="str">
        <f>VLOOKUP(A11693,[1]GeneList!A:F,6,FALSE)</f>
        <v>Antimicrobials</v>
      </c>
    </row>
    <row r="11694" spans="1:6" x14ac:dyDescent="0.35">
      <c r="A11694" t="s">
        <v>111</v>
      </c>
      <c r="B11694" t="s">
        <v>2131</v>
      </c>
      <c r="C11694">
        <v>0.489704807900466</v>
      </c>
      <c r="D11694" s="1">
        <v>3.7351771296653302E-25</v>
      </c>
      <c r="E11694" t="s">
        <v>7</v>
      </c>
      <c r="F11694" t="str">
        <f>VLOOKUP(A11694,[1]GeneList!A:F,6,FALSE)</f>
        <v>Antimicrobials</v>
      </c>
    </row>
    <row r="11695" spans="1:6" x14ac:dyDescent="0.35">
      <c r="A11695" t="s">
        <v>689</v>
      </c>
      <c r="B11695" t="s">
        <v>2131</v>
      </c>
      <c r="C11695">
        <v>0.419405848581833</v>
      </c>
      <c r="D11695" s="1">
        <v>3.23071208091715E-18</v>
      </c>
      <c r="E11695" t="s">
        <v>7</v>
      </c>
      <c r="F11695" t="str">
        <f>VLOOKUP(A11695,[1]GeneList!A:F,6,FALSE)</f>
        <v>Antimicrobials</v>
      </c>
    </row>
    <row r="11696" spans="1:6" x14ac:dyDescent="0.35">
      <c r="A11696" t="s">
        <v>964</v>
      </c>
      <c r="B11696" t="s">
        <v>2131</v>
      </c>
      <c r="C11696">
        <v>0.41562046249687501</v>
      </c>
      <c r="D11696" s="1">
        <v>6.90230445120487E-18</v>
      </c>
      <c r="E11696" t="s">
        <v>7</v>
      </c>
      <c r="F11696" t="str">
        <f>VLOOKUP(A11696,[1]GeneList!A:F,6,FALSE)</f>
        <v>Antimicrobials</v>
      </c>
    </row>
    <row r="11697" spans="1:6" x14ac:dyDescent="0.35">
      <c r="A11697" t="s">
        <v>453</v>
      </c>
      <c r="B11697" t="s">
        <v>2131</v>
      </c>
      <c r="C11697">
        <v>0.50528790308280402</v>
      </c>
      <c r="D11697" s="1">
        <v>6.3805066036248299E-27</v>
      </c>
      <c r="E11697" t="s">
        <v>7</v>
      </c>
      <c r="F11697" t="str">
        <f>VLOOKUP(A11697,[1]GeneList!A:F,6,FALSE)</f>
        <v>Antimicrobials</v>
      </c>
    </row>
    <row r="11698" spans="1:6" x14ac:dyDescent="0.35">
      <c r="A11698" t="s">
        <v>373</v>
      </c>
      <c r="B11698" t="s">
        <v>2131</v>
      </c>
      <c r="C11698">
        <v>0.56317242615614305</v>
      </c>
      <c r="D11698" s="1">
        <v>2.3886649699102202E-34</v>
      </c>
      <c r="E11698" t="s">
        <v>7</v>
      </c>
      <c r="F11698" t="str">
        <f>VLOOKUP(A11698,[1]GeneList!A:F,6,FALSE)</f>
        <v>Antimicrobials</v>
      </c>
    </row>
    <row r="11699" spans="1:6" x14ac:dyDescent="0.35">
      <c r="A11699" t="s">
        <v>694</v>
      </c>
      <c r="B11699" t="s">
        <v>2131</v>
      </c>
      <c r="C11699">
        <v>0.48266580372901902</v>
      </c>
      <c r="D11699" s="1">
        <v>2.1950807578335299E-24</v>
      </c>
      <c r="E11699" t="s">
        <v>7</v>
      </c>
      <c r="F11699" t="str">
        <f>VLOOKUP(A11699,[1]GeneList!A:F,6,FALSE)</f>
        <v>Antimicrobials</v>
      </c>
    </row>
    <row r="11700" spans="1:6" x14ac:dyDescent="0.35">
      <c r="A11700" t="s">
        <v>695</v>
      </c>
      <c r="B11700" t="s">
        <v>2131</v>
      </c>
      <c r="C11700">
        <v>0.751029896230622</v>
      </c>
      <c r="D11700" s="1">
        <v>1.1452603530120599E-72</v>
      </c>
      <c r="E11700" t="s">
        <v>7</v>
      </c>
      <c r="F11700" t="str">
        <f>VLOOKUP(A11700,[1]GeneList!A:F,6,FALSE)</f>
        <v>Antimicrobials</v>
      </c>
    </row>
    <row r="11701" spans="1:6" x14ac:dyDescent="0.35">
      <c r="A11701" t="s">
        <v>696</v>
      </c>
      <c r="B11701" t="s">
        <v>2131</v>
      </c>
      <c r="C11701">
        <v>0.48877504430435098</v>
      </c>
      <c r="D11701" s="1">
        <v>4.7307287687480804E-25</v>
      </c>
      <c r="E11701" t="s">
        <v>7</v>
      </c>
      <c r="F11701" t="str">
        <f>VLOOKUP(A11701,[1]GeneList!A:F,6,FALSE)</f>
        <v>Antimicrobials</v>
      </c>
    </row>
    <row r="11702" spans="1:6" x14ac:dyDescent="0.35">
      <c r="A11702" t="s">
        <v>652</v>
      </c>
      <c r="B11702" t="s">
        <v>2131</v>
      </c>
      <c r="C11702">
        <v>0.56935626463242395</v>
      </c>
      <c r="D11702" s="1">
        <v>3.1328852881042797E-35</v>
      </c>
      <c r="E11702" t="s">
        <v>7</v>
      </c>
      <c r="F11702" t="str">
        <f>VLOOKUP(A11702,[1]GeneList!A:F,6,FALSE)</f>
        <v>Antimicrobials</v>
      </c>
    </row>
    <row r="11703" spans="1:6" x14ac:dyDescent="0.35">
      <c r="A11703" t="s">
        <v>2133</v>
      </c>
      <c r="B11703" t="s">
        <v>2131</v>
      </c>
      <c r="C11703">
        <v>0.58221962029005203</v>
      </c>
      <c r="D11703" s="1">
        <v>3.9802609233049199E-37</v>
      </c>
      <c r="E11703" t="s">
        <v>7</v>
      </c>
      <c r="F11703" t="str">
        <f>VLOOKUP(A11703,[1]GeneList!A:F,6,FALSE)</f>
        <v>Antimicrobials</v>
      </c>
    </row>
    <row r="11704" spans="1:6" x14ac:dyDescent="0.35">
      <c r="A11704" t="s">
        <v>387</v>
      </c>
      <c r="B11704" t="s">
        <v>2131</v>
      </c>
      <c r="C11704">
        <v>0.49359004297092901</v>
      </c>
      <c r="D11704" s="1">
        <v>1.3806727500213199E-25</v>
      </c>
      <c r="E11704" t="s">
        <v>7</v>
      </c>
      <c r="F11704" t="str">
        <f>VLOOKUP(A11704,[1]GeneList!A:F,6,FALSE)</f>
        <v>Antimicrobials</v>
      </c>
    </row>
    <row r="11705" spans="1:6" x14ac:dyDescent="0.35">
      <c r="A11705" t="s">
        <v>642</v>
      </c>
      <c r="B11705" t="s">
        <v>2131</v>
      </c>
      <c r="C11705">
        <v>0.77755563707645403</v>
      </c>
      <c r="D11705" s="1">
        <v>5.4239253544685801E-81</v>
      </c>
      <c r="E11705" t="s">
        <v>7</v>
      </c>
      <c r="F11705" t="str">
        <f>VLOOKUP(A11705,[1]GeneList!A:F,6,FALSE)</f>
        <v>Antimicrobials</v>
      </c>
    </row>
    <row r="11706" spans="1:6" x14ac:dyDescent="0.35">
      <c r="A11706" t="s">
        <v>2134</v>
      </c>
      <c r="B11706" t="s">
        <v>2131</v>
      </c>
      <c r="C11706">
        <v>0.451294939785924</v>
      </c>
      <c r="D11706" s="1">
        <v>3.63832833203678E-21</v>
      </c>
      <c r="E11706" t="s">
        <v>7</v>
      </c>
      <c r="F11706" t="str">
        <f>VLOOKUP(A11706,[1]GeneList!A:F,6,FALSE)</f>
        <v>Antimicrobials</v>
      </c>
    </row>
    <row r="11707" spans="1:6" x14ac:dyDescent="0.35">
      <c r="A11707" t="s">
        <v>35</v>
      </c>
      <c r="B11707" t="s">
        <v>2131</v>
      </c>
      <c r="C11707">
        <v>0.49832065580054802</v>
      </c>
      <c r="D11707" s="1">
        <v>4.0393308547614999E-26</v>
      </c>
      <c r="E11707" t="s">
        <v>7</v>
      </c>
      <c r="F11707" t="str">
        <f>VLOOKUP(A11707,[1]GeneList!A:F,6,FALSE)</f>
        <v>Antimicrobials</v>
      </c>
    </row>
    <row r="11708" spans="1:6" x14ac:dyDescent="0.35">
      <c r="A11708" t="s">
        <v>697</v>
      </c>
      <c r="B11708" t="s">
        <v>2131</v>
      </c>
      <c r="C11708">
        <v>0.48485432628085701</v>
      </c>
      <c r="D11708" s="1">
        <v>1.2712134968656901E-24</v>
      </c>
      <c r="E11708" t="s">
        <v>7</v>
      </c>
      <c r="F11708" t="str">
        <f>VLOOKUP(A11708,[1]GeneList!A:F,6,FALSE)</f>
        <v>Antimicrobials</v>
      </c>
    </row>
    <row r="11709" spans="1:6" x14ac:dyDescent="0.35">
      <c r="A11709" t="s">
        <v>2135</v>
      </c>
      <c r="B11709" t="s">
        <v>2131</v>
      </c>
      <c r="C11709">
        <v>0.44492999600336802</v>
      </c>
      <c r="D11709" s="1">
        <v>1.4945353220740301E-20</v>
      </c>
      <c r="E11709" t="s">
        <v>7</v>
      </c>
      <c r="F11709" t="str">
        <f>VLOOKUP(A11709,[1]GeneList!A:F,6,FALSE)</f>
        <v>Antimicrobials</v>
      </c>
    </row>
    <row r="11710" spans="1:6" x14ac:dyDescent="0.35">
      <c r="A11710" t="s">
        <v>182</v>
      </c>
      <c r="B11710" t="s">
        <v>2131</v>
      </c>
      <c r="C11710">
        <v>0.55279743922949298</v>
      </c>
      <c r="D11710" s="1">
        <v>6.5663704104720006E-33</v>
      </c>
      <c r="E11710" t="s">
        <v>7</v>
      </c>
      <c r="F11710" t="str">
        <f>VLOOKUP(A11710,[1]GeneList!A:F,6,FALSE)</f>
        <v>Antimicrobials</v>
      </c>
    </row>
    <row r="11711" spans="1:6" x14ac:dyDescent="0.35">
      <c r="A11711" t="s">
        <v>183</v>
      </c>
      <c r="B11711" t="s">
        <v>2131</v>
      </c>
      <c r="C11711">
        <v>0.55127389583985098</v>
      </c>
      <c r="D11711" s="1">
        <v>1.05790803110163E-32</v>
      </c>
      <c r="E11711" t="s">
        <v>7</v>
      </c>
      <c r="F11711" t="str">
        <f>VLOOKUP(A11711,[1]GeneList!A:F,6,FALSE)</f>
        <v>Antimicrobials</v>
      </c>
    </row>
    <row r="11712" spans="1:6" x14ac:dyDescent="0.35">
      <c r="A11712" t="s">
        <v>607</v>
      </c>
      <c r="B11712" t="s">
        <v>2131</v>
      </c>
      <c r="C11712">
        <v>0.47898245433824499</v>
      </c>
      <c r="D11712" s="1">
        <v>5.4561486202314701E-24</v>
      </c>
      <c r="E11712" t="s">
        <v>7</v>
      </c>
      <c r="F11712" t="str">
        <f>VLOOKUP(A11712,[1]GeneList!A:F,6,FALSE)</f>
        <v>Antimicrobials</v>
      </c>
    </row>
    <row r="11713" spans="1:6" x14ac:dyDescent="0.35">
      <c r="A11713" t="s">
        <v>698</v>
      </c>
      <c r="B11713" t="s">
        <v>2131</v>
      </c>
      <c r="C11713">
        <v>0.472224021061807</v>
      </c>
      <c r="D11713" s="1">
        <v>2.8191748679956899E-23</v>
      </c>
      <c r="E11713" t="s">
        <v>7</v>
      </c>
      <c r="F11713" t="str">
        <f>VLOOKUP(A11713,[1]GeneList!A:F,6,FALSE)</f>
        <v>Antimicrobials</v>
      </c>
    </row>
    <row r="11714" spans="1:6" x14ac:dyDescent="0.35">
      <c r="A11714" t="s">
        <v>1563</v>
      </c>
      <c r="B11714" t="s">
        <v>2131</v>
      </c>
      <c r="C11714">
        <v>0.476990277968947</v>
      </c>
      <c r="D11714" s="1">
        <v>8.8874085138491504E-24</v>
      </c>
      <c r="E11714" t="s">
        <v>7</v>
      </c>
      <c r="F11714" t="str">
        <f>VLOOKUP(A11714,[1]GeneList!A:F,6,FALSE)</f>
        <v>Antimicrobials</v>
      </c>
    </row>
    <row r="11715" spans="1:6" x14ac:dyDescent="0.35">
      <c r="A11715" t="s">
        <v>699</v>
      </c>
      <c r="B11715" t="s">
        <v>2131</v>
      </c>
      <c r="C11715">
        <v>0.47943363868133798</v>
      </c>
      <c r="D11715" s="1">
        <v>4.8832054506545603E-24</v>
      </c>
      <c r="E11715" t="s">
        <v>7</v>
      </c>
      <c r="F11715" t="str">
        <f>VLOOKUP(A11715,[1]GeneList!A:F,6,FALSE)</f>
        <v>Antimicrobials</v>
      </c>
    </row>
    <row r="11716" spans="1:6" x14ac:dyDescent="0.35">
      <c r="A11716" t="s">
        <v>388</v>
      </c>
      <c r="B11716" t="s">
        <v>2131</v>
      </c>
      <c r="C11716">
        <v>0.445008689381995</v>
      </c>
      <c r="D11716" s="1">
        <v>1.4689204329549901E-20</v>
      </c>
      <c r="E11716" t="s">
        <v>7</v>
      </c>
      <c r="F11716" t="str">
        <f>VLOOKUP(A11716,[1]GeneList!A:F,6,FALSE)</f>
        <v>Antimicrobials</v>
      </c>
    </row>
    <row r="11717" spans="1:6" x14ac:dyDescent="0.35">
      <c r="A11717" t="s">
        <v>700</v>
      </c>
      <c r="B11717" t="s">
        <v>2131</v>
      </c>
      <c r="C11717">
        <v>0.50700658452882297</v>
      </c>
      <c r="D11717" s="1">
        <v>4.0207346599545299E-27</v>
      </c>
      <c r="E11717" t="s">
        <v>7</v>
      </c>
      <c r="F11717" t="str">
        <f>VLOOKUP(A11717,[1]GeneList!A:F,6,FALSE)</f>
        <v>Antimicrobials</v>
      </c>
    </row>
    <row r="11718" spans="1:6" x14ac:dyDescent="0.35">
      <c r="A11718" t="s">
        <v>187</v>
      </c>
      <c r="B11718" t="s">
        <v>2131</v>
      </c>
      <c r="C11718">
        <v>0.64050204303913805</v>
      </c>
      <c r="D11718" s="1">
        <v>7.0611702231789103E-47</v>
      </c>
      <c r="E11718" t="s">
        <v>7</v>
      </c>
      <c r="F11718" t="str">
        <f>VLOOKUP(A11718,[1]GeneList!A:F,6,FALSE)</f>
        <v>Antimicrobials</v>
      </c>
    </row>
    <row r="11719" spans="1:6" x14ac:dyDescent="0.35">
      <c r="A11719" t="s">
        <v>701</v>
      </c>
      <c r="B11719" t="s">
        <v>2131</v>
      </c>
      <c r="C11719">
        <v>0.64519889655002105</v>
      </c>
      <c r="D11719" s="1">
        <v>9.32513318701309E-48</v>
      </c>
      <c r="E11719" t="s">
        <v>7</v>
      </c>
      <c r="F11719" t="str">
        <f>VLOOKUP(A11719,[1]GeneList!A:F,6,FALSE)</f>
        <v>Antimicrobials</v>
      </c>
    </row>
    <row r="11720" spans="1:6" x14ac:dyDescent="0.35">
      <c r="A11720" t="s">
        <v>431</v>
      </c>
      <c r="B11720" t="s">
        <v>2131</v>
      </c>
      <c r="C11720">
        <v>0.65960932501472203</v>
      </c>
      <c r="D11720" s="1">
        <v>1.4896478611169499E-50</v>
      </c>
      <c r="E11720" t="s">
        <v>7</v>
      </c>
      <c r="F11720" t="str">
        <f>VLOOKUP(A11720,[1]GeneList!A:F,6,FALSE)</f>
        <v>Antimicrobials</v>
      </c>
    </row>
    <row r="11721" spans="1:6" x14ac:dyDescent="0.35">
      <c r="A11721" t="s">
        <v>190</v>
      </c>
      <c r="B11721" t="s">
        <v>2131</v>
      </c>
      <c r="C11721">
        <v>0.40470897219923302</v>
      </c>
      <c r="D11721" s="1">
        <v>5.8384323985049399E-17</v>
      </c>
      <c r="E11721" t="s">
        <v>7</v>
      </c>
      <c r="F11721" t="str">
        <f>VLOOKUP(A11721,[1]GeneList!A:F,6,FALSE)</f>
        <v>BCRSignalingPathway</v>
      </c>
    </row>
    <row r="11722" spans="1:6" x14ac:dyDescent="0.35">
      <c r="A11722" t="s">
        <v>191</v>
      </c>
      <c r="B11722" t="s">
        <v>2131</v>
      </c>
      <c r="C11722">
        <v>0.48936642411405701</v>
      </c>
      <c r="D11722" s="1">
        <v>4.0709382993863202E-25</v>
      </c>
      <c r="E11722" t="s">
        <v>7</v>
      </c>
      <c r="F11722" t="str">
        <f>VLOOKUP(A11722,[1]GeneList!A:F,6,FALSE)</f>
        <v>BCRSignalingPathway</v>
      </c>
    </row>
    <row r="11723" spans="1:6" x14ac:dyDescent="0.35">
      <c r="A11723" t="s">
        <v>198</v>
      </c>
      <c r="B11723" t="s">
        <v>2131</v>
      </c>
      <c r="C11723">
        <v>0.54177162027403303</v>
      </c>
      <c r="D11723" s="1">
        <v>1.9614974672410501E-31</v>
      </c>
      <c r="E11723" t="s">
        <v>7</v>
      </c>
      <c r="F11723" t="str">
        <f>VLOOKUP(A11723,[1]GeneList!A:F,6,FALSE)</f>
        <v>BCRSignalingPathway</v>
      </c>
    </row>
    <row r="11724" spans="1:6" x14ac:dyDescent="0.35">
      <c r="A11724" t="s">
        <v>609</v>
      </c>
      <c r="B11724" t="s">
        <v>2131</v>
      </c>
      <c r="C11724">
        <v>0.76923650664758303</v>
      </c>
      <c r="D11724" s="1">
        <v>2.9173618287630698E-78</v>
      </c>
      <c r="E11724" t="s">
        <v>7</v>
      </c>
      <c r="F11724" t="str">
        <f>VLOOKUP(A11724,[1]GeneList!A:F,6,FALSE)</f>
        <v>BCRSignalingPathway</v>
      </c>
    </row>
    <row r="11725" spans="1:6" x14ac:dyDescent="0.35">
      <c r="A11725" t="s">
        <v>2136</v>
      </c>
      <c r="B11725" t="s">
        <v>2131</v>
      </c>
      <c r="C11725">
        <v>0.42274191738657202</v>
      </c>
      <c r="D11725" s="1">
        <v>1.64158551274006E-18</v>
      </c>
      <c r="E11725" t="s">
        <v>7</v>
      </c>
      <c r="F11725" t="str">
        <f>VLOOKUP(A11725,[1]GeneList!A:F,6,FALSE)</f>
        <v>BCRSignalingPathway</v>
      </c>
    </row>
    <row r="11726" spans="1:6" x14ac:dyDescent="0.35">
      <c r="A11726" t="s">
        <v>208</v>
      </c>
      <c r="B11726" t="s">
        <v>2131</v>
      </c>
      <c r="C11726">
        <v>0.40686807118238499</v>
      </c>
      <c r="D11726" s="1">
        <v>3.8502883959235397E-17</v>
      </c>
      <c r="E11726" t="s">
        <v>7</v>
      </c>
      <c r="F11726" t="str">
        <f>VLOOKUP(A11726,[1]GeneList!A:F,6,FALSE)</f>
        <v>BCRSignalingPathway</v>
      </c>
    </row>
    <row r="11727" spans="1:6" x14ac:dyDescent="0.35">
      <c r="A11727" t="s">
        <v>513</v>
      </c>
      <c r="B11727" t="s">
        <v>2131</v>
      </c>
      <c r="C11727">
        <v>0.40119679479644399</v>
      </c>
      <c r="D11727" s="1">
        <v>1.14185706514403E-16</v>
      </c>
      <c r="E11727" t="s">
        <v>7</v>
      </c>
      <c r="F11727" t="str">
        <f>VLOOKUP(A11727,[1]GeneList!A:F,6,FALSE)</f>
        <v>BCRSignalingPathway</v>
      </c>
    </row>
    <row r="11728" spans="1:6" x14ac:dyDescent="0.35">
      <c r="A11728" t="s">
        <v>514</v>
      </c>
      <c r="B11728" t="s">
        <v>2131</v>
      </c>
      <c r="C11728">
        <v>0.40532592841979898</v>
      </c>
      <c r="D11728" s="1">
        <v>5.18520938278634E-17</v>
      </c>
      <c r="E11728" t="s">
        <v>7</v>
      </c>
      <c r="F11728" t="str">
        <f>VLOOKUP(A11728,[1]GeneList!A:F,6,FALSE)</f>
        <v>BCRSignalingPathway</v>
      </c>
    </row>
    <row r="11729" spans="1:6" x14ac:dyDescent="0.35">
      <c r="A11729" t="s">
        <v>397</v>
      </c>
      <c r="B11729" t="s">
        <v>2131</v>
      </c>
      <c r="C11729">
        <v>0.42733492256445199</v>
      </c>
      <c r="D11729" s="1">
        <v>6.3835450718875902E-19</v>
      </c>
      <c r="E11729" t="s">
        <v>7</v>
      </c>
      <c r="F11729" t="str">
        <f>VLOOKUP(A11729,[1]GeneList!A:F,6,FALSE)</f>
        <v>BCRSignalingPathway</v>
      </c>
    </row>
    <row r="11730" spans="1:6" x14ac:dyDescent="0.35">
      <c r="A11730" t="s">
        <v>213</v>
      </c>
      <c r="B11730" t="s">
        <v>2131</v>
      </c>
      <c r="C11730">
        <v>0.40981809096203298</v>
      </c>
      <c r="D11730" s="1">
        <v>2.16934014458192E-17</v>
      </c>
      <c r="E11730" t="s">
        <v>7</v>
      </c>
      <c r="F11730" t="str">
        <f>VLOOKUP(A11730,[1]GeneList!A:F,6,FALSE)</f>
        <v>BCRSignalingPathway</v>
      </c>
    </row>
    <row r="11731" spans="1:6" x14ac:dyDescent="0.35">
      <c r="A11731" t="s">
        <v>612</v>
      </c>
      <c r="B11731" t="s">
        <v>2131</v>
      </c>
      <c r="C11731">
        <v>0.433743179557736</v>
      </c>
      <c r="D11731" s="1">
        <v>1.66792552190315E-19</v>
      </c>
      <c r="E11731" t="s">
        <v>7</v>
      </c>
      <c r="F11731" t="str">
        <f>VLOOKUP(A11731,[1]GeneList!A:F,6,FALSE)</f>
        <v>Chemokines</v>
      </c>
    </row>
    <row r="11732" spans="1:6" x14ac:dyDescent="0.35">
      <c r="A11732" t="s">
        <v>455</v>
      </c>
      <c r="B11732" t="s">
        <v>2131</v>
      </c>
      <c r="C11732">
        <v>0.47972586023013702</v>
      </c>
      <c r="D11732" s="1">
        <v>4.5442374802325296E-24</v>
      </c>
      <c r="E11732" t="s">
        <v>7</v>
      </c>
      <c r="F11732" t="str">
        <f>VLOOKUP(A11732,[1]GeneList!A:F,6,FALSE)</f>
        <v>Chemokines</v>
      </c>
    </row>
    <row r="11733" spans="1:6" x14ac:dyDescent="0.35">
      <c r="A11733" t="s">
        <v>613</v>
      </c>
      <c r="B11733" t="s">
        <v>2131</v>
      </c>
      <c r="C11733">
        <v>0.67302380496107095</v>
      </c>
      <c r="D11733" s="1">
        <v>2.6745247635347802E-53</v>
      </c>
      <c r="E11733" t="s">
        <v>7</v>
      </c>
      <c r="F11733" t="str">
        <f>VLOOKUP(A11733,[1]GeneList!A:F,6,FALSE)</f>
        <v>Chemokine_Receptors</v>
      </c>
    </row>
    <row r="11734" spans="1:6" x14ac:dyDescent="0.35">
      <c r="A11734" t="s">
        <v>644</v>
      </c>
      <c r="B11734" t="s">
        <v>2131</v>
      </c>
      <c r="C11734">
        <v>0.65392368061088102</v>
      </c>
      <c r="D11734" s="1">
        <v>1.97128831335644E-49</v>
      </c>
      <c r="E11734" t="s">
        <v>7</v>
      </c>
      <c r="F11734" t="str">
        <f>VLOOKUP(A11734,[1]GeneList!A:F,6,FALSE)</f>
        <v>Chemokine_Receptors</v>
      </c>
    </row>
    <row r="11735" spans="1:6" x14ac:dyDescent="0.35">
      <c r="A11735" t="s">
        <v>214</v>
      </c>
      <c r="B11735" t="s">
        <v>2131</v>
      </c>
      <c r="C11735">
        <v>0.46297295966373297</v>
      </c>
      <c r="D11735" s="1">
        <v>2.5181079702013401E-22</v>
      </c>
      <c r="E11735" t="s">
        <v>7</v>
      </c>
      <c r="F11735" t="str">
        <f>VLOOKUP(A11735,[1]GeneList!A:F,6,FALSE)</f>
        <v>Chemokine_Receptors</v>
      </c>
    </row>
    <row r="11736" spans="1:6" x14ac:dyDescent="0.35">
      <c r="A11736" t="s">
        <v>615</v>
      </c>
      <c r="B11736" t="s">
        <v>2131</v>
      </c>
      <c r="C11736">
        <v>0.73106563370799604</v>
      </c>
      <c r="D11736" s="1">
        <v>4.57337599100011E-67</v>
      </c>
      <c r="E11736" t="s">
        <v>7</v>
      </c>
      <c r="F11736" t="str">
        <f>VLOOKUP(A11736,[1]GeneList!A:F,6,FALSE)</f>
        <v>Chemokine_Receptors</v>
      </c>
    </row>
    <row r="11737" spans="1:6" x14ac:dyDescent="0.35">
      <c r="A11737" t="s">
        <v>268</v>
      </c>
      <c r="B11737" t="s">
        <v>2131</v>
      </c>
      <c r="C11737">
        <v>0.54527322189762395</v>
      </c>
      <c r="D11737" s="1">
        <v>6.7604726429575396E-32</v>
      </c>
      <c r="E11737" t="s">
        <v>7</v>
      </c>
      <c r="F11737" t="str">
        <f>VLOOKUP(A11737,[1]GeneList!A:F,6,FALSE)</f>
        <v>Chemokine_Receptors</v>
      </c>
    </row>
    <row r="11738" spans="1:6" x14ac:dyDescent="0.35">
      <c r="A11738" t="s">
        <v>402</v>
      </c>
      <c r="B11738" t="s">
        <v>2131</v>
      </c>
      <c r="C11738">
        <v>0.45515217740374098</v>
      </c>
      <c r="D11738" s="1">
        <v>1.52312069638755E-21</v>
      </c>
      <c r="E11738" t="s">
        <v>7</v>
      </c>
      <c r="F11738" t="str">
        <f>VLOOKUP(A11738,[1]GeneList!A:F,6,FALSE)</f>
        <v>Chemokine_Receptors</v>
      </c>
    </row>
    <row r="11739" spans="1:6" x14ac:dyDescent="0.35">
      <c r="A11739" t="s">
        <v>704</v>
      </c>
      <c r="B11739" t="s">
        <v>2131</v>
      </c>
      <c r="C11739">
        <v>0.56875998736797095</v>
      </c>
      <c r="D11739" s="1">
        <v>3.8178954212259503E-35</v>
      </c>
      <c r="E11739" t="s">
        <v>7</v>
      </c>
      <c r="F11739" t="str">
        <f>VLOOKUP(A11739,[1]GeneList!A:F,6,FALSE)</f>
        <v>Chemokine_Receptors</v>
      </c>
    </row>
    <row r="11740" spans="1:6" x14ac:dyDescent="0.35">
      <c r="A11740" t="s">
        <v>427</v>
      </c>
      <c r="B11740" t="s">
        <v>2131</v>
      </c>
      <c r="C11740">
        <v>0.62848714346076895</v>
      </c>
      <c r="D11740" s="1">
        <v>1.07066837785727E-44</v>
      </c>
      <c r="E11740" t="s">
        <v>7</v>
      </c>
      <c r="F11740" t="str">
        <f>VLOOKUP(A11740,[1]GeneList!A:F,6,FALSE)</f>
        <v>Cytokines</v>
      </c>
    </row>
    <row r="11741" spans="1:6" x14ac:dyDescent="0.35">
      <c r="A11741" t="s">
        <v>705</v>
      </c>
      <c r="B11741" t="s">
        <v>2131</v>
      </c>
      <c r="C11741">
        <v>0.49711627839975903</v>
      </c>
      <c r="D11741" s="1">
        <v>5.5334472656740896E-26</v>
      </c>
      <c r="E11741" t="s">
        <v>7</v>
      </c>
      <c r="F11741" t="str">
        <f>VLOOKUP(A11741,[1]GeneList!A:F,6,FALSE)</f>
        <v>Cytokines</v>
      </c>
    </row>
    <row r="11742" spans="1:6" x14ac:dyDescent="0.35">
      <c r="A11742" t="s">
        <v>706</v>
      </c>
      <c r="B11742" t="s">
        <v>2131</v>
      </c>
      <c r="C11742">
        <v>0.60601838168920796</v>
      </c>
      <c r="D11742" s="1">
        <v>7.2617917675703196E-41</v>
      </c>
      <c r="E11742" t="s">
        <v>7</v>
      </c>
      <c r="F11742" t="str">
        <f>VLOOKUP(A11742,[1]GeneList!A:F,6,FALSE)</f>
        <v>Cytokines</v>
      </c>
    </row>
    <row r="11743" spans="1:6" x14ac:dyDescent="0.35">
      <c r="A11743" t="s">
        <v>218</v>
      </c>
      <c r="B11743" t="s">
        <v>2131</v>
      </c>
      <c r="C11743">
        <v>0.49101991328238598</v>
      </c>
      <c r="D11743" s="1">
        <v>2.67071656040238E-25</v>
      </c>
      <c r="E11743" t="s">
        <v>7</v>
      </c>
      <c r="F11743" t="str">
        <f>VLOOKUP(A11743,[1]GeneList!A:F,6,FALSE)</f>
        <v>Cytokines</v>
      </c>
    </row>
    <row r="11744" spans="1:6" x14ac:dyDescent="0.35">
      <c r="A11744" t="s">
        <v>219</v>
      </c>
      <c r="B11744" t="s">
        <v>2131</v>
      </c>
      <c r="C11744">
        <v>0.60152119911885205</v>
      </c>
      <c r="D11744" s="1">
        <v>3.9055051828630503E-40</v>
      </c>
      <c r="E11744" t="s">
        <v>7</v>
      </c>
      <c r="F11744" t="str">
        <f>VLOOKUP(A11744,[1]GeneList!A:F,6,FALSE)</f>
        <v>Cytokines</v>
      </c>
    </row>
    <row r="11745" spans="1:6" x14ac:dyDescent="0.35">
      <c r="A11745" t="s">
        <v>618</v>
      </c>
      <c r="B11745" t="s">
        <v>2131</v>
      </c>
      <c r="C11745">
        <v>0.44345536733464602</v>
      </c>
      <c r="D11745" s="1">
        <v>2.06460057833666E-20</v>
      </c>
      <c r="E11745" t="s">
        <v>7</v>
      </c>
      <c r="F11745" t="str">
        <f>VLOOKUP(A11745,[1]GeneList!A:F,6,FALSE)</f>
        <v>Cytokine_Receptors</v>
      </c>
    </row>
    <row r="11746" spans="1:6" x14ac:dyDescent="0.35">
      <c r="A11746" t="s">
        <v>619</v>
      </c>
      <c r="B11746" t="s">
        <v>2131</v>
      </c>
      <c r="C11746">
        <v>0.41351008925101101</v>
      </c>
      <c r="D11746" s="1">
        <v>1.0495375870877E-17</v>
      </c>
      <c r="E11746" t="s">
        <v>7</v>
      </c>
      <c r="F11746" t="str">
        <f>VLOOKUP(A11746,[1]GeneList!A:F,6,FALSE)</f>
        <v>Cytokine_Receptors</v>
      </c>
    </row>
    <row r="11747" spans="1:6" x14ac:dyDescent="0.35">
      <c r="A11747" t="s">
        <v>707</v>
      </c>
      <c r="B11747" t="s">
        <v>2131</v>
      </c>
      <c r="C11747">
        <v>0.71822838124950705</v>
      </c>
      <c r="D11747" s="1">
        <v>1.00796055558578E-63</v>
      </c>
      <c r="E11747" t="s">
        <v>7</v>
      </c>
      <c r="F11747" t="str">
        <f>VLOOKUP(A11747,[1]GeneList!A:F,6,FALSE)</f>
        <v>Cytokine_Receptors</v>
      </c>
    </row>
    <row r="11748" spans="1:6" x14ac:dyDescent="0.35">
      <c r="A11748" t="s">
        <v>708</v>
      </c>
      <c r="B11748" t="s">
        <v>2131</v>
      </c>
      <c r="C11748">
        <v>0.54654247475248097</v>
      </c>
      <c r="D11748" s="1">
        <v>4.5808365947439298E-32</v>
      </c>
      <c r="E11748" t="s">
        <v>7</v>
      </c>
      <c r="F11748" t="str">
        <f>VLOOKUP(A11748,[1]GeneList!A:F,6,FALSE)</f>
        <v>Cytokine_Receptors</v>
      </c>
    </row>
    <row r="11749" spans="1:6" x14ac:dyDescent="0.35">
      <c r="A11749" t="s">
        <v>620</v>
      </c>
      <c r="B11749" t="s">
        <v>2131</v>
      </c>
      <c r="C11749">
        <v>0.51553053136819404</v>
      </c>
      <c r="D11749" s="1">
        <v>3.9144251084755798E-28</v>
      </c>
      <c r="E11749" t="s">
        <v>7</v>
      </c>
      <c r="F11749" t="str">
        <f>VLOOKUP(A11749,[1]GeneList!A:F,6,FALSE)</f>
        <v>Cytokine_Receptors</v>
      </c>
    </row>
    <row r="11750" spans="1:6" x14ac:dyDescent="0.35">
      <c r="A11750" t="s">
        <v>222</v>
      </c>
      <c r="B11750" t="s">
        <v>2131</v>
      </c>
      <c r="C11750">
        <v>0.53808813065730399</v>
      </c>
      <c r="D11750" s="1">
        <v>5.9348501318877602E-31</v>
      </c>
      <c r="E11750" t="s">
        <v>7</v>
      </c>
      <c r="F11750" t="str">
        <f>VLOOKUP(A11750,[1]GeneList!A:F,6,FALSE)</f>
        <v>Cytokine_Receptors</v>
      </c>
    </row>
    <row r="11751" spans="1:6" x14ac:dyDescent="0.35">
      <c r="A11751" t="s">
        <v>223</v>
      </c>
      <c r="B11751" t="s">
        <v>2131</v>
      </c>
      <c r="C11751">
        <v>0.50408948590407199</v>
      </c>
      <c r="D11751" s="1">
        <v>8.7907316175179295E-27</v>
      </c>
      <c r="E11751" t="s">
        <v>7</v>
      </c>
      <c r="F11751" t="str">
        <f>VLOOKUP(A11751,[1]GeneList!A:F,6,FALSE)</f>
        <v>Cytokine_Receptors</v>
      </c>
    </row>
    <row r="11752" spans="1:6" x14ac:dyDescent="0.35">
      <c r="A11752" t="s">
        <v>456</v>
      </c>
      <c r="B11752" t="s">
        <v>2131</v>
      </c>
      <c r="C11752">
        <v>0.47797689176503499</v>
      </c>
      <c r="D11752" s="1">
        <v>6.9825132110495905E-24</v>
      </c>
      <c r="E11752" t="s">
        <v>7</v>
      </c>
      <c r="F11752" t="str">
        <f>VLOOKUP(A11752,[1]GeneList!A:F,6,FALSE)</f>
        <v>Cytokine_Receptors</v>
      </c>
    </row>
    <row r="11753" spans="1:6" x14ac:dyDescent="0.35">
      <c r="A11753" t="s">
        <v>712</v>
      </c>
      <c r="B11753" t="s">
        <v>2131</v>
      </c>
      <c r="C11753">
        <v>0.45637816613082199</v>
      </c>
      <c r="D11753" s="1">
        <v>1.1521981991197199E-21</v>
      </c>
      <c r="E11753" t="s">
        <v>7</v>
      </c>
      <c r="F11753" t="str">
        <f>VLOOKUP(A11753,[1]GeneList!A:F,6,FALSE)</f>
        <v>Cytokine_Receptors</v>
      </c>
    </row>
    <row r="11754" spans="1:6" x14ac:dyDescent="0.35">
      <c r="A11754" t="s">
        <v>403</v>
      </c>
      <c r="B11754" t="s">
        <v>2131</v>
      </c>
      <c r="C11754">
        <v>0.56826050147476703</v>
      </c>
      <c r="D11754" s="1">
        <v>4.5043142177245299E-35</v>
      </c>
      <c r="E11754" t="s">
        <v>7</v>
      </c>
      <c r="F11754" t="str">
        <f>VLOOKUP(A11754,[1]GeneList!A:F,6,FALSE)</f>
        <v>Cytokine_Receptors</v>
      </c>
    </row>
    <row r="11755" spans="1:6" x14ac:dyDescent="0.35">
      <c r="A11755" t="s">
        <v>225</v>
      </c>
      <c r="B11755" t="s">
        <v>2131</v>
      </c>
      <c r="C11755">
        <v>0.45059584924706803</v>
      </c>
      <c r="D11755" s="1">
        <v>4.2552816525393297E-21</v>
      </c>
      <c r="E11755" t="s">
        <v>7</v>
      </c>
      <c r="F11755" t="str">
        <f>VLOOKUP(A11755,[1]GeneList!A:F,6,FALSE)</f>
        <v>Cytokine_Receptors</v>
      </c>
    </row>
    <row r="11756" spans="1:6" x14ac:dyDescent="0.35">
      <c r="A11756" t="s">
        <v>457</v>
      </c>
      <c r="B11756" t="s">
        <v>2131</v>
      </c>
      <c r="C11756">
        <v>0.44187228175263499</v>
      </c>
      <c r="D11756" s="1">
        <v>2.91560041353513E-20</v>
      </c>
      <c r="E11756" t="s">
        <v>7</v>
      </c>
      <c r="F11756" t="str">
        <f>VLOOKUP(A11756,[1]GeneList!A:F,6,FALSE)</f>
        <v>Cytokine_Receptors</v>
      </c>
    </row>
    <row r="11757" spans="1:6" x14ac:dyDescent="0.35">
      <c r="A11757" t="s">
        <v>229</v>
      </c>
      <c r="B11757" t="s">
        <v>2131</v>
      </c>
      <c r="C11757">
        <v>0.59177979146914705</v>
      </c>
      <c r="D11757" s="1">
        <v>1.36529196818779E-38</v>
      </c>
      <c r="E11757" t="s">
        <v>7</v>
      </c>
      <c r="F11757" t="str">
        <f>VLOOKUP(A11757,[1]GeneList!A:F,6,FALSE)</f>
        <v>Cytokine_Receptors</v>
      </c>
    </row>
    <row r="11758" spans="1:6" x14ac:dyDescent="0.35">
      <c r="A11758" t="s">
        <v>230</v>
      </c>
      <c r="B11758" t="s">
        <v>2131</v>
      </c>
      <c r="C11758">
        <v>0.40866376488530298</v>
      </c>
      <c r="D11758" s="1">
        <v>2.7171827785644999E-17</v>
      </c>
      <c r="E11758" t="s">
        <v>7</v>
      </c>
      <c r="F11758" t="str">
        <f>VLOOKUP(A11758,[1]GeneList!A:F,6,FALSE)</f>
        <v>Cytokine_Receptors</v>
      </c>
    </row>
    <row r="11759" spans="1:6" x14ac:dyDescent="0.35">
      <c r="A11759" t="s">
        <v>233</v>
      </c>
      <c r="B11759" t="s">
        <v>2131</v>
      </c>
      <c r="C11759">
        <v>0.42132332603634898</v>
      </c>
      <c r="D11759" s="1">
        <v>2.1912666145686099E-18</v>
      </c>
      <c r="E11759" t="s">
        <v>7</v>
      </c>
      <c r="F11759" t="str">
        <f>VLOOKUP(A11759,[1]GeneList!A:F,6,FALSE)</f>
        <v>NaturalKiller_Cell_Cytotoxicity</v>
      </c>
    </row>
    <row r="11760" spans="1:6" x14ac:dyDescent="0.35">
      <c r="A11760" t="s">
        <v>234</v>
      </c>
      <c r="B11760" t="s">
        <v>2131</v>
      </c>
      <c r="C11760">
        <v>0.71274308402921205</v>
      </c>
      <c r="D11760" s="1">
        <v>2.3752990324917501E-62</v>
      </c>
      <c r="E11760" t="s">
        <v>7</v>
      </c>
      <c r="F11760" t="str">
        <f>VLOOKUP(A11760,[1]GeneList!A:F,6,FALSE)</f>
        <v>NaturalKiller_Cell_Cytotoxicity</v>
      </c>
    </row>
    <row r="11761" spans="1:6" x14ac:dyDescent="0.35">
      <c r="A11761" t="s">
        <v>432</v>
      </c>
      <c r="B11761" t="s">
        <v>2131</v>
      </c>
      <c r="C11761">
        <v>0.79378690249501904</v>
      </c>
      <c r="D11761" s="1">
        <v>1.12135189038638E-86</v>
      </c>
      <c r="E11761" t="s">
        <v>7</v>
      </c>
      <c r="F11761" t="str">
        <f>VLOOKUP(A11761,[1]GeneList!A:F,6,FALSE)</f>
        <v>NaturalKiller_Cell_Cytotoxicity</v>
      </c>
    </row>
    <row r="11762" spans="1:6" x14ac:dyDescent="0.35">
      <c r="A11762" t="s">
        <v>715</v>
      </c>
      <c r="B11762" t="s">
        <v>2131</v>
      </c>
      <c r="C11762">
        <v>0.64618395664224904</v>
      </c>
      <c r="D11762" s="1">
        <v>6.0714630884910405E-48</v>
      </c>
      <c r="E11762" t="s">
        <v>7</v>
      </c>
      <c r="F11762" t="str">
        <f>VLOOKUP(A11762,[1]GeneList!A:F,6,FALSE)</f>
        <v>NaturalKiller_Cell_Cytotoxicity</v>
      </c>
    </row>
    <row r="11763" spans="1:6" x14ac:dyDescent="0.35">
      <c r="A11763" t="s">
        <v>236</v>
      </c>
      <c r="B11763" t="s">
        <v>2131</v>
      </c>
      <c r="C11763">
        <v>0.40746844296495499</v>
      </c>
      <c r="D11763" s="1">
        <v>3.4275546320542303E-17</v>
      </c>
      <c r="E11763" t="s">
        <v>7</v>
      </c>
      <c r="F11763" t="str">
        <f>VLOOKUP(A11763,[1]GeneList!A:F,6,FALSE)</f>
        <v>NaturalKiller_Cell_Cytotoxicity</v>
      </c>
    </row>
    <row r="11764" spans="1:6" x14ac:dyDescent="0.35">
      <c r="A11764" t="s">
        <v>238</v>
      </c>
      <c r="B11764" t="s">
        <v>2131</v>
      </c>
      <c r="C11764">
        <v>0.63382754450874801</v>
      </c>
      <c r="D11764" s="1">
        <v>1.1809519480886899E-45</v>
      </c>
      <c r="E11764" t="s">
        <v>7</v>
      </c>
      <c r="F11764" t="str">
        <f>VLOOKUP(A11764,[1]GeneList!A:F,6,FALSE)</f>
        <v>NaturalKiller_Cell_Cytotoxicity</v>
      </c>
    </row>
    <row r="11765" spans="1:6" x14ac:dyDescent="0.35">
      <c r="A11765" t="s">
        <v>239</v>
      </c>
      <c r="B11765" t="s">
        <v>2131</v>
      </c>
      <c r="C11765">
        <v>0.71388813658165495</v>
      </c>
      <c r="D11765" s="1">
        <v>1.2357482740370201E-62</v>
      </c>
      <c r="E11765" t="s">
        <v>7</v>
      </c>
      <c r="F11765" t="str">
        <f>VLOOKUP(A11765,[1]GeneList!A:F,6,FALSE)</f>
        <v>NaturalKiller_Cell_Cytotoxicity</v>
      </c>
    </row>
    <row r="11766" spans="1:6" x14ac:dyDescent="0.35">
      <c r="A11766" t="s">
        <v>242</v>
      </c>
      <c r="B11766" t="s">
        <v>2131</v>
      </c>
      <c r="C11766">
        <v>0.44149544803775298</v>
      </c>
      <c r="D11766" s="1">
        <v>3.1644082170146898E-20</v>
      </c>
      <c r="E11766" t="s">
        <v>7</v>
      </c>
      <c r="F11766" t="str">
        <f>VLOOKUP(A11766,[1]GeneList!A:F,6,FALSE)</f>
        <v>TCRsignalingPathway</v>
      </c>
    </row>
    <row r="11767" spans="1:6" x14ac:dyDescent="0.35">
      <c r="A11767" t="s">
        <v>243</v>
      </c>
      <c r="B11767" t="s">
        <v>2131</v>
      </c>
      <c r="C11767">
        <v>0.46569573893116201</v>
      </c>
      <c r="D11767" s="1">
        <v>1.3310276080016901E-22</v>
      </c>
      <c r="E11767" t="s">
        <v>7</v>
      </c>
      <c r="F11767" t="str">
        <f>VLOOKUP(A11767,[1]GeneList!A:F,6,FALSE)</f>
        <v>TCRsignalingPathway</v>
      </c>
    </row>
    <row r="11768" spans="1:6" x14ac:dyDescent="0.35">
      <c r="A11768" t="s">
        <v>244</v>
      </c>
      <c r="B11768" t="s">
        <v>2131</v>
      </c>
      <c r="C11768">
        <v>0.44232379210279898</v>
      </c>
      <c r="D11768" s="1">
        <v>2.6427577696785999E-20</v>
      </c>
      <c r="E11768" t="s">
        <v>7</v>
      </c>
      <c r="F11768" t="str">
        <f>VLOOKUP(A11768,[1]GeneList!A:F,6,FALSE)</f>
        <v>TCRsignalingPathway</v>
      </c>
    </row>
    <row r="11769" spans="1:6" x14ac:dyDescent="0.35">
      <c r="A11769" t="s">
        <v>250</v>
      </c>
      <c r="B11769" t="s">
        <v>2131</v>
      </c>
      <c r="C11769">
        <v>0.45468243234050598</v>
      </c>
      <c r="D11769" s="1">
        <v>1.6945174009193302E-21</v>
      </c>
      <c r="E11769" t="s">
        <v>7</v>
      </c>
      <c r="F11769" t="str">
        <f>VLOOKUP(A11769,[1]GeneList!A:F,6,FALSE)</f>
        <v>TCRsignalingPathway</v>
      </c>
    </row>
    <row r="11770" spans="1:6" x14ac:dyDescent="0.35">
      <c r="A11770" t="s">
        <v>252</v>
      </c>
      <c r="B11770" t="s">
        <v>2131</v>
      </c>
      <c r="C11770">
        <v>0.451975746998306</v>
      </c>
      <c r="D11770" s="1">
        <v>3.1225090996214299E-21</v>
      </c>
      <c r="E11770" t="s">
        <v>7</v>
      </c>
      <c r="F11770" t="str">
        <f>VLOOKUP(A11770,[1]GeneList!A:F,6,FALSE)</f>
        <v>TCRsignalingPathway</v>
      </c>
    </row>
    <row r="11771" spans="1:6" x14ac:dyDescent="0.35">
      <c r="A11771" t="s">
        <v>261</v>
      </c>
      <c r="B11771" t="s">
        <v>2131</v>
      </c>
      <c r="C11771">
        <v>0.44642201746446802</v>
      </c>
      <c r="D11771" s="1">
        <v>1.07602905692022E-20</v>
      </c>
      <c r="E11771" t="s">
        <v>7</v>
      </c>
      <c r="F11771" t="str">
        <f>VLOOKUP(A11771,[1]GeneList!A:F,6,FALSE)</f>
        <v>TCRsignalingPathway</v>
      </c>
    </row>
    <row r="11772" spans="1:6" x14ac:dyDescent="0.35">
      <c r="A11772" t="s">
        <v>38</v>
      </c>
      <c r="B11772" t="s">
        <v>2137</v>
      </c>
      <c r="C11772">
        <v>0.44586424969543498</v>
      </c>
      <c r="D11772" s="1">
        <v>1.2168741635606699E-20</v>
      </c>
      <c r="E11772" t="s">
        <v>7</v>
      </c>
      <c r="F11772" t="str">
        <f>VLOOKUP(A11772,[1]GeneList!A:F,6,FALSE)</f>
        <v>Antigen_Processing_and_Presentation</v>
      </c>
    </row>
    <row r="11773" spans="1:6" x14ac:dyDescent="0.35">
      <c r="A11773" t="s">
        <v>58</v>
      </c>
      <c r="B11773" t="s">
        <v>2137</v>
      </c>
      <c r="C11773">
        <v>0.42343594972419901</v>
      </c>
      <c r="D11773" s="1">
        <v>1.4245606002990401E-18</v>
      </c>
      <c r="E11773" t="s">
        <v>7</v>
      </c>
      <c r="F11773" t="str">
        <f>VLOOKUP(A11773,[1]GeneList!A:F,6,FALSE)</f>
        <v>Antimicrobials</v>
      </c>
    </row>
    <row r="11774" spans="1:6" x14ac:dyDescent="0.35">
      <c r="A11774" t="s">
        <v>42</v>
      </c>
      <c r="B11774" t="s">
        <v>2137</v>
      </c>
      <c r="C11774">
        <v>0.47828375838654102</v>
      </c>
      <c r="D11774" s="1">
        <v>6.4767611002779603E-24</v>
      </c>
      <c r="E11774" t="s">
        <v>7</v>
      </c>
      <c r="F11774" t="str">
        <f>VLOOKUP(A11774,[1]GeneList!A:F,6,FALSE)</f>
        <v>Antimicrobials</v>
      </c>
    </row>
    <row r="11775" spans="1:6" x14ac:dyDescent="0.35">
      <c r="A11775" t="s">
        <v>43</v>
      </c>
      <c r="B11775" t="s">
        <v>2137</v>
      </c>
      <c r="C11775">
        <v>0.488596277228313</v>
      </c>
      <c r="D11775" s="1">
        <v>4.9501961705908102E-25</v>
      </c>
      <c r="E11775" t="s">
        <v>7</v>
      </c>
      <c r="F11775" t="str">
        <f>VLOOKUP(A11775,[1]GeneList!A:F,6,FALSE)</f>
        <v>Antimicrobials</v>
      </c>
    </row>
    <row r="11776" spans="1:6" x14ac:dyDescent="0.35">
      <c r="A11776" t="s">
        <v>44</v>
      </c>
      <c r="B11776" t="s">
        <v>2137</v>
      </c>
      <c r="C11776">
        <v>0.48160766940532801</v>
      </c>
      <c r="D11776" s="1">
        <v>2.8545642074808599E-24</v>
      </c>
      <c r="E11776" t="s">
        <v>7</v>
      </c>
      <c r="F11776" t="str">
        <f>VLOOKUP(A11776,[1]GeneList!A:F,6,FALSE)</f>
        <v>Antimicrobials</v>
      </c>
    </row>
    <row r="11777" spans="1:6" x14ac:dyDescent="0.35">
      <c r="A11777" t="s">
        <v>45</v>
      </c>
      <c r="B11777" t="s">
        <v>2137</v>
      </c>
      <c r="C11777">
        <v>0.57921097210281003</v>
      </c>
      <c r="D11777" s="1">
        <v>1.12439858583381E-36</v>
      </c>
      <c r="E11777" t="s">
        <v>7</v>
      </c>
      <c r="F11777" t="str">
        <f>VLOOKUP(A11777,[1]GeneList!A:F,6,FALSE)</f>
        <v>Antimicrobials</v>
      </c>
    </row>
    <row r="11778" spans="1:6" x14ac:dyDescent="0.35">
      <c r="A11778" t="s">
        <v>13</v>
      </c>
      <c r="B11778" t="s">
        <v>2137</v>
      </c>
      <c r="C11778">
        <v>0.57338218806371999</v>
      </c>
      <c r="D11778" s="1">
        <v>8.15649275913542E-36</v>
      </c>
      <c r="E11778" t="s">
        <v>7</v>
      </c>
      <c r="F11778" t="str">
        <f>VLOOKUP(A11778,[1]GeneList!A:F,6,FALSE)</f>
        <v>BCRSignalingPathway</v>
      </c>
    </row>
    <row r="11779" spans="1:6" x14ac:dyDescent="0.35">
      <c r="A11779" t="s">
        <v>46</v>
      </c>
      <c r="B11779" t="s">
        <v>2137</v>
      </c>
      <c r="C11779">
        <v>0.46305707146257702</v>
      </c>
      <c r="D11779" s="1">
        <v>2.4692089514090498E-22</v>
      </c>
      <c r="E11779" t="s">
        <v>7</v>
      </c>
      <c r="F11779" t="str">
        <f>VLOOKUP(A11779,[1]GeneList!A:F,6,FALSE)</f>
        <v>BCRSignalingPathway</v>
      </c>
    </row>
    <row r="11780" spans="1:6" x14ac:dyDescent="0.35">
      <c r="A11780" t="s">
        <v>71</v>
      </c>
      <c r="B11780" t="s">
        <v>2137</v>
      </c>
      <c r="C11780">
        <v>0.516191287291076</v>
      </c>
      <c r="D11780" s="1">
        <v>3.2587529566220198E-28</v>
      </c>
      <c r="E11780" t="s">
        <v>7</v>
      </c>
      <c r="F11780" t="str">
        <f>VLOOKUP(A11780,[1]GeneList!A:F,6,FALSE)</f>
        <v>Cytokines</v>
      </c>
    </row>
    <row r="11781" spans="1:6" x14ac:dyDescent="0.35">
      <c r="A11781" t="s">
        <v>47</v>
      </c>
      <c r="B11781" t="s">
        <v>2137</v>
      </c>
      <c r="C11781">
        <v>0.44487830403706002</v>
      </c>
      <c r="D11781" s="1">
        <v>1.5116000782997399E-20</v>
      </c>
      <c r="E11781" t="s">
        <v>7</v>
      </c>
      <c r="F11781" t="str">
        <f>VLOOKUP(A11781,[1]GeneList!A:F,6,FALSE)</f>
        <v>Cytokines</v>
      </c>
    </row>
    <row r="11782" spans="1:6" x14ac:dyDescent="0.35">
      <c r="A11782" t="s">
        <v>5</v>
      </c>
      <c r="B11782" t="s">
        <v>2137</v>
      </c>
      <c r="C11782">
        <v>0.68839688696907397</v>
      </c>
      <c r="D11782" s="1">
        <v>1.25004791438027E-56</v>
      </c>
      <c r="E11782" t="s">
        <v>7</v>
      </c>
      <c r="F11782" t="str">
        <f>VLOOKUP(A11782,[1]GeneList!A:F,6,FALSE)</f>
        <v>Cytokines</v>
      </c>
    </row>
    <row r="11783" spans="1:6" x14ac:dyDescent="0.35">
      <c r="A11783" t="s">
        <v>72</v>
      </c>
      <c r="B11783" t="s">
        <v>2137</v>
      </c>
      <c r="C11783">
        <v>0.57865533882433495</v>
      </c>
      <c r="D11783" s="1">
        <v>1.3605094659431201E-36</v>
      </c>
      <c r="E11783" t="s">
        <v>7</v>
      </c>
      <c r="F11783" t="str">
        <f>VLOOKUP(A11783,[1]GeneList!A:F,6,FALSE)</f>
        <v>Cytokine_Receptors</v>
      </c>
    </row>
    <row r="11784" spans="1:6" x14ac:dyDescent="0.35">
      <c r="A11784" t="s">
        <v>48</v>
      </c>
      <c r="B11784" t="s">
        <v>2137</v>
      </c>
      <c r="C11784">
        <v>0.54097403276826705</v>
      </c>
      <c r="D11784" s="1">
        <v>2.4957641193894102E-31</v>
      </c>
      <c r="E11784" t="s">
        <v>7</v>
      </c>
      <c r="F11784" t="str">
        <f>VLOOKUP(A11784,[1]GeneList!A:F,6,FALSE)</f>
        <v>Cytokine_Receptors</v>
      </c>
    </row>
    <row r="11785" spans="1:6" x14ac:dyDescent="0.35">
      <c r="A11785" t="s">
        <v>81</v>
      </c>
      <c r="B11785" t="s">
        <v>2137</v>
      </c>
      <c r="C11785">
        <v>0.40710711418391099</v>
      </c>
      <c r="D11785" s="1">
        <v>3.6761645711651303E-17</v>
      </c>
      <c r="E11785" t="s">
        <v>7</v>
      </c>
      <c r="F11785" t="str">
        <f>VLOOKUP(A11785,[1]GeneList!A:F,6,FALSE)</f>
        <v>Cytokine_Receptors</v>
      </c>
    </row>
    <row r="11786" spans="1:6" x14ac:dyDescent="0.35">
      <c r="A11786" t="s">
        <v>50</v>
      </c>
      <c r="B11786" t="s">
        <v>2137</v>
      </c>
      <c r="C11786">
        <v>0.56053638380199799</v>
      </c>
      <c r="D11786" s="1">
        <v>5.6055735473655601E-34</v>
      </c>
      <c r="E11786" t="s">
        <v>7</v>
      </c>
      <c r="F11786" t="str">
        <f>VLOOKUP(A11786,[1]GeneList!A:F,6,FALSE)</f>
        <v>Cytokine_Receptors</v>
      </c>
    </row>
    <row r="11787" spans="1:6" x14ac:dyDescent="0.35">
      <c r="A11787" t="s">
        <v>9</v>
      </c>
      <c r="B11787" t="s">
        <v>2137</v>
      </c>
      <c r="C11787">
        <v>0.46325597660967199</v>
      </c>
      <c r="D11787" s="1">
        <v>2.3572675675366302E-22</v>
      </c>
      <c r="E11787" t="s">
        <v>7</v>
      </c>
      <c r="F11787" t="str">
        <f>VLOOKUP(A11787,[1]GeneList!A:F,6,FALSE)</f>
        <v>Cytokine_Receptors</v>
      </c>
    </row>
    <row r="11788" spans="1:6" x14ac:dyDescent="0.35">
      <c r="A11788" t="s">
        <v>60</v>
      </c>
      <c r="B11788" t="s">
        <v>2137</v>
      </c>
      <c r="C11788">
        <v>0.447487051054277</v>
      </c>
      <c r="D11788" s="1">
        <v>8.5024488075817399E-21</v>
      </c>
      <c r="E11788" t="s">
        <v>7</v>
      </c>
      <c r="F11788" t="str">
        <f>VLOOKUP(A11788,[1]GeneList!A:F,6,FALSE)</f>
        <v>Cytokine_Receptors</v>
      </c>
    </row>
    <row r="11789" spans="1:6" x14ac:dyDescent="0.35">
      <c r="A11789" t="s">
        <v>54</v>
      </c>
      <c r="B11789" t="s">
        <v>2137</v>
      </c>
      <c r="C11789">
        <v>0.45752352033738197</v>
      </c>
      <c r="D11789" s="1">
        <v>8.8684761182349702E-22</v>
      </c>
      <c r="E11789" t="s">
        <v>7</v>
      </c>
      <c r="F11789" t="str">
        <f>VLOOKUP(A11789,[1]GeneList!A:F,6,FALSE)</f>
        <v>NaturalKiller_Cell_Cytotoxicity</v>
      </c>
    </row>
    <row r="11790" spans="1:6" x14ac:dyDescent="0.35">
      <c r="A11790" t="s">
        <v>55</v>
      </c>
      <c r="B11790" t="s">
        <v>2137</v>
      </c>
      <c r="C11790">
        <v>0.74577445975133905</v>
      </c>
      <c r="D11790" s="1">
        <v>3.83858342436809E-71</v>
      </c>
      <c r="E11790" t="s">
        <v>7</v>
      </c>
      <c r="F11790" t="str">
        <f>VLOOKUP(A11790,[1]GeneList!A:F,6,FALSE)</f>
        <v>NaturalKiller_Cell_Cytotoxicity</v>
      </c>
    </row>
    <row r="11791" spans="1:6" x14ac:dyDescent="0.35">
      <c r="A11791" t="s">
        <v>56</v>
      </c>
      <c r="B11791" t="s">
        <v>2137</v>
      </c>
      <c r="C11791">
        <v>0.44866784884761302</v>
      </c>
      <c r="D11791" s="1">
        <v>6.5422287766326203E-21</v>
      </c>
      <c r="E11791" t="s">
        <v>7</v>
      </c>
      <c r="F11791" t="str">
        <f>VLOOKUP(A11791,[1]GeneList!A:F,6,FALSE)</f>
        <v>TCRsignalingPathway</v>
      </c>
    </row>
    <row r="11792" spans="1:6" x14ac:dyDescent="0.35">
      <c r="A11792" t="s">
        <v>57</v>
      </c>
      <c r="B11792" t="s">
        <v>2137</v>
      </c>
      <c r="C11792">
        <v>0.55142392199000601</v>
      </c>
      <c r="D11792" s="1">
        <v>1.00948376633022E-32</v>
      </c>
      <c r="E11792" t="s">
        <v>7</v>
      </c>
      <c r="F11792" t="str">
        <f>VLOOKUP(A11792,[1]GeneList!A:F,6,FALSE)</f>
        <v>TCRsignalingPathway</v>
      </c>
    </row>
    <row r="11793" spans="1:6" x14ac:dyDescent="0.35">
      <c r="A11793" t="s">
        <v>42</v>
      </c>
      <c r="B11793" t="s">
        <v>2138</v>
      </c>
      <c r="C11793">
        <v>0.42487357751260901</v>
      </c>
      <c r="D11793" s="1">
        <v>1.06087528026559E-18</v>
      </c>
      <c r="E11793" t="s">
        <v>7</v>
      </c>
      <c r="F11793" t="str">
        <f>VLOOKUP(A11793,[1]GeneList!A:F,6,FALSE)</f>
        <v>Antimicrobials</v>
      </c>
    </row>
    <row r="11794" spans="1:6" x14ac:dyDescent="0.35">
      <c r="A11794" t="s">
        <v>43</v>
      </c>
      <c r="B11794" t="s">
        <v>2138</v>
      </c>
      <c r="C11794">
        <v>0.42112609117488398</v>
      </c>
      <c r="D11794" s="1">
        <v>2.2808031029174899E-18</v>
      </c>
      <c r="E11794" t="s">
        <v>7</v>
      </c>
      <c r="F11794" t="str">
        <f>VLOOKUP(A11794,[1]GeneList!A:F,6,FALSE)</f>
        <v>Antimicrobials</v>
      </c>
    </row>
    <row r="11795" spans="1:6" x14ac:dyDescent="0.35">
      <c r="A11795" t="s">
        <v>45</v>
      </c>
      <c r="B11795" t="s">
        <v>2138</v>
      </c>
      <c r="C11795">
        <v>0.419470432239816</v>
      </c>
      <c r="D11795" s="1">
        <v>3.1888711660013399E-18</v>
      </c>
      <c r="E11795" t="s">
        <v>7</v>
      </c>
      <c r="F11795" t="str">
        <f>VLOOKUP(A11795,[1]GeneList!A:F,6,FALSE)</f>
        <v>Antimicrobials</v>
      </c>
    </row>
    <row r="11796" spans="1:6" x14ac:dyDescent="0.35">
      <c r="A11796" t="s">
        <v>13</v>
      </c>
      <c r="B11796" t="s">
        <v>2138</v>
      </c>
      <c r="C11796">
        <v>0.55253925567545403</v>
      </c>
      <c r="D11796" s="1">
        <v>7.1203244346075706E-33</v>
      </c>
      <c r="E11796" t="s">
        <v>7</v>
      </c>
      <c r="F11796" t="str">
        <f>VLOOKUP(A11796,[1]GeneList!A:F,6,FALSE)</f>
        <v>BCRSignalingPathway</v>
      </c>
    </row>
    <row r="11797" spans="1:6" x14ac:dyDescent="0.35">
      <c r="A11797" t="s">
        <v>71</v>
      </c>
      <c r="B11797" t="s">
        <v>2138</v>
      </c>
      <c r="C11797">
        <v>0.46799519091345199</v>
      </c>
      <c r="D11797" s="1">
        <v>7.7341098881655405E-23</v>
      </c>
      <c r="E11797" t="s">
        <v>7</v>
      </c>
      <c r="F11797" t="str">
        <f>VLOOKUP(A11797,[1]GeneList!A:F,6,FALSE)</f>
        <v>Cytokines</v>
      </c>
    </row>
    <row r="11798" spans="1:6" x14ac:dyDescent="0.35">
      <c r="A11798" t="s">
        <v>5</v>
      </c>
      <c r="B11798" t="s">
        <v>2138</v>
      </c>
      <c r="C11798">
        <v>0.49516130862091501</v>
      </c>
      <c r="D11798" s="1">
        <v>9.1985034898080198E-26</v>
      </c>
      <c r="E11798" t="s">
        <v>7</v>
      </c>
      <c r="F11798" t="str">
        <f>VLOOKUP(A11798,[1]GeneList!A:F,6,FALSE)</f>
        <v>Cytokines</v>
      </c>
    </row>
    <row r="11799" spans="1:6" x14ac:dyDescent="0.35">
      <c r="A11799" t="s">
        <v>72</v>
      </c>
      <c r="B11799" t="s">
        <v>2138</v>
      </c>
      <c r="C11799">
        <v>0.44934842649885798</v>
      </c>
      <c r="D11799" s="1">
        <v>5.6224093506600398E-21</v>
      </c>
      <c r="E11799" t="s">
        <v>7</v>
      </c>
      <c r="F11799" t="str">
        <f>VLOOKUP(A11799,[1]GeneList!A:F,6,FALSE)</f>
        <v>Cytokine_Receptors</v>
      </c>
    </row>
    <row r="11800" spans="1:6" x14ac:dyDescent="0.35">
      <c r="A11800" t="s">
        <v>48</v>
      </c>
      <c r="B11800" t="s">
        <v>2138</v>
      </c>
      <c r="C11800">
        <v>0.49759043312718598</v>
      </c>
      <c r="D11800" s="1">
        <v>4.8893150960638303E-26</v>
      </c>
      <c r="E11800" t="s">
        <v>7</v>
      </c>
      <c r="F11800" t="str">
        <f>VLOOKUP(A11800,[1]GeneList!A:F,6,FALSE)</f>
        <v>Cytokine_Receptors</v>
      </c>
    </row>
    <row r="11801" spans="1:6" x14ac:dyDescent="0.35">
      <c r="A11801" t="s">
        <v>9</v>
      </c>
      <c r="B11801" t="s">
        <v>2138</v>
      </c>
      <c r="C11801">
        <v>0.46033690065900901</v>
      </c>
      <c r="D11801" s="1">
        <v>4.6429105956885698E-22</v>
      </c>
      <c r="E11801" t="s">
        <v>7</v>
      </c>
      <c r="F11801" t="str">
        <f>VLOOKUP(A11801,[1]GeneList!A:F,6,FALSE)</f>
        <v>Cytokine_Receptors</v>
      </c>
    </row>
    <row r="11802" spans="1:6" x14ac:dyDescent="0.35">
      <c r="A11802" t="s">
        <v>73</v>
      </c>
      <c r="B11802" t="s">
        <v>2138</v>
      </c>
      <c r="C11802">
        <v>0.41466575534920302</v>
      </c>
      <c r="D11802" s="1">
        <v>8.3462168264943893E-18</v>
      </c>
      <c r="E11802" t="s">
        <v>7</v>
      </c>
      <c r="F11802" t="str">
        <f>VLOOKUP(A11802,[1]GeneList!A:F,6,FALSE)</f>
        <v>Cytokine_Receptors</v>
      </c>
    </row>
    <row r="11803" spans="1:6" x14ac:dyDescent="0.35">
      <c r="A11803" t="s">
        <v>53</v>
      </c>
      <c r="B11803" t="s">
        <v>2138</v>
      </c>
      <c r="C11803">
        <v>0.41712200191272403</v>
      </c>
      <c r="D11803" s="1">
        <v>5.1134403618894E-18</v>
      </c>
      <c r="E11803" t="s">
        <v>7</v>
      </c>
      <c r="F11803" t="str">
        <f>VLOOKUP(A11803,[1]GeneList!A:F,6,FALSE)</f>
        <v>NaturalKiller_Cell_Cytotoxicity</v>
      </c>
    </row>
    <row r="11804" spans="1:6" x14ac:dyDescent="0.35">
      <c r="A11804" t="s">
        <v>55</v>
      </c>
      <c r="B11804" t="s">
        <v>2138</v>
      </c>
      <c r="C11804">
        <v>0.64095903788939601</v>
      </c>
      <c r="D11804" s="1">
        <v>5.8076968771525802E-47</v>
      </c>
      <c r="E11804" t="s">
        <v>7</v>
      </c>
      <c r="F11804" t="str">
        <f>VLOOKUP(A11804,[1]GeneList!A:F,6,FALSE)</f>
        <v>NaturalKiller_Cell_Cytotoxicity</v>
      </c>
    </row>
    <row r="11805" spans="1:6" x14ac:dyDescent="0.35">
      <c r="A11805" t="s">
        <v>63</v>
      </c>
      <c r="B11805" t="s">
        <v>2139</v>
      </c>
      <c r="C11805">
        <v>-0.44032188916044501</v>
      </c>
      <c r="D11805" s="1">
        <v>4.0809967833763201E-20</v>
      </c>
      <c r="E11805" t="s">
        <v>22</v>
      </c>
      <c r="F11805" t="str">
        <f>VLOOKUP(A11805,[1]GeneList!A:F,6,FALSE)</f>
        <v>Antigen_Processing_and_Presentation</v>
      </c>
    </row>
    <row r="11806" spans="1:6" x14ac:dyDescent="0.35">
      <c r="A11806" t="s">
        <v>347</v>
      </c>
      <c r="B11806" t="s">
        <v>2139</v>
      </c>
      <c r="C11806">
        <v>-0.41505021572690598</v>
      </c>
      <c r="D11806" s="1">
        <v>7.7321523437463997E-18</v>
      </c>
      <c r="E11806" t="s">
        <v>22</v>
      </c>
      <c r="F11806" t="str">
        <f>VLOOKUP(A11806,[1]GeneList!A:F,6,FALSE)</f>
        <v>Antigen_Processing_and_Presentation</v>
      </c>
    </row>
    <row r="11807" spans="1:6" x14ac:dyDescent="0.35">
      <c r="A11807" t="s">
        <v>350</v>
      </c>
      <c r="B11807" t="s">
        <v>2139</v>
      </c>
      <c r="C11807">
        <v>-0.406353096279918</v>
      </c>
      <c r="D11807" s="1">
        <v>4.2534036540469098E-17</v>
      </c>
      <c r="E11807" t="s">
        <v>22</v>
      </c>
      <c r="F11807" t="str">
        <f>VLOOKUP(A11807,[1]GeneList!A:F,6,FALSE)</f>
        <v>Antigen_Processing_and_Presentation</v>
      </c>
    </row>
    <row r="11808" spans="1:6" x14ac:dyDescent="0.35">
      <c r="A11808" t="s">
        <v>74</v>
      </c>
      <c r="B11808" t="s">
        <v>2139</v>
      </c>
      <c r="C11808">
        <v>0.45176899188585301</v>
      </c>
      <c r="D11808" s="1">
        <v>3.2710260799922501E-21</v>
      </c>
      <c r="E11808" t="s">
        <v>7</v>
      </c>
      <c r="F11808" t="str">
        <f>VLOOKUP(A11808,[1]GeneList!A:F,6,FALSE)</f>
        <v>Antimicrobials</v>
      </c>
    </row>
    <row r="11809" spans="1:6" x14ac:dyDescent="0.35">
      <c r="A11809" t="s">
        <v>66</v>
      </c>
      <c r="B11809" t="s">
        <v>2139</v>
      </c>
      <c r="C11809">
        <v>0.479164795338135</v>
      </c>
      <c r="D11809" s="1">
        <v>5.21702495308536E-24</v>
      </c>
      <c r="E11809" t="s">
        <v>7</v>
      </c>
      <c r="F11809" t="str">
        <f>VLOOKUP(A11809,[1]GeneList!A:F,6,FALSE)</f>
        <v>Antimicrobials</v>
      </c>
    </row>
    <row r="11810" spans="1:6" x14ac:dyDescent="0.35">
      <c r="A11810" t="s">
        <v>5</v>
      </c>
      <c r="B11810" t="s">
        <v>2139</v>
      </c>
      <c r="C11810">
        <v>0.57622184202728</v>
      </c>
      <c r="D11810" s="1">
        <v>3.1217541272601799E-36</v>
      </c>
      <c r="E11810" t="s">
        <v>7</v>
      </c>
      <c r="F11810" t="str">
        <f>VLOOKUP(A11810,[1]GeneList!A:F,6,FALSE)</f>
        <v>Cytokines</v>
      </c>
    </row>
    <row r="11811" spans="1:6" x14ac:dyDescent="0.35">
      <c r="A11811" t="s">
        <v>85</v>
      </c>
      <c r="B11811" t="s">
        <v>2139</v>
      </c>
      <c r="C11811">
        <v>0.45951434281598302</v>
      </c>
      <c r="D11811" s="1">
        <v>5.6135013642932198E-22</v>
      </c>
      <c r="E11811" t="s">
        <v>7</v>
      </c>
      <c r="F11811" t="str">
        <f>VLOOKUP(A11811,[1]GeneList!A:F,6,FALSE)</f>
        <v>Cytokine_Receptors</v>
      </c>
    </row>
    <row r="11812" spans="1:6" x14ac:dyDescent="0.35">
      <c r="A11812" t="s">
        <v>694</v>
      </c>
      <c r="B11812" t="s">
        <v>2140</v>
      </c>
      <c r="C11812">
        <v>0.54310613764134497</v>
      </c>
      <c r="D11812" s="1">
        <v>1.30893864300806E-31</v>
      </c>
      <c r="E11812" t="s">
        <v>7</v>
      </c>
      <c r="F11812" t="str">
        <f>VLOOKUP(A11812,[1]GeneList!A:F,6,FALSE)</f>
        <v>Antimicrobials</v>
      </c>
    </row>
    <row r="11813" spans="1:6" x14ac:dyDescent="0.35">
      <c r="A11813" t="s">
        <v>29</v>
      </c>
      <c r="B11813" t="s">
        <v>2141</v>
      </c>
      <c r="C11813">
        <v>0.48862868751210198</v>
      </c>
      <c r="D11813" s="1">
        <v>4.90967451883429E-25</v>
      </c>
      <c r="E11813" t="s">
        <v>7</v>
      </c>
      <c r="F11813" t="str">
        <f>VLOOKUP(A11813,[1]GeneList!A:F,6,FALSE)</f>
        <v>Antimicrobials</v>
      </c>
    </row>
    <row r="11814" spans="1:6" x14ac:dyDescent="0.35">
      <c r="A11814" t="s">
        <v>66</v>
      </c>
      <c r="B11814" t="s">
        <v>2141</v>
      </c>
      <c r="C11814">
        <v>0.40278546881595501</v>
      </c>
      <c r="D11814" s="1">
        <v>8.4385385663689098E-17</v>
      </c>
      <c r="E11814" t="s">
        <v>7</v>
      </c>
      <c r="F11814" t="str">
        <f>VLOOKUP(A11814,[1]GeneList!A:F,6,FALSE)</f>
        <v>Antimicrobials</v>
      </c>
    </row>
    <row r="11815" spans="1:6" x14ac:dyDescent="0.35">
      <c r="A11815" t="s">
        <v>151</v>
      </c>
      <c r="B11815" t="s">
        <v>2141</v>
      </c>
      <c r="C11815">
        <v>0.42696609890581599</v>
      </c>
      <c r="D11815" s="1">
        <v>6.8902269355399799E-19</v>
      </c>
      <c r="E11815" t="s">
        <v>7</v>
      </c>
      <c r="F11815" t="str">
        <f>VLOOKUP(A11815,[1]GeneList!A:F,6,FALSE)</f>
        <v>Cytokine_Receptors</v>
      </c>
    </row>
    <row r="11816" spans="1:6" x14ac:dyDescent="0.35">
      <c r="A11816" t="s">
        <v>38</v>
      </c>
      <c r="B11816" t="s">
        <v>2142</v>
      </c>
      <c r="C11816">
        <v>0.40745447035320498</v>
      </c>
      <c r="D11816" s="1">
        <v>3.43685374381242E-17</v>
      </c>
      <c r="E11816" t="s">
        <v>7</v>
      </c>
      <c r="F11816" t="str">
        <f>VLOOKUP(A11816,[1]GeneList!A:F,6,FALSE)</f>
        <v>Antigen_Processing_and_Presentation</v>
      </c>
    </row>
    <row r="11817" spans="1:6" x14ac:dyDescent="0.35">
      <c r="A11817" t="s">
        <v>45</v>
      </c>
      <c r="B11817" t="s">
        <v>2142</v>
      </c>
      <c r="C11817">
        <v>0.445230998661796</v>
      </c>
      <c r="D11817" s="1">
        <v>1.39887153068236E-20</v>
      </c>
      <c r="E11817" t="s">
        <v>7</v>
      </c>
      <c r="F11817" t="str">
        <f>VLOOKUP(A11817,[1]GeneList!A:F,6,FALSE)</f>
        <v>Antimicrobials</v>
      </c>
    </row>
    <row r="11818" spans="1:6" x14ac:dyDescent="0.35">
      <c r="A11818" t="s">
        <v>291</v>
      </c>
      <c r="B11818" t="s">
        <v>2142</v>
      </c>
      <c r="C11818">
        <v>0.425384585331122</v>
      </c>
      <c r="D11818" s="1">
        <v>9.5502072177286296E-19</v>
      </c>
      <c r="E11818" t="s">
        <v>7</v>
      </c>
      <c r="F11818" t="str">
        <f>VLOOKUP(A11818,[1]GeneList!A:F,6,FALSE)</f>
        <v>Antimicrobials</v>
      </c>
    </row>
    <row r="11819" spans="1:6" x14ac:dyDescent="0.35">
      <c r="A11819" t="s">
        <v>13</v>
      </c>
      <c r="B11819" t="s">
        <v>2142</v>
      </c>
      <c r="C11819">
        <v>0.50009951494909399</v>
      </c>
      <c r="D11819" s="1">
        <v>2.5318041081324299E-26</v>
      </c>
      <c r="E11819" t="s">
        <v>7</v>
      </c>
      <c r="F11819" t="str">
        <f>VLOOKUP(A11819,[1]GeneList!A:F,6,FALSE)</f>
        <v>BCRSignalingPathway</v>
      </c>
    </row>
    <row r="11820" spans="1:6" x14ac:dyDescent="0.35">
      <c r="A11820" t="s">
        <v>42</v>
      </c>
      <c r="B11820" t="s">
        <v>2143</v>
      </c>
      <c r="C11820">
        <v>0.43830861988407899</v>
      </c>
      <c r="D11820" s="1">
        <v>6.2992785283821299E-20</v>
      </c>
      <c r="E11820" t="s">
        <v>7</v>
      </c>
      <c r="F11820" t="str">
        <f>VLOOKUP(A11820,[1]GeneList!A:F,6,FALSE)</f>
        <v>Antimicrobials</v>
      </c>
    </row>
    <row r="11821" spans="1:6" x14ac:dyDescent="0.35">
      <c r="A11821" t="s">
        <v>76</v>
      </c>
      <c r="B11821" t="s">
        <v>2143</v>
      </c>
      <c r="C11821">
        <v>0.42517306758468598</v>
      </c>
      <c r="D11821" s="1">
        <v>9.9751266475332499E-19</v>
      </c>
      <c r="E11821" t="s">
        <v>7</v>
      </c>
      <c r="F11821" t="str">
        <f>VLOOKUP(A11821,[1]GeneList!A:F,6,FALSE)</f>
        <v>Antimicrobials</v>
      </c>
    </row>
    <row r="11822" spans="1:6" x14ac:dyDescent="0.35">
      <c r="A11822" t="s">
        <v>13</v>
      </c>
      <c r="B11822" t="s">
        <v>2143</v>
      </c>
      <c r="C11822">
        <v>0.54051175975444399</v>
      </c>
      <c r="D11822" s="1">
        <v>2.8688641255914299E-31</v>
      </c>
      <c r="E11822" t="s">
        <v>7</v>
      </c>
      <c r="F11822" t="str">
        <f>VLOOKUP(A11822,[1]GeneList!A:F,6,FALSE)</f>
        <v>BCRSignalingPathway</v>
      </c>
    </row>
    <row r="11823" spans="1:6" x14ac:dyDescent="0.35">
      <c r="A11823" t="s">
        <v>71</v>
      </c>
      <c r="B11823" t="s">
        <v>2143</v>
      </c>
      <c r="C11823">
        <v>0.54079947532321904</v>
      </c>
      <c r="D11823" s="1">
        <v>2.6306446239706201E-31</v>
      </c>
      <c r="E11823" t="s">
        <v>7</v>
      </c>
      <c r="F11823" t="str">
        <f>VLOOKUP(A11823,[1]GeneList!A:F,6,FALSE)</f>
        <v>Cytokines</v>
      </c>
    </row>
    <row r="11824" spans="1:6" x14ac:dyDescent="0.35">
      <c r="A11824" t="s">
        <v>5</v>
      </c>
      <c r="B11824" t="s">
        <v>2143</v>
      </c>
      <c r="C11824">
        <v>0.54305417758894403</v>
      </c>
      <c r="D11824" s="1">
        <v>1.329761415018E-31</v>
      </c>
      <c r="E11824" t="s">
        <v>7</v>
      </c>
      <c r="F11824" t="str">
        <f>VLOOKUP(A11824,[1]GeneList!A:F,6,FALSE)</f>
        <v>Cytokines</v>
      </c>
    </row>
    <row r="11825" spans="1:6" x14ac:dyDescent="0.35">
      <c r="A11825" t="s">
        <v>72</v>
      </c>
      <c r="B11825" t="s">
        <v>2143</v>
      </c>
      <c r="C11825">
        <v>0.59134693794891902</v>
      </c>
      <c r="D11825" s="1">
        <v>1.5944058643960601E-38</v>
      </c>
      <c r="E11825" t="s">
        <v>7</v>
      </c>
      <c r="F11825" t="str">
        <f>VLOOKUP(A11825,[1]GeneList!A:F,6,FALSE)</f>
        <v>Cytokine_Receptors</v>
      </c>
    </row>
    <row r="11826" spans="1:6" x14ac:dyDescent="0.35">
      <c r="A11826" t="s">
        <v>48</v>
      </c>
      <c r="B11826" t="s">
        <v>2143</v>
      </c>
      <c r="C11826">
        <v>0.54767005415733705</v>
      </c>
      <c r="D11826" s="1">
        <v>3.2372358281287801E-32</v>
      </c>
      <c r="E11826" t="s">
        <v>7</v>
      </c>
      <c r="F11826" t="str">
        <f>VLOOKUP(A11826,[1]GeneList!A:F,6,FALSE)</f>
        <v>Cytokine_Receptors</v>
      </c>
    </row>
    <row r="11827" spans="1:6" x14ac:dyDescent="0.35">
      <c r="A11827" t="s">
        <v>50</v>
      </c>
      <c r="B11827" t="s">
        <v>2143</v>
      </c>
      <c r="C11827">
        <v>0.49266131123902401</v>
      </c>
      <c r="D11827" s="1">
        <v>1.7535263885041E-25</v>
      </c>
      <c r="E11827" t="s">
        <v>7</v>
      </c>
      <c r="F11827" t="str">
        <f>VLOOKUP(A11827,[1]GeneList!A:F,6,FALSE)</f>
        <v>Cytokine_Receptors</v>
      </c>
    </row>
    <row r="11828" spans="1:6" x14ac:dyDescent="0.35">
      <c r="A11828" t="s">
        <v>9</v>
      </c>
      <c r="B11828" t="s">
        <v>2143</v>
      </c>
      <c r="C11828">
        <v>0.43796714241019002</v>
      </c>
      <c r="D11828" s="1">
        <v>6.7786424617947797E-20</v>
      </c>
      <c r="E11828" t="s">
        <v>7</v>
      </c>
      <c r="F11828" t="str">
        <f>VLOOKUP(A11828,[1]GeneList!A:F,6,FALSE)</f>
        <v>Cytokine_Receptors</v>
      </c>
    </row>
    <row r="11829" spans="1:6" x14ac:dyDescent="0.35">
      <c r="A11829" t="s">
        <v>55</v>
      </c>
      <c r="B11829" t="s">
        <v>2143</v>
      </c>
      <c r="C11829">
        <v>0.75974946153503997</v>
      </c>
      <c r="D11829" s="1">
        <v>2.7677527762352702E-75</v>
      </c>
      <c r="E11829" t="s">
        <v>7</v>
      </c>
      <c r="F11829" t="str">
        <f>VLOOKUP(A11829,[1]GeneList!A:F,6,FALSE)</f>
        <v>NaturalKiller_Cell_Cytotoxicity</v>
      </c>
    </row>
    <row r="11830" spans="1:6" x14ac:dyDescent="0.35">
      <c r="A11830" t="s">
        <v>292</v>
      </c>
      <c r="B11830" t="s">
        <v>2144</v>
      </c>
      <c r="C11830">
        <v>0.40249338413791702</v>
      </c>
      <c r="D11830" s="1">
        <v>8.9221255873371802E-17</v>
      </c>
      <c r="E11830" t="s">
        <v>7</v>
      </c>
      <c r="F11830" t="str">
        <f>VLOOKUP(A11830,[1]GeneList!A:F,6,FALSE)</f>
        <v>Antimicrobials</v>
      </c>
    </row>
    <row r="11831" spans="1:6" x14ac:dyDescent="0.35">
      <c r="A11831" t="s">
        <v>10</v>
      </c>
      <c r="B11831" t="s">
        <v>2145</v>
      </c>
      <c r="C11831">
        <v>0.42536335500674</v>
      </c>
      <c r="D11831" s="1">
        <v>9.5920399485851204E-19</v>
      </c>
      <c r="E11831" t="s">
        <v>7</v>
      </c>
      <c r="F11831" t="str">
        <f>VLOOKUP(A11831,[1]GeneList!A:F,6,FALSE)</f>
        <v>Antimicrobials</v>
      </c>
    </row>
    <row r="11832" spans="1:6" x14ac:dyDescent="0.35">
      <c r="A11832" t="s">
        <v>42</v>
      </c>
      <c r="B11832" t="s">
        <v>2145</v>
      </c>
      <c r="C11832">
        <v>0.463311221752436</v>
      </c>
      <c r="D11832" s="1">
        <v>2.3270742703515998E-22</v>
      </c>
      <c r="E11832" t="s">
        <v>7</v>
      </c>
      <c r="F11832" t="str">
        <f>VLOOKUP(A11832,[1]GeneList!A:F,6,FALSE)</f>
        <v>Antimicrobials</v>
      </c>
    </row>
    <row r="11833" spans="1:6" x14ac:dyDescent="0.35">
      <c r="A11833" t="s">
        <v>43</v>
      </c>
      <c r="B11833" t="s">
        <v>2145</v>
      </c>
      <c r="C11833">
        <v>0.43001184219782501</v>
      </c>
      <c r="D11833" s="1">
        <v>3.6566257049359702E-19</v>
      </c>
      <c r="E11833" t="s">
        <v>7</v>
      </c>
      <c r="F11833" t="str">
        <f>VLOOKUP(A11833,[1]GeneList!A:F,6,FALSE)</f>
        <v>Antimicrobials</v>
      </c>
    </row>
    <row r="11834" spans="1:6" x14ac:dyDescent="0.35">
      <c r="A11834" t="s">
        <v>44</v>
      </c>
      <c r="B11834" t="s">
        <v>2145</v>
      </c>
      <c r="C11834">
        <v>0.45481515601536299</v>
      </c>
      <c r="D11834" s="1">
        <v>1.6442513080139501E-21</v>
      </c>
      <c r="E11834" t="s">
        <v>7</v>
      </c>
      <c r="F11834" t="str">
        <f>VLOOKUP(A11834,[1]GeneList!A:F,6,FALSE)</f>
        <v>Antimicrobials</v>
      </c>
    </row>
    <row r="11835" spans="1:6" x14ac:dyDescent="0.35">
      <c r="A11835" t="s">
        <v>45</v>
      </c>
      <c r="B11835" t="s">
        <v>2145</v>
      </c>
      <c r="C11835">
        <v>0.44412307399899598</v>
      </c>
      <c r="D11835" s="1">
        <v>1.7839383662099801E-20</v>
      </c>
      <c r="E11835" t="s">
        <v>7</v>
      </c>
      <c r="F11835" t="str">
        <f>VLOOKUP(A11835,[1]GeneList!A:F,6,FALSE)</f>
        <v>Antimicrobials</v>
      </c>
    </row>
    <row r="11836" spans="1:6" x14ac:dyDescent="0.35">
      <c r="A11836" t="s">
        <v>76</v>
      </c>
      <c r="B11836" t="s">
        <v>2145</v>
      </c>
      <c r="C11836">
        <v>0.40413398754951302</v>
      </c>
      <c r="D11836" s="1">
        <v>6.51965120670272E-17</v>
      </c>
      <c r="E11836" t="s">
        <v>7</v>
      </c>
      <c r="F11836" t="str">
        <f>VLOOKUP(A11836,[1]GeneList!A:F,6,FALSE)</f>
        <v>Antimicrobials</v>
      </c>
    </row>
    <row r="11837" spans="1:6" x14ac:dyDescent="0.35">
      <c r="A11837" t="s">
        <v>502</v>
      </c>
      <c r="B11837" t="s">
        <v>2145</v>
      </c>
      <c r="C11837">
        <v>0.40066494703338501</v>
      </c>
      <c r="D11837" s="1">
        <v>1.2630643625985401E-16</v>
      </c>
      <c r="E11837" t="s">
        <v>7</v>
      </c>
      <c r="F11837" t="str">
        <f>VLOOKUP(A11837,[1]GeneList!A:F,6,FALSE)</f>
        <v>Antimicrobials</v>
      </c>
    </row>
    <row r="11838" spans="1:6" x14ac:dyDescent="0.35">
      <c r="A11838" t="s">
        <v>13</v>
      </c>
      <c r="B11838" t="s">
        <v>2145</v>
      </c>
      <c r="C11838">
        <v>0.63446308510737304</v>
      </c>
      <c r="D11838" s="1">
        <v>9.0581393180338507E-46</v>
      </c>
      <c r="E11838" t="s">
        <v>7</v>
      </c>
      <c r="F11838" t="str">
        <f>VLOOKUP(A11838,[1]GeneList!A:F,6,FALSE)</f>
        <v>BCRSignalingPathway</v>
      </c>
    </row>
    <row r="11839" spans="1:6" x14ac:dyDescent="0.35">
      <c r="A11839" t="s">
        <v>71</v>
      </c>
      <c r="B11839" t="s">
        <v>2145</v>
      </c>
      <c r="C11839">
        <v>0.47706860793817302</v>
      </c>
      <c r="D11839" s="1">
        <v>8.7190687202917907E-24</v>
      </c>
      <c r="E11839" t="s">
        <v>7</v>
      </c>
      <c r="F11839" t="str">
        <f>VLOOKUP(A11839,[1]GeneList!A:F,6,FALSE)</f>
        <v>Cytokines</v>
      </c>
    </row>
    <row r="11840" spans="1:6" x14ac:dyDescent="0.35">
      <c r="A11840" t="s">
        <v>5</v>
      </c>
      <c r="B11840" t="s">
        <v>2145</v>
      </c>
      <c r="C11840">
        <v>0.53451582104136297</v>
      </c>
      <c r="D11840" s="1">
        <v>1.71435085311391E-30</v>
      </c>
      <c r="E11840" t="s">
        <v>7</v>
      </c>
      <c r="F11840" t="str">
        <f>VLOOKUP(A11840,[1]GeneList!A:F,6,FALSE)</f>
        <v>Cytokines</v>
      </c>
    </row>
    <row r="11841" spans="1:6" x14ac:dyDescent="0.35">
      <c r="A11841" t="s">
        <v>8</v>
      </c>
      <c r="B11841" t="s">
        <v>2145</v>
      </c>
      <c r="C11841">
        <v>0.40540920454545998</v>
      </c>
      <c r="D11841" s="1">
        <v>5.1027305574904102E-17</v>
      </c>
      <c r="E11841" t="s">
        <v>7</v>
      </c>
      <c r="F11841" t="str">
        <f>VLOOKUP(A11841,[1]GeneList!A:F,6,FALSE)</f>
        <v>Cytokine_Receptors</v>
      </c>
    </row>
    <row r="11842" spans="1:6" x14ac:dyDescent="0.35">
      <c r="A11842" t="s">
        <v>72</v>
      </c>
      <c r="B11842" t="s">
        <v>2145</v>
      </c>
      <c r="C11842">
        <v>0.53915913230026102</v>
      </c>
      <c r="D11842" s="1">
        <v>4.3074224411123203E-31</v>
      </c>
      <c r="E11842" t="s">
        <v>7</v>
      </c>
      <c r="F11842" t="str">
        <f>VLOOKUP(A11842,[1]GeneList!A:F,6,FALSE)</f>
        <v>Cytokine_Receptors</v>
      </c>
    </row>
    <row r="11843" spans="1:6" x14ac:dyDescent="0.35">
      <c r="A11843" t="s">
        <v>48</v>
      </c>
      <c r="B11843" t="s">
        <v>2145</v>
      </c>
      <c r="C11843">
        <v>0.47653517359540498</v>
      </c>
      <c r="D11843" s="1">
        <v>9.9308388516932494E-24</v>
      </c>
      <c r="E11843" t="s">
        <v>7</v>
      </c>
      <c r="F11843" t="str">
        <f>VLOOKUP(A11843,[1]GeneList!A:F,6,FALSE)</f>
        <v>Cytokine_Receptors</v>
      </c>
    </row>
    <row r="11844" spans="1:6" x14ac:dyDescent="0.35">
      <c r="A11844" t="s">
        <v>50</v>
      </c>
      <c r="B11844" t="s">
        <v>2145</v>
      </c>
      <c r="C11844">
        <v>0.50000694599872897</v>
      </c>
      <c r="D11844" s="1">
        <v>2.5942806579647798E-26</v>
      </c>
      <c r="E11844" t="s">
        <v>7</v>
      </c>
      <c r="F11844" t="str">
        <f>VLOOKUP(A11844,[1]GeneList!A:F,6,FALSE)</f>
        <v>Cytokine_Receptors</v>
      </c>
    </row>
    <row r="11845" spans="1:6" x14ac:dyDescent="0.35">
      <c r="A11845" t="s">
        <v>9</v>
      </c>
      <c r="B11845" t="s">
        <v>2145</v>
      </c>
      <c r="C11845">
        <v>0.55190428239495604</v>
      </c>
      <c r="D11845" s="1">
        <v>8.6871463665891206E-33</v>
      </c>
      <c r="E11845" t="s">
        <v>7</v>
      </c>
      <c r="F11845" t="str">
        <f>VLOOKUP(A11845,[1]GeneList!A:F,6,FALSE)</f>
        <v>Cytokine_Receptors</v>
      </c>
    </row>
    <row r="11846" spans="1:6" x14ac:dyDescent="0.35">
      <c r="A11846" t="s">
        <v>60</v>
      </c>
      <c r="B11846" t="s">
        <v>2145</v>
      </c>
      <c r="C11846">
        <v>0.424523672843095</v>
      </c>
      <c r="D11846" s="1">
        <v>1.1399315184453899E-18</v>
      </c>
      <c r="E11846" t="s">
        <v>7</v>
      </c>
      <c r="F11846" t="str">
        <f>VLOOKUP(A11846,[1]GeneList!A:F,6,FALSE)</f>
        <v>Cytokine_Receptors</v>
      </c>
    </row>
    <row r="11847" spans="1:6" x14ac:dyDescent="0.35">
      <c r="A11847" t="s">
        <v>73</v>
      </c>
      <c r="B11847" t="s">
        <v>2145</v>
      </c>
      <c r="C11847">
        <v>0.44980120156442999</v>
      </c>
      <c r="D11847" s="1">
        <v>5.0823309002427697E-21</v>
      </c>
      <c r="E11847" t="s">
        <v>7</v>
      </c>
      <c r="F11847" t="str">
        <f>VLOOKUP(A11847,[1]GeneList!A:F,6,FALSE)</f>
        <v>Cytokine_Receptors</v>
      </c>
    </row>
    <row r="11848" spans="1:6" x14ac:dyDescent="0.35">
      <c r="A11848" t="s">
        <v>53</v>
      </c>
      <c r="B11848" t="s">
        <v>2145</v>
      </c>
      <c r="C11848">
        <v>0.42340510423827898</v>
      </c>
      <c r="D11848" s="1">
        <v>1.43357665797751E-18</v>
      </c>
      <c r="E11848" t="s">
        <v>7</v>
      </c>
      <c r="F11848" t="str">
        <f>VLOOKUP(A11848,[1]GeneList!A:F,6,FALSE)</f>
        <v>NaturalKiller_Cell_Cytotoxicity</v>
      </c>
    </row>
    <row r="11849" spans="1:6" x14ac:dyDescent="0.35">
      <c r="A11849" t="s">
        <v>54</v>
      </c>
      <c r="B11849" t="s">
        <v>2145</v>
      </c>
      <c r="C11849">
        <v>0.46407341489607101</v>
      </c>
      <c r="D11849" s="1">
        <v>1.9474412303882201E-22</v>
      </c>
      <c r="E11849" t="s">
        <v>7</v>
      </c>
      <c r="F11849" t="str">
        <f>VLOOKUP(A11849,[1]GeneList!A:F,6,FALSE)</f>
        <v>NaturalKiller_Cell_Cytotoxicity</v>
      </c>
    </row>
    <row r="11850" spans="1:6" x14ac:dyDescent="0.35">
      <c r="A11850" t="s">
        <v>55</v>
      </c>
      <c r="B11850" t="s">
        <v>2145</v>
      </c>
      <c r="C11850">
        <v>0.727390814103127</v>
      </c>
      <c r="D11850" s="1">
        <v>4.3328196406516902E-66</v>
      </c>
      <c r="E11850" t="s">
        <v>7</v>
      </c>
      <c r="F11850" t="str">
        <f>VLOOKUP(A11850,[1]GeneList!A:F,6,FALSE)</f>
        <v>NaturalKiller_Cell_Cytotoxicity</v>
      </c>
    </row>
    <row r="11851" spans="1:6" x14ac:dyDescent="0.35">
      <c r="A11851" t="s">
        <v>57</v>
      </c>
      <c r="B11851" t="s">
        <v>2145</v>
      </c>
      <c r="C11851">
        <v>0.42773788275332703</v>
      </c>
      <c r="D11851" s="1">
        <v>5.8718318696753503E-19</v>
      </c>
      <c r="E11851" t="s">
        <v>7</v>
      </c>
      <c r="F11851" t="str">
        <f>VLOOKUP(A11851,[1]GeneList!A:F,6,FALSE)</f>
        <v>TCRsignalingPathway</v>
      </c>
    </row>
    <row r="11852" spans="1:6" x14ac:dyDescent="0.35">
      <c r="A11852" t="s">
        <v>452</v>
      </c>
      <c r="B11852" t="s">
        <v>2146</v>
      </c>
      <c r="C11852">
        <v>0.40577071800553</v>
      </c>
      <c r="D11852" s="1">
        <v>4.7593732090513903E-17</v>
      </c>
      <c r="E11852" t="s">
        <v>7</v>
      </c>
      <c r="F11852" t="str">
        <f>VLOOKUP(A11852,[1]GeneList!A:F,6,FALSE)</f>
        <v>Antigen_Processing_and_Presentation</v>
      </c>
    </row>
    <row r="11853" spans="1:6" x14ac:dyDescent="0.35">
      <c r="A11853" t="s">
        <v>1479</v>
      </c>
      <c r="B11853" t="s">
        <v>2146</v>
      </c>
      <c r="C11853">
        <v>0.50796900742159301</v>
      </c>
      <c r="D11853" s="1">
        <v>3.1010184899705302E-27</v>
      </c>
      <c r="E11853" t="s">
        <v>7</v>
      </c>
      <c r="F11853" t="str">
        <f>VLOOKUP(A11853,[1]GeneList!A:F,6,FALSE)</f>
        <v>Cytokines</v>
      </c>
    </row>
    <row r="11854" spans="1:6" x14ac:dyDescent="0.35">
      <c r="A11854" t="s">
        <v>681</v>
      </c>
      <c r="B11854" t="s">
        <v>2147</v>
      </c>
      <c r="C11854">
        <v>0.461591517995383</v>
      </c>
      <c r="D11854" s="1">
        <v>3.4722556714919302E-22</v>
      </c>
      <c r="E11854" t="s">
        <v>7</v>
      </c>
      <c r="F11854" t="str">
        <f>VLOOKUP(A11854,[1]GeneList!A:F,6,FALSE)</f>
        <v>Antigen_Processing_and_Presentation</v>
      </c>
    </row>
    <row r="11855" spans="1:6" x14ac:dyDescent="0.35">
      <c r="A11855" t="s">
        <v>371</v>
      </c>
      <c r="B11855" t="s">
        <v>2147</v>
      </c>
      <c r="C11855">
        <v>0.62195778242609201</v>
      </c>
      <c r="D11855" s="1">
        <v>1.49685336860373E-43</v>
      </c>
      <c r="E11855" t="s">
        <v>7</v>
      </c>
      <c r="F11855" t="str">
        <f>VLOOKUP(A11855,[1]GeneList!A:F,6,FALSE)</f>
        <v>Antigen_Processing_and_Presentation</v>
      </c>
    </row>
    <row r="11856" spans="1:6" x14ac:dyDescent="0.35">
      <c r="A11856" t="s">
        <v>372</v>
      </c>
      <c r="B11856" t="s">
        <v>2147</v>
      </c>
      <c r="C11856">
        <v>0.70047718289486405</v>
      </c>
      <c r="D11856" s="1">
        <v>2.14106825233173E-59</v>
      </c>
      <c r="E11856" t="s">
        <v>7</v>
      </c>
      <c r="F11856" t="str">
        <f>VLOOKUP(A11856,[1]GeneList!A:F,6,FALSE)</f>
        <v>Antimicrobials</v>
      </c>
    </row>
    <row r="11857" spans="1:6" x14ac:dyDescent="0.35">
      <c r="A11857" t="s">
        <v>684</v>
      </c>
      <c r="B11857" t="s">
        <v>2147</v>
      </c>
      <c r="C11857">
        <v>0.52531906878840295</v>
      </c>
      <c r="D11857" s="1">
        <v>2.4842673885281499E-29</v>
      </c>
      <c r="E11857" t="s">
        <v>7</v>
      </c>
      <c r="F11857" t="str">
        <f>VLOOKUP(A11857,[1]GeneList!A:F,6,FALSE)</f>
        <v>Antimicrobials</v>
      </c>
    </row>
    <row r="11858" spans="1:6" x14ac:dyDescent="0.35">
      <c r="A11858" t="s">
        <v>110</v>
      </c>
      <c r="B11858" t="s">
        <v>2147</v>
      </c>
      <c r="C11858">
        <v>0.46547606419975801</v>
      </c>
      <c r="D11858" s="1">
        <v>1.40158193106392E-22</v>
      </c>
      <c r="E11858" t="s">
        <v>7</v>
      </c>
      <c r="F11858" t="str">
        <f>VLOOKUP(A11858,[1]GeneList!A:F,6,FALSE)</f>
        <v>Antimicrobials</v>
      </c>
    </row>
    <row r="11859" spans="1:6" x14ac:dyDescent="0.35">
      <c r="A11859" t="s">
        <v>103</v>
      </c>
      <c r="B11859" t="s">
        <v>2147</v>
      </c>
      <c r="C11859">
        <v>0.59953182029955399</v>
      </c>
      <c r="D11859" s="1">
        <v>8.1508149006012704E-40</v>
      </c>
      <c r="E11859" t="s">
        <v>7</v>
      </c>
      <c r="F11859" t="str">
        <f>VLOOKUP(A11859,[1]GeneList!A:F,6,FALSE)</f>
        <v>Antimicrobials</v>
      </c>
    </row>
    <row r="11860" spans="1:6" x14ac:dyDescent="0.35">
      <c r="A11860" t="s">
        <v>600</v>
      </c>
      <c r="B11860" t="s">
        <v>2147</v>
      </c>
      <c r="C11860">
        <v>0.52326571923462695</v>
      </c>
      <c r="D11860" s="1">
        <v>4.4629662083043801E-29</v>
      </c>
      <c r="E11860" t="s">
        <v>7</v>
      </c>
      <c r="F11860" t="str">
        <f>VLOOKUP(A11860,[1]GeneList!A:F,6,FALSE)</f>
        <v>Antimicrobials</v>
      </c>
    </row>
    <row r="11861" spans="1:6" x14ac:dyDescent="0.35">
      <c r="A11861" t="s">
        <v>111</v>
      </c>
      <c r="B11861" t="s">
        <v>2147</v>
      </c>
      <c r="C11861">
        <v>0.60455782311588002</v>
      </c>
      <c r="D11861" s="1">
        <v>1.25778898452611E-40</v>
      </c>
      <c r="E11861" t="s">
        <v>7</v>
      </c>
      <c r="F11861" t="str">
        <f>VLOOKUP(A11861,[1]GeneList!A:F,6,FALSE)</f>
        <v>Antimicrobials</v>
      </c>
    </row>
    <row r="11862" spans="1:6" x14ac:dyDescent="0.35">
      <c r="A11862" t="s">
        <v>485</v>
      </c>
      <c r="B11862" t="s">
        <v>2147</v>
      </c>
      <c r="C11862">
        <v>0.52665234824551299</v>
      </c>
      <c r="D11862" s="1">
        <v>1.6945867967159501E-29</v>
      </c>
      <c r="E11862" t="s">
        <v>7</v>
      </c>
      <c r="F11862" t="str">
        <f>VLOOKUP(A11862,[1]GeneList!A:F,6,FALSE)</f>
        <v>Antimicrobials</v>
      </c>
    </row>
    <row r="11863" spans="1:6" x14ac:dyDescent="0.35">
      <c r="A11863" t="s">
        <v>373</v>
      </c>
      <c r="B11863" t="s">
        <v>2147</v>
      </c>
      <c r="C11863">
        <v>0.44664070111230603</v>
      </c>
      <c r="D11863" s="1">
        <v>1.0253028012573099E-20</v>
      </c>
      <c r="E11863" t="s">
        <v>7</v>
      </c>
      <c r="F11863" t="str">
        <f>VLOOKUP(A11863,[1]GeneList!A:F,6,FALSE)</f>
        <v>Antimicrobials</v>
      </c>
    </row>
    <row r="11864" spans="1:6" x14ac:dyDescent="0.35">
      <c r="A11864" t="s">
        <v>602</v>
      </c>
      <c r="B11864" t="s">
        <v>2147</v>
      </c>
      <c r="C11864">
        <v>0.50097285614547205</v>
      </c>
      <c r="D11864" s="1">
        <v>2.01089493217914E-26</v>
      </c>
      <c r="E11864" t="s">
        <v>7</v>
      </c>
      <c r="F11864" t="str">
        <f>VLOOKUP(A11864,[1]GeneList!A:F,6,FALSE)</f>
        <v>Antimicrobials</v>
      </c>
    </row>
    <row r="11865" spans="1:6" x14ac:dyDescent="0.35">
      <c r="A11865" t="s">
        <v>486</v>
      </c>
      <c r="B11865" t="s">
        <v>2147</v>
      </c>
      <c r="C11865">
        <v>0.47893838922281501</v>
      </c>
      <c r="D11865" s="1">
        <v>5.5155395161266401E-24</v>
      </c>
      <c r="E11865" t="s">
        <v>7</v>
      </c>
      <c r="F11865" t="str">
        <f>VLOOKUP(A11865,[1]GeneList!A:F,6,FALSE)</f>
        <v>Antimicrobials</v>
      </c>
    </row>
    <row r="11866" spans="1:6" x14ac:dyDescent="0.35">
      <c r="A11866" t="s">
        <v>113</v>
      </c>
      <c r="B11866" t="s">
        <v>2147</v>
      </c>
      <c r="C11866">
        <v>0.57102970623155203</v>
      </c>
      <c r="D11866" s="1">
        <v>1.7946872602084801E-35</v>
      </c>
      <c r="E11866" t="s">
        <v>7</v>
      </c>
      <c r="F11866" t="str">
        <f>VLOOKUP(A11866,[1]GeneList!A:F,6,FALSE)</f>
        <v>Antimicrobials</v>
      </c>
    </row>
    <row r="11867" spans="1:6" x14ac:dyDescent="0.35">
      <c r="A11867" t="s">
        <v>104</v>
      </c>
      <c r="B11867" t="s">
        <v>2147</v>
      </c>
      <c r="C11867">
        <v>0.52253937706437603</v>
      </c>
      <c r="D11867" s="1">
        <v>5.4854024522156898E-29</v>
      </c>
      <c r="E11867" t="s">
        <v>7</v>
      </c>
      <c r="F11867" t="str">
        <f>VLOOKUP(A11867,[1]GeneList!A:F,6,FALSE)</f>
        <v>Antimicrobials</v>
      </c>
    </row>
    <row r="11868" spans="1:6" x14ac:dyDescent="0.35">
      <c r="A11868" t="s">
        <v>89</v>
      </c>
      <c r="B11868" t="s">
        <v>2147</v>
      </c>
      <c r="C11868">
        <v>0.49496197255277802</v>
      </c>
      <c r="D11868" s="1">
        <v>9.6859688873480697E-26</v>
      </c>
      <c r="E11868" t="s">
        <v>7</v>
      </c>
      <c r="F11868" t="str">
        <f>VLOOKUP(A11868,[1]GeneList!A:F,6,FALSE)</f>
        <v>Antimicrobials</v>
      </c>
    </row>
    <row r="11869" spans="1:6" x14ac:dyDescent="0.35">
      <c r="A11869" t="s">
        <v>114</v>
      </c>
      <c r="B11869" t="s">
        <v>2147</v>
      </c>
      <c r="C11869">
        <v>0.78664849703736806</v>
      </c>
      <c r="D11869" s="1">
        <v>4.0830872758373502E-84</v>
      </c>
      <c r="E11869" t="s">
        <v>7</v>
      </c>
      <c r="F11869" t="str">
        <f>VLOOKUP(A11869,[1]GeneList!A:F,6,FALSE)</f>
        <v>Antimicrobials</v>
      </c>
    </row>
    <row r="11870" spans="1:6" x14ac:dyDescent="0.35">
      <c r="A11870" t="s">
        <v>35</v>
      </c>
      <c r="B11870" t="s">
        <v>2147</v>
      </c>
      <c r="C11870">
        <v>0.49615931211349501</v>
      </c>
      <c r="D11870" s="1">
        <v>7.0993297647761696E-26</v>
      </c>
      <c r="E11870" t="s">
        <v>7</v>
      </c>
      <c r="F11870" t="str">
        <f>VLOOKUP(A11870,[1]GeneList!A:F,6,FALSE)</f>
        <v>Antimicrobials</v>
      </c>
    </row>
    <row r="11871" spans="1:6" x14ac:dyDescent="0.35">
      <c r="A11871" t="s">
        <v>185</v>
      </c>
      <c r="B11871" t="s">
        <v>2147</v>
      </c>
      <c r="C11871">
        <v>0.41652823159560998</v>
      </c>
      <c r="D11871" s="1">
        <v>5.7585055691073201E-18</v>
      </c>
      <c r="E11871" t="s">
        <v>7</v>
      </c>
      <c r="F11871" t="str">
        <f>VLOOKUP(A11871,[1]GeneList!A:F,6,FALSE)</f>
        <v>Antimicrobials</v>
      </c>
    </row>
    <row r="11872" spans="1:6" x14ac:dyDescent="0.35">
      <c r="A11872" t="s">
        <v>198</v>
      </c>
      <c r="B11872" t="s">
        <v>2147</v>
      </c>
      <c r="C11872">
        <v>0.53438267538536799</v>
      </c>
      <c r="D11872" s="1">
        <v>1.7830536666583999E-30</v>
      </c>
      <c r="E11872" t="s">
        <v>7</v>
      </c>
      <c r="F11872" t="str">
        <f>VLOOKUP(A11872,[1]GeneList!A:F,6,FALSE)</f>
        <v>BCRSignalingPathway</v>
      </c>
    </row>
    <row r="11873" spans="1:6" x14ac:dyDescent="0.35">
      <c r="A11873" t="s">
        <v>205</v>
      </c>
      <c r="B11873" t="s">
        <v>2147</v>
      </c>
      <c r="C11873">
        <v>0.485060500523458</v>
      </c>
      <c r="D11873" s="1">
        <v>1.2072062582563001E-24</v>
      </c>
      <c r="E11873" t="s">
        <v>7</v>
      </c>
      <c r="F11873" t="str">
        <f>VLOOKUP(A11873,[1]GeneList!A:F,6,FALSE)</f>
        <v>BCRSignalingPathway</v>
      </c>
    </row>
    <row r="11874" spans="1:6" x14ac:dyDescent="0.35">
      <c r="A11874" t="s">
        <v>487</v>
      </c>
      <c r="B11874" t="s">
        <v>2147</v>
      </c>
      <c r="C11874">
        <v>0.43214185597119398</v>
      </c>
      <c r="D11874" s="1">
        <v>2.3388071632704198E-19</v>
      </c>
      <c r="E11874" t="s">
        <v>7</v>
      </c>
      <c r="F11874" t="str">
        <f>VLOOKUP(A11874,[1]GeneList!A:F,6,FALSE)</f>
        <v>Chemokines</v>
      </c>
    </row>
    <row r="11875" spans="1:6" x14ac:dyDescent="0.35">
      <c r="A11875" t="s">
        <v>374</v>
      </c>
      <c r="B11875" t="s">
        <v>2147</v>
      </c>
      <c r="C11875">
        <v>0.59127958207546305</v>
      </c>
      <c r="D11875" s="1">
        <v>1.6333288743907999E-38</v>
      </c>
      <c r="E11875" t="s">
        <v>7</v>
      </c>
      <c r="F11875" t="str">
        <f>VLOOKUP(A11875,[1]GeneList!A:F,6,FALSE)</f>
        <v>Chemokines</v>
      </c>
    </row>
    <row r="11876" spans="1:6" x14ac:dyDescent="0.35">
      <c r="A11876" t="s">
        <v>612</v>
      </c>
      <c r="B11876" t="s">
        <v>2147</v>
      </c>
      <c r="C11876">
        <v>0.43595728474997197</v>
      </c>
      <c r="D11876" s="1">
        <v>1.04204841294482E-19</v>
      </c>
      <c r="E11876" t="s">
        <v>7</v>
      </c>
      <c r="F11876" t="str">
        <f>VLOOKUP(A11876,[1]GeneList!A:F,6,FALSE)</f>
        <v>Chemokines</v>
      </c>
    </row>
    <row r="11877" spans="1:6" x14ac:dyDescent="0.35">
      <c r="A11877" t="s">
        <v>1085</v>
      </c>
      <c r="B11877" t="s">
        <v>2147</v>
      </c>
      <c r="C11877">
        <v>0.43422647661244601</v>
      </c>
      <c r="D11877" s="1">
        <v>1.5056086306362099E-19</v>
      </c>
      <c r="E11877" t="s">
        <v>7</v>
      </c>
      <c r="F11877" t="str">
        <f>VLOOKUP(A11877,[1]GeneList!A:F,6,FALSE)</f>
        <v>Chemokines</v>
      </c>
    </row>
    <row r="11878" spans="1:6" x14ac:dyDescent="0.35">
      <c r="A11878" t="s">
        <v>614</v>
      </c>
      <c r="B11878" t="s">
        <v>2147</v>
      </c>
      <c r="C11878">
        <v>0.43868773754249002</v>
      </c>
      <c r="D11878" s="1">
        <v>5.8061165729785995E-20</v>
      </c>
      <c r="E11878" t="s">
        <v>7</v>
      </c>
      <c r="F11878" t="str">
        <f>VLOOKUP(A11878,[1]GeneList!A:F,6,FALSE)</f>
        <v>Chemokine_Receptors</v>
      </c>
    </row>
    <row r="11879" spans="1:6" x14ac:dyDescent="0.35">
      <c r="A11879" t="s">
        <v>402</v>
      </c>
      <c r="B11879" t="s">
        <v>2147</v>
      </c>
      <c r="C11879">
        <v>0.40115171022999202</v>
      </c>
      <c r="D11879" s="1">
        <v>1.1516721693804099E-16</v>
      </c>
      <c r="E11879" t="s">
        <v>7</v>
      </c>
      <c r="F11879" t="str">
        <f>VLOOKUP(A11879,[1]GeneList!A:F,6,FALSE)</f>
        <v>Chemokine_Receptors</v>
      </c>
    </row>
    <row r="11880" spans="1:6" x14ac:dyDescent="0.35">
      <c r="A11880" t="s">
        <v>106</v>
      </c>
      <c r="B11880" t="s">
        <v>2147</v>
      </c>
      <c r="C11880">
        <v>0.47122659599794597</v>
      </c>
      <c r="D11880" s="1">
        <v>3.5813584234573797E-23</v>
      </c>
      <c r="E11880" t="s">
        <v>7</v>
      </c>
      <c r="F11880" t="str">
        <f>VLOOKUP(A11880,[1]GeneList!A:F,6,FALSE)</f>
        <v>Cytokines</v>
      </c>
    </row>
    <row r="11881" spans="1:6" x14ac:dyDescent="0.35">
      <c r="A11881" t="s">
        <v>115</v>
      </c>
      <c r="B11881" t="s">
        <v>2147</v>
      </c>
      <c r="C11881">
        <v>0.74308353596682697</v>
      </c>
      <c r="D11881" s="1">
        <v>2.2422282660852102E-70</v>
      </c>
      <c r="E11881" t="s">
        <v>7</v>
      </c>
      <c r="F11881" t="str">
        <f>VLOOKUP(A11881,[1]GeneList!A:F,6,FALSE)</f>
        <v>Cytokines</v>
      </c>
    </row>
    <row r="11882" spans="1:6" x14ac:dyDescent="0.35">
      <c r="A11882" t="s">
        <v>375</v>
      </c>
      <c r="B11882" t="s">
        <v>2147</v>
      </c>
      <c r="C11882">
        <v>0.56567031789862898</v>
      </c>
      <c r="D11882" s="1">
        <v>1.05689321428978E-34</v>
      </c>
      <c r="E11882" t="s">
        <v>7</v>
      </c>
      <c r="F11882" t="str">
        <f>VLOOKUP(A11882,[1]GeneList!A:F,6,FALSE)</f>
        <v>Cytokines</v>
      </c>
    </row>
    <row r="11883" spans="1:6" x14ac:dyDescent="0.35">
      <c r="A11883" t="s">
        <v>116</v>
      </c>
      <c r="B11883" t="s">
        <v>2147</v>
      </c>
      <c r="C11883">
        <v>0.66621614301071397</v>
      </c>
      <c r="D11883" s="1">
        <v>6.8957436027347193E-52</v>
      </c>
      <c r="E11883" t="s">
        <v>7</v>
      </c>
      <c r="F11883" t="str">
        <f>VLOOKUP(A11883,[1]GeneList!A:F,6,FALSE)</f>
        <v>Cytokines</v>
      </c>
    </row>
    <row r="11884" spans="1:6" x14ac:dyDescent="0.35">
      <c r="A11884" t="s">
        <v>376</v>
      </c>
      <c r="B11884" t="s">
        <v>2147</v>
      </c>
      <c r="C11884">
        <v>0.46023655998634899</v>
      </c>
      <c r="D11884" s="1">
        <v>4.75181193552107E-22</v>
      </c>
      <c r="E11884" t="s">
        <v>7</v>
      </c>
      <c r="F11884" t="str">
        <f>VLOOKUP(A11884,[1]GeneList!A:F,6,FALSE)</f>
        <v>Cytokines</v>
      </c>
    </row>
    <row r="11885" spans="1:6" x14ac:dyDescent="0.35">
      <c r="A11885" t="s">
        <v>377</v>
      </c>
      <c r="B11885" t="s">
        <v>2147</v>
      </c>
      <c r="C11885">
        <v>0.474123920815472</v>
      </c>
      <c r="D11885" s="1">
        <v>1.7832763836752401E-23</v>
      </c>
      <c r="E11885" t="s">
        <v>7</v>
      </c>
      <c r="F11885" t="str">
        <f>VLOOKUP(A11885,[1]GeneList!A:F,6,FALSE)</f>
        <v>Cytokine_Receptors</v>
      </c>
    </row>
    <row r="11886" spans="1:6" x14ac:dyDescent="0.35">
      <c r="A11886" t="s">
        <v>708</v>
      </c>
      <c r="B11886" t="s">
        <v>2147</v>
      </c>
      <c r="C11886">
        <v>0.46286088817825299</v>
      </c>
      <c r="D11886" s="1">
        <v>2.5847477826565401E-22</v>
      </c>
      <c r="E11886" t="s">
        <v>7</v>
      </c>
      <c r="F11886" t="str">
        <f>VLOOKUP(A11886,[1]GeneList!A:F,6,FALSE)</f>
        <v>Cytokine_Receptors</v>
      </c>
    </row>
    <row r="11887" spans="1:6" x14ac:dyDescent="0.35">
      <c r="A11887" t="s">
        <v>222</v>
      </c>
      <c r="B11887" t="s">
        <v>2147</v>
      </c>
      <c r="C11887">
        <v>0.48625354971073398</v>
      </c>
      <c r="D11887" s="1">
        <v>8.9463987301377907E-25</v>
      </c>
      <c r="E11887" t="s">
        <v>7</v>
      </c>
      <c r="F11887" t="str">
        <f>VLOOKUP(A11887,[1]GeneList!A:F,6,FALSE)</f>
        <v>Cytokine_Receptors</v>
      </c>
    </row>
    <row r="11888" spans="1:6" x14ac:dyDescent="0.35">
      <c r="A11888" t="s">
        <v>378</v>
      </c>
      <c r="B11888" t="s">
        <v>2147</v>
      </c>
      <c r="C11888">
        <v>0.63921981632314595</v>
      </c>
      <c r="D11888" s="1">
        <v>1.2196730712750199E-46</v>
      </c>
      <c r="E11888" t="s">
        <v>7</v>
      </c>
      <c r="F11888" t="str">
        <f>VLOOKUP(A11888,[1]GeneList!A:F,6,FALSE)</f>
        <v>Cytokine_Receptors</v>
      </c>
    </row>
    <row r="11889" spans="1:6" x14ac:dyDescent="0.35">
      <c r="A11889" t="s">
        <v>981</v>
      </c>
      <c r="B11889" t="s">
        <v>2147</v>
      </c>
      <c r="C11889">
        <v>0.43687134615249201</v>
      </c>
      <c r="D11889" s="1">
        <v>8.5725943838552496E-20</v>
      </c>
      <c r="E11889" t="s">
        <v>7</v>
      </c>
      <c r="F11889" t="str">
        <f>VLOOKUP(A11889,[1]GeneList!A:F,6,FALSE)</f>
        <v>Cytokine_Receptors</v>
      </c>
    </row>
    <row r="11890" spans="1:6" x14ac:dyDescent="0.35">
      <c r="A11890" t="s">
        <v>623</v>
      </c>
      <c r="B11890" t="s">
        <v>2147</v>
      </c>
      <c r="C11890">
        <v>0.40499734338778098</v>
      </c>
      <c r="D11890" s="1">
        <v>5.5236224333996798E-17</v>
      </c>
      <c r="E11890" t="s">
        <v>7</v>
      </c>
      <c r="F11890" t="str">
        <f>VLOOKUP(A11890,[1]GeneList!A:F,6,FALSE)</f>
        <v>Cytokine_Receptors</v>
      </c>
    </row>
    <row r="11891" spans="1:6" x14ac:dyDescent="0.35">
      <c r="A11891" t="s">
        <v>624</v>
      </c>
      <c r="B11891" t="s">
        <v>2147</v>
      </c>
      <c r="C11891">
        <v>0.68689966226086496</v>
      </c>
      <c r="D11891" s="1">
        <v>2.69381510758884E-56</v>
      </c>
      <c r="E11891" t="s">
        <v>7</v>
      </c>
      <c r="F11891" t="str">
        <f>VLOOKUP(A11891,[1]GeneList!A:F,6,FALSE)</f>
        <v>Cytokine_Receptors</v>
      </c>
    </row>
    <row r="11892" spans="1:6" x14ac:dyDescent="0.35">
      <c r="A11892" t="s">
        <v>1038</v>
      </c>
      <c r="B11892" t="s">
        <v>2147</v>
      </c>
      <c r="C11892">
        <v>0.450151039038024</v>
      </c>
      <c r="D11892" s="1">
        <v>4.7003469890285496E-21</v>
      </c>
      <c r="E11892" t="s">
        <v>7</v>
      </c>
      <c r="F11892" t="str">
        <f>VLOOKUP(A11892,[1]GeneList!A:F,6,FALSE)</f>
        <v>Cytokine_Receptors</v>
      </c>
    </row>
    <row r="11893" spans="1:6" x14ac:dyDescent="0.35">
      <c r="A11893" t="s">
        <v>379</v>
      </c>
      <c r="B11893" t="s">
        <v>2147</v>
      </c>
      <c r="C11893">
        <v>0.47193303595000102</v>
      </c>
      <c r="D11893" s="1">
        <v>3.0232645116541802E-23</v>
      </c>
      <c r="E11893" t="s">
        <v>7</v>
      </c>
      <c r="F11893" t="str">
        <f>VLOOKUP(A11893,[1]GeneList!A:F,6,FALSE)</f>
        <v>NaturalKiller_Cell_Cytotoxicity</v>
      </c>
    </row>
    <row r="11894" spans="1:6" x14ac:dyDescent="0.35">
      <c r="A11894" t="s">
        <v>247</v>
      </c>
      <c r="B11894" t="s">
        <v>2147</v>
      </c>
      <c r="C11894">
        <v>0.59841312685513404</v>
      </c>
      <c r="D11894" s="1">
        <v>1.22998536168089E-39</v>
      </c>
      <c r="E11894" t="s">
        <v>7</v>
      </c>
      <c r="F11894" t="str">
        <f>VLOOKUP(A11894,[1]GeneList!A:F,6,FALSE)</f>
        <v>TCRsignalingPathway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2022-01-23T12:57:24Z</dcterms:modified>
</cp:coreProperties>
</file>