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nk-ls0/Dropbox/ERbeta share/Supplementary Files/"/>
    </mc:Choice>
  </mc:AlternateContent>
  <xr:revisionPtr revIDLastSave="0" documentId="13_ncr:1_{717DC1A3-B0C5-3846-A5A3-91F09EB803E9}" xr6:coauthVersionLast="47" xr6:coauthVersionMax="47" xr10:uidLastSave="{00000000-0000-0000-0000-000000000000}"/>
  <bookViews>
    <workbookView xWindow="0" yWindow="500" windowWidth="35840" windowHeight="20800" tabRatio="500" xr2:uid="{00000000-000D-0000-FFFF-FFFF00000000}"/>
  </bookViews>
  <sheets>
    <sheet name="S1 - Pairwise tests" sheetId="4" r:id="rId1"/>
    <sheet name="S2 - DGE list" sheetId="1" r:id="rId2"/>
    <sheet name="S3 - GSEA Analysis ER pos" sheetId="2" r:id="rId3"/>
    <sheet name="S4 - GSEA Analysis ER neg" sheetId="3" r:id="rId4"/>
  </sheets>
  <definedNames>
    <definedName name="_xlnm.Print_Titles" localSheetId="1">'S2 - DGE list'!$5:$5</definedName>
    <definedName name="_xlnm.Print_Titles" localSheetId="2">'S3 - GSEA Analysis ER pos'!$1:$4</definedName>
    <definedName name="_xlnm.Print_Titles" localSheetId="3">'S4 - GSEA Analysis ER neg'!$1:$4</definedName>
  </definedNames>
  <calcPr calcId="191029"/>
</workbook>
</file>

<file path=xl/sharedStrings.xml><?xml version="1.0" encoding="utf-8"?>
<sst xmlns="http://schemas.openxmlformats.org/spreadsheetml/2006/main" count="1214" uniqueCount="917">
  <si>
    <t>Up-regulated Genes (n=64)</t>
  </si>
  <si>
    <t>logFC</t>
  </si>
  <si>
    <t>Down-regulated Genes (n=6)</t>
  </si>
  <si>
    <t>Up-regulated Genes (n=199)</t>
  </si>
  <si>
    <t>Down-regulated Genes (n=22)</t>
  </si>
  <si>
    <t>AC136616</t>
  </si>
  <si>
    <t>BMPR1B</t>
  </si>
  <si>
    <t>AC119396</t>
  </si>
  <si>
    <t>AC141272</t>
  </si>
  <si>
    <t>COL11A1</t>
  </si>
  <si>
    <t>AC136428</t>
  </si>
  <si>
    <t>ACSM1</t>
  </si>
  <si>
    <t>AC233755</t>
  </si>
  <si>
    <t>EEF1A2</t>
  </si>
  <si>
    <t>AKR1B15</t>
  </si>
  <si>
    <t>IBSP</t>
  </si>
  <si>
    <t>CA9</t>
  </si>
  <si>
    <t>ADH1B</t>
  </si>
  <si>
    <t>SYT13</t>
  </si>
  <si>
    <t>CAPN13</t>
  </si>
  <si>
    <t>ADH1C</t>
  </si>
  <si>
    <t>TMPRSS6</t>
  </si>
  <si>
    <t>CASP14</t>
  </si>
  <si>
    <t>ADIPOQ</t>
  </si>
  <si>
    <t>ACOXL</t>
  </si>
  <si>
    <t>COL10A1</t>
  </si>
  <si>
    <t>ALDH1L1</t>
  </si>
  <si>
    <t>ADAMDEC1</t>
  </si>
  <si>
    <t>AMPD1</t>
  </si>
  <si>
    <t>ADGRG5</t>
  </si>
  <si>
    <t>AQP7</t>
  </si>
  <si>
    <t>ENPP3</t>
  </si>
  <si>
    <t>BANK1</t>
  </si>
  <si>
    <t>AL645922</t>
  </si>
  <si>
    <t>FIBCD1</t>
  </si>
  <si>
    <t>BLK</t>
  </si>
  <si>
    <t>GRP</t>
  </si>
  <si>
    <t>C7</t>
  </si>
  <si>
    <t>HPD</t>
  </si>
  <si>
    <t>CA4</t>
  </si>
  <si>
    <t>MMP13</t>
  </si>
  <si>
    <t>CCL19</t>
  </si>
  <si>
    <t>BTLA</t>
  </si>
  <si>
    <t>MS4A15</t>
  </si>
  <si>
    <t>CD19</t>
  </si>
  <si>
    <t>C11orf21</t>
  </si>
  <si>
    <t>PGC</t>
  </si>
  <si>
    <t>CD300LG</t>
  </si>
  <si>
    <t>C16orf54</t>
  </si>
  <si>
    <t>PNLIPRP3</t>
  </si>
  <si>
    <t>CD79A</t>
  </si>
  <si>
    <t>PPEF1</t>
  </si>
  <si>
    <t>CHRDL1</t>
  </si>
  <si>
    <t>CARMIL2</t>
  </si>
  <si>
    <t>SLCO1B7</t>
  </si>
  <si>
    <t>CIDEA</t>
  </si>
  <si>
    <t>SULT1C3</t>
  </si>
  <si>
    <t>CIDEC</t>
  </si>
  <si>
    <t>CCL21</t>
  </si>
  <si>
    <t>TMEM45B</t>
  </si>
  <si>
    <t>CR2</t>
  </si>
  <si>
    <t>CCR2</t>
  </si>
  <si>
    <t>UGT2B11</t>
  </si>
  <si>
    <t>DNASE1L3</t>
  </si>
  <si>
    <t>CCR6</t>
  </si>
  <si>
    <t>UGT2B28</t>
  </si>
  <si>
    <t>FABP4</t>
  </si>
  <si>
    <t>CCR7</t>
  </si>
  <si>
    <t>FAM129C</t>
  </si>
  <si>
    <t>FCER2</t>
  </si>
  <si>
    <t>CD1B</t>
  </si>
  <si>
    <t>FCRL5</t>
  </si>
  <si>
    <t>CD1C</t>
  </si>
  <si>
    <t>FCRLA</t>
  </si>
  <si>
    <t>CD2</t>
  </si>
  <si>
    <t>FDCSP</t>
  </si>
  <si>
    <t>CD22</t>
  </si>
  <si>
    <t>GPD1</t>
  </si>
  <si>
    <t>CD247</t>
  </si>
  <si>
    <t>IGHD</t>
  </si>
  <si>
    <t>CD27</t>
  </si>
  <si>
    <t>IGHV3</t>
  </si>
  <si>
    <t>CD38</t>
  </si>
  <si>
    <t>IGHV3OR16</t>
  </si>
  <si>
    <t>CD3D</t>
  </si>
  <si>
    <t>IGKV1</t>
  </si>
  <si>
    <t>CD3E</t>
  </si>
  <si>
    <t>IGKV1D</t>
  </si>
  <si>
    <t>CD3G</t>
  </si>
  <si>
    <t>IGKV2</t>
  </si>
  <si>
    <t>CD40LG</t>
  </si>
  <si>
    <t>IGKV2D</t>
  </si>
  <si>
    <t>CD5</t>
  </si>
  <si>
    <t>CD79B</t>
  </si>
  <si>
    <t>IGLL5</t>
  </si>
  <si>
    <t>CD8A</t>
  </si>
  <si>
    <t>IRF4</t>
  </si>
  <si>
    <t>CD8B</t>
  </si>
  <si>
    <t>JCHAIN</t>
  </si>
  <si>
    <t>CD96</t>
  </si>
  <si>
    <t>KCNIP2</t>
  </si>
  <si>
    <t>CFP</t>
  </si>
  <si>
    <t>LEP</t>
  </si>
  <si>
    <t>MS4A1</t>
  </si>
  <si>
    <t>CLEC10A</t>
  </si>
  <si>
    <t>PAX5</t>
  </si>
  <si>
    <t>CLEC17A</t>
  </si>
  <si>
    <t>PI16</t>
  </si>
  <si>
    <t>CLEC4C</t>
  </si>
  <si>
    <t>PLA2G2D</t>
  </si>
  <si>
    <t>CLECL1</t>
  </si>
  <si>
    <t>PLIN1</t>
  </si>
  <si>
    <t>CNR2</t>
  </si>
  <si>
    <t>PLIN4</t>
  </si>
  <si>
    <t>CPNE5</t>
  </si>
  <si>
    <t>POU2AF1</t>
  </si>
  <si>
    <t>RBP4</t>
  </si>
  <si>
    <t>CTLA4</t>
  </si>
  <si>
    <t>RERGL</t>
  </si>
  <si>
    <t>CXCL13</t>
  </si>
  <si>
    <t>SAA2</t>
  </si>
  <si>
    <t>CXCL9</t>
  </si>
  <si>
    <t>SCARA5</t>
  </si>
  <si>
    <t>CXCR3</t>
  </si>
  <si>
    <t>SLC19A3</t>
  </si>
  <si>
    <t>CXCR6</t>
  </si>
  <si>
    <t>TCL1A</t>
  </si>
  <si>
    <t>DERL3</t>
  </si>
  <si>
    <t>TF</t>
  </si>
  <si>
    <t>TMEM132C</t>
  </si>
  <si>
    <t>EOMES</t>
  </si>
  <si>
    <t>TNFRSF13B</t>
  </si>
  <si>
    <t>TNFRSF17</t>
  </si>
  <si>
    <t>FAM159A</t>
  </si>
  <si>
    <t>TUSC5</t>
  </si>
  <si>
    <t>FAM46C</t>
  </si>
  <si>
    <t>VEGFD</t>
  </si>
  <si>
    <t>FAM92B</t>
  </si>
  <si>
    <t>VPREB3</t>
  </si>
  <si>
    <t>FCMR</t>
  </si>
  <si>
    <t>FCRL1</t>
  </si>
  <si>
    <t>FCRL2</t>
  </si>
  <si>
    <t>FCRL3</t>
  </si>
  <si>
    <t>GCSAM</t>
  </si>
  <si>
    <t>GFI1</t>
  </si>
  <si>
    <t>GIMAP1</t>
  </si>
  <si>
    <t>GNLY</t>
  </si>
  <si>
    <t>GP1BA</t>
  </si>
  <si>
    <t>GPR15</t>
  </si>
  <si>
    <t>GPR171</t>
  </si>
  <si>
    <t>GPR174</t>
  </si>
  <si>
    <t>GPR18</t>
  </si>
  <si>
    <t>GPR55</t>
  </si>
  <si>
    <t>GTSF1</t>
  </si>
  <si>
    <t>GZMA</t>
  </si>
  <si>
    <t>GZMB</t>
  </si>
  <si>
    <t>GZMK</t>
  </si>
  <si>
    <t>GZMM</t>
  </si>
  <si>
    <t>HLA</t>
  </si>
  <si>
    <t>HSH2D</t>
  </si>
  <si>
    <t>ICOS</t>
  </si>
  <si>
    <t>IDO1</t>
  </si>
  <si>
    <t>IFNG</t>
  </si>
  <si>
    <t>IGLL1</t>
  </si>
  <si>
    <t>IGLV10</t>
  </si>
  <si>
    <t>IKZF3</t>
  </si>
  <si>
    <t>ITK</t>
  </si>
  <si>
    <t>JSRP1</t>
  </si>
  <si>
    <t>KCNA3</t>
  </si>
  <si>
    <t>KCNN3</t>
  </si>
  <si>
    <t>KIF19</t>
  </si>
  <si>
    <t>KLRB1</t>
  </si>
  <si>
    <t>KLRC1</t>
  </si>
  <si>
    <t>KLRC4</t>
  </si>
  <si>
    <t>KLRK1</t>
  </si>
  <si>
    <t>LAX1</t>
  </si>
  <si>
    <t>LGALS2</t>
  </si>
  <si>
    <t>LTA</t>
  </si>
  <si>
    <t>LTB</t>
  </si>
  <si>
    <t>LY9</t>
  </si>
  <si>
    <t>MAL</t>
  </si>
  <si>
    <t>MAP4K1</t>
  </si>
  <si>
    <t>MEI1</t>
  </si>
  <si>
    <t>MIXL1</t>
  </si>
  <si>
    <t>MZB1</t>
  </si>
  <si>
    <t>NCR1</t>
  </si>
  <si>
    <t>NCR3</t>
  </si>
  <si>
    <t>NKG7</t>
  </si>
  <si>
    <t>NLRC3</t>
  </si>
  <si>
    <t>NUGGC</t>
  </si>
  <si>
    <t>P2RX1</t>
  </si>
  <si>
    <t>P2RX5</t>
  </si>
  <si>
    <t>P2RY10</t>
  </si>
  <si>
    <t>PARP15</t>
  </si>
  <si>
    <t>PATL2</t>
  </si>
  <si>
    <t>PDCD1</t>
  </si>
  <si>
    <t>PIM2</t>
  </si>
  <si>
    <t>PLAC8</t>
  </si>
  <si>
    <t>PNOC</t>
  </si>
  <si>
    <t>PPP1R16B</t>
  </si>
  <si>
    <t>PRKCB</t>
  </si>
  <si>
    <t>PTGDS</t>
  </si>
  <si>
    <t>PTPRCAP</t>
  </si>
  <si>
    <t>PYHIN1</t>
  </si>
  <si>
    <t>RGL4</t>
  </si>
  <si>
    <t>RIPOR2</t>
  </si>
  <si>
    <t>S1PR4</t>
  </si>
  <si>
    <t>SAMD3</t>
  </si>
  <si>
    <t>SCML4</t>
  </si>
  <si>
    <t>SELL</t>
  </si>
  <si>
    <t>SELP</t>
  </si>
  <si>
    <t>SH2D1A</t>
  </si>
  <si>
    <t>SIRPG</t>
  </si>
  <si>
    <t>SIT1</t>
  </si>
  <si>
    <t>SLAMF1</t>
  </si>
  <si>
    <t>SLAMF6</t>
  </si>
  <si>
    <t>SLAMF7</t>
  </si>
  <si>
    <t>SP140</t>
  </si>
  <si>
    <t>SPIB</t>
  </si>
  <si>
    <t>STAP1</t>
  </si>
  <si>
    <t>STAT4</t>
  </si>
  <si>
    <t>TBC1D10C</t>
  </si>
  <si>
    <t>TBX21</t>
  </si>
  <si>
    <t>TESPA1</t>
  </si>
  <si>
    <t>THEMIS</t>
  </si>
  <si>
    <t>TIFAB</t>
  </si>
  <si>
    <t>TIGIT</t>
  </si>
  <si>
    <t>TIMD4</t>
  </si>
  <si>
    <t>TLR10</t>
  </si>
  <si>
    <t>TLR9</t>
  </si>
  <si>
    <t>TMEM156</t>
  </si>
  <si>
    <t>TMIGD2</t>
  </si>
  <si>
    <t>TNFRSF13C</t>
  </si>
  <si>
    <t>TRAT1</t>
  </si>
  <si>
    <t>TRDV1</t>
  </si>
  <si>
    <t>TREML2</t>
  </si>
  <si>
    <t>TSHR</t>
  </si>
  <si>
    <t>TSPAN32</t>
  </si>
  <si>
    <t>TXK</t>
  </si>
  <si>
    <t>UBASH3A</t>
  </si>
  <si>
    <t>UBD</t>
  </si>
  <si>
    <t>XCL1</t>
  </si>
  <si>
    <t>XCL2</t>
  </si>
  <si>
    <t>XCR1</t>
  </si>
  <si>
    <t>ZAP70</t>
  </si>
  <si>
    <t>ZBED2</t>
  </si>
  <si>
    <t>ZBP1</t>
  </si>
  <si>
    <t>ZBTB32</t>
  </si>
  <si>
    <t>ZNF831</t>
  </si>
  <si>
    <t>FDR</t>
  </si>
  <si>
    <t>size</t>
  </si>
  <si>
    <t>GO:1990868</t>
  </si>
  <si>
    <t>response to chemokine</t>
  </si>
  <si>
    <t>ACE2;ACTG2;ADA;ADRA1A;ADRA2A;ADRA2C;ADRB2;AIF1;AKAP13;AKAP6;ANK2;ARHGAP42;ATP1A2;BIN1;CACNA1G;CACNA2D1;CALCRL;CAMK2D;CASQ2;CAV1;CD38;CFLAR;CKMT2;CLIC2;CNN1;CRYAB;DCANP1;DES;DMD;DRD1;DRD2;DSC2;DYSF;EDN1;EDN3;EDNRB;F2R;FOXO1;FXYD1;GATA6;GHRL;GNAO1;GSN;HAND2;HDAC4;HRC;HSPB6;HTR2A;HTR2B;HTR7;IGF1;IL15;JSRP1;KCNA1;KCNA5;KCNE1;KCNE1B;KCNE5;KCNIP2;KCNJ12;KCNJ2;KCNJ5;KCNJ8;KIT;KLF15;KLF4;LEP;LMOD1;MAP2K6;MEF2C;MLIP;MYBPC1;MYBPC2;MYH11;MYH3;MYL2;MYL3;MYL7;MYLK;MYOC;MYOCD;MYOM1;MYOM2;MYOM3;NMUR1;NOS3;NOTCH1;NPY2R;NR4A3;OXT;OXTR;P2RX1;P2RY1;PDE4B;PDE4D;PDE5A;PDE9A;PIK3CG;PLCE1;PLN;PPARA;PPARGC1A;PPP1R12B;PRKCA;PROK2;PTAFR;PTGER3;PTGS2;RCSD1;RGS2;RNF207;RYR1;RYR2;SCN2B;SCN3B;SCN4A;SCN4B;SCN5A;SCN7A;SGCA;SLC8A1;SLC8A3;SORBS1;SPX;SSPN;STAC;SYNM;TACR1;TCAP;TIAM1;TIFAB;TMOD1;TMOD2;TNFRSF1B;TNNC1;TNNC2;TNNI2;TNNT2;TNNT3;TRDN;TRIM63;TTN;UTRN;UTS2;VIM;ZC3H12A</t>
  </si>
  <si>
    <t>GO:0033108</t>
  </si>
  <si>
    <t>mitochondrial respiratory chain complex assembly</t>
  </si>
  <si>
    <t>ABCA1;ADTRP;APOE;CD36;FCER1G;ITGB2;LPL;PPARG;SOCS5;SYK;TLR4;TLR6</t>
  </si>
  <si>
    <t>GO:0006414</t>
  </si>
  <si>
    <t>translational elongation</t>
  </si>
  <si>
    <t>ABCA1;ABCB4;ACSL1;ADIPOQ;AKR1B1;AKR1C1;AKR1C2;AKR1C3;AKR1C4;ALDH1A2;APOB;AQP1;ASS1;ATM;AVPR1A;BCHE;BCL11A;BMP6;BRINP1;BRINP3;CAT;CCL19;CCL21;CCR7;CD36;CD38;CDO1;COL16A1;CPEB1;CPS1;CTSH;CYBB;CYP26B1;CYP2E1;DGAT2;DKK1;DUSP1;EDN1;EGFR;EGR1;EPHA3;FFAR3;FGFR4;FOLR1;FOLR2;FOXO1;FYN;FZD4;FZD7;GJB3;GLDC;GLRA3;GNG2;GNRH1;GSN;GSTP1;HOXA2;HSD17B2;ICAM1;ID3;IGFBP7;KCNMB1;KDR;KLF2;KLF4;LEP;LTK;LYN;MMP2;NTRK1;NTRK2;NTRK3;OSR1;OTC;OXT;P2RY6;PCK1;PDGFD;PDGFRA;PDK4;PID1;PKD2;PPARG;PPARGC1A;PRKAA1;PTAFR;PTCH1;PTGDR;PTGER2;PTGER4;PTGFR;PTGS2;PTK2B;PTN;RARB;RBP4;RRAGD;SERPINF1;SESN1;SESN3;SETX;SFRP1;SIX1;SOCS1;SPAAR;TBX1;TESC;TGFBR3;TIE1;TLR2;TNC;TNF;WNT10B;WNT11;WNT6;ZC3H12A;ZEB1</t>
  </si>
  <si>
    <t>GO:0010257</t>
  </si>
  <si>
    <t>NADH dehydrogenase complex assembly</t>
  </si>
  <si>
    <t>ADAM22;ADCYAP1;ADGRG6;AGER;ANXA1;APCDD1;ASCL2;ASPA;BACE2;BIN1;BMP2;CCL2;CCL3;CCR2;CDK6;CDKN2C;CNTNAP1;CX3CL1;CXCR4;DAAM2;DLL1;DNER;DRD1;DTX1;EGFR;EGR2;EPHA4;FPR2;GFAP;GJC2;GPR17;GPR183;GSN;GSTP1;ID2;ID4;IL1B;IL33;IL6;KCNJ10;KLF15;LAMA2;LAMB1;LAMC3;LGI4;LIF;LPAR1;LRP1;LTA;LYN;MATN2;MYOC;NCMAP;NDN;NFIB;NLGN3;NOTCH1;NRG1;NRROS;NTRK2;NTRK3;P2RY1;P2RY12;PENK;PLAG1;PLP1;POU3F1;PPARG;PRDM8;PRKCH;PTK2B;PTN;PTPRZ1;RELN;RNF112;ROR1;S100A8;S100B;SERPINE2;SH3TC2;SLC8A3;SMO;SOX10;SOX2;SOX6;SOX8;STAP1;SYNE2;TAL1;TIAM1;TLR2;TLR4;TNF;TNFRSF21;TSPAN2;VIM;WASF3;ZNF488</t>
  </si>
  <si>
    <t>GO:0002250</t>
  </si>
  <si>
    <t>adaptive immune response</t>
  </si>
  <si>
    <t>ADIPOQ;AHR;AKAP6;AKR1C1;AQP1;AQP9;ASS1;CDO1;CIB2;CPS1;CRHBP;DUSP1;FOS;FOSB;FOSL1;GPD1;JUN;KCNE1;LPAR1;MMP19;OXT;P2RX1;P2RX5;P2RX7;P2RY1;P2RY12;PCK1;PDE2A;PDE3A;PENK;PER1;PFKFB1;PIK3CG;PKD2;PLA2G5;PPARGC1B;PTAFR;PTGS2;PTK2B;RAPGEF1;RAPGEF2;RAPGEF3;RYR3;SELL;SLC26A3;SLC8A1;SLC8A3;STAR;STAT1;TEK;THBD;WNT10B;ZFP36L1</t>
  </si>
  <si>
    <t>GO:0032615</t>
  </si>
  <si>
    <t>interleukin-12 production</t>
  </si>
  <si>
    <t>ADIPOQ;AHR;AKAP6;AQP1;AQP9;ASS1;CASQ2;CDO1;CIB2;CPS1;CRHBP;DUSP1;FOS;FOSB;FOSL1;GPD1;JUN;KCNE1;MMP19;OXT;P2RX1;P2RX5;P2RX7;P2RY1;P2RY12;P2RY6;PCK1;PDE2A;PDE3A;PENK;PER1;PFKFB1;PIK3CG;PKD2;PLA2G5;PPARG;PPARGC1A;PPARGC1B;PRKAA1;PTAFR;PTGS2;PTK2B;RAPGEF1;RAPGEF2;RAPGEF3;RYR1;RYR2;RYR3;SELL;SLC26A3;SLC8A1;SLC8A3;STAR;STAT1;TEK;THBD;WNT10B;XRN1;ZFP36L1</t>
  </si>
  <si>
    <t>GO:0070661</t>
  </si>
  <si>
    <t>leukocyte proliferation</t>
  </si>
  <si>
    <t>ADGRE2;ADORA2B;BTK;CBL;CD300A;CD84;FCER1G;FER;FES;FGR;FOXF1;GAB2;GATA2;IL13RA2;IL4R;KIT;LAT;LGALS9;LYN;MILR1;MRGPRX2;NR4A3;PIK3CD;PIK3CG;RAC2;RASGRP1;SERPINB9;SYK;UNC13D</t>
  </si>
  <si>
    <t>GO:0002449</t>
  </si>
  <si>
    <t>lymphocyte mediated immunity</t>
  </si>
  <si>
    <t>ADIPOQ;ADRB2;AKAP12;AKAP6;AKAP7;CALCR;GAL;LCP1;LRRK2;MYOM1;PDE10A;RAMP3;TTN</t>
  </si>
  <si>
    <t>GO:0006968</t>
  </si>
  <si>
    <t>cellular defense response</t>
  </si>
  <si>
    <t>ADTRP;AKR1C2;AKR1C3;ANGPT1;ARRB2;BANK1;BTN2A2;C1QTNF1;C1QTNF12;CALCR;CCL19;CCL2;CCL21;CCL3;CCL5;CCR7;CD19;CD28;CD40;CD86;CHI3L1;CSF3;CX3CL1;DRD2;EGFR;ENG;EPHA2;F10;F3;FGF18;FGF2;FGF7;FGF9;FGFR4;FYN;HCLS1;HGF;ICOS;IGF1;IGF2;IL18;IL1B;ITSN1;KDR;KIT;KL;KLB;KLF4;LCK;LEP;MET;MFHAS1;MYOC;NRG1;NRG2;NTRK2;P2RY12;PDGFRA;PEAR1;PIK3AP1;PIK3CD;PIK3CG;PIK3R1;PIK3R5;PTPRJ;RAC2;RAMP3;RAPGEF1;SEMA5A;SESN3;SETX;SFRP5;SPRY2;TCF7L2;TEK;TMEM100;TNF;TNFSF11;TRAT1;TSPYL5;TYRO3;VAV1;ZFP36L1</t>
  </si>
  <si>
    <t>GO:0032613</t>
  </si>
  <si>
    <t>interleukin-10 production</t>
  </si>
  <si>
    <t>ADGRG3;AGER;AGO3;ALK;BIRC3;C1QTNF4;CCL19;CD14;CD27;CHI3L1;CYLD;EDA;EDAR;EDN1;EGFR;HAVCR2;IL12B;IL18;IL18R1;IL1B;IL23A;LGALS9;LIME1;MALT1;MAP3K14;NFAT5;NFKB2;NFKBIA;NLRC3;NLRP3;NOD1;NOD2;PTPN22;RASSF2;RELB;SAMD5;SASH1;TLR2;TLR3;TLR4;TLR6;TLR7;TLR9;TMSB4X;TNF;TNFRSF10A;TNFSF14;TNFSF15;ZC3H12A</t>
  </si>
  <si>
    <t>GO:0050867</t>
  </si>
  <si>
    <t>positive regulation of cell activation</t>
  </si>
  <si>
    <t>ADIPOQ;ALOX15;CD1D;CD2;CD200;CD200R1;DSC2;GLDN;IL10;ITGA4;ITGA7;ITGAD;ITGAX;ITGB2;ITGB7;KLF4;LCK;MBP;PTPRC;SIRPA;TNF</t>
  </si>
  <si>
    <t>GO:0042110</t>
  </si>
  <si>
    <t>T cell activation</t>
  </si>
  <si>
    <t>ABCB1;ADIPOQ;ADRB2;AKAP6;ANK2;ANO6;APLNR;ARC;ATP1B2;C1QTNF12;C1QTNF2;C3;CACNA2D1;CALCR;CAPN3;CD19;CLIP3;CTSS;CX3CL1;CXCL10;CXCL11;CXCL9;DMD;DRD1;EDN3;EPHB2;F2R;FLNA;FXYD1;GAL;GJC2;GPC3;HAP1;HTR3A;IGF1;JPH2;KCNA1;KCNE1;KCNE5;KCNIP2;KCNJ2;KCNMB1;KLF15;LRRC55;NLGN3;NOS1;NR4A3;P2RX7;P2RY6;PIK3R1;PKD2;PLCG1;PLCG2;PTAFR;RAMP3;RELN;RGN;RGS9;RHOQ;RNF207;RYR2;SHANK3;SNCA;SORBS1;STAC;STAC2;STIM2;TESC;TMSB4X;TRDN;TRPC1;TRPC6;WNK4;XCL1</t>
  </si>
  <si>
    <t>GO:0002694</t>
  </si>
  <si>
    <t>regulation of leukocyte activation</t>
  </si>
  <si>
    <t>BMP2;FAT4;FGF7;FGF9;FOXF1;FOXP2;GPC3;HAND2;NFIB;OSR1;PRRX1;PTN;SHOX2;SIX1;SMO;STAT1;TBX1;TGFBR2;WNT11;ZEB1</t>
  </si>
  <si>
    <t>GO:0042113</t>
  </si>
  <si>
    <t>B cell activation</t>
  </si>
  <si>
    <t>CORO1A;DOK5;HAP1;NDN;NGF;NGFR;NTF4;NTRK1;NTRK2;NTRK3;RAPGEF1;RAPGEF2;SLC9A6;SOS1;SPRY1;SPRY2;TMEM108;WASF1</t>
  </si>
  <si>
    <t>GO:0032609</t>
  </si>
  <si>
    <t>interferon-gamma production</t>
  </si>
  <si>
    <t>ABCA1;ABCA5;ADIPOQ;ALOX15B;APOB;CD36;CETP;CSF1;IL18;LPL;NFKBIA;NR1H3;PF4;PLA2G2A;PPARA;PPARG;PRKCH;SOAT2;STAT1</t>
  </si>
  <si>
    <t>GO:0001906</t>
  </si>
  <si>
    <t>cell killing</t>
  </si>
  <si>
    <t>ACVRL1;ADRB2;AGER;ANXA1;CAV1;CCR2;CD38;CSF1R;CTSK;DCSTAMP;EGFR;EPAS1;EPHA2;F2R;FLT4;FOXC1;GDF5;GPNMB;GPR55;HAND2;HOXA3;IL12B;IL15;IL18;IL2;IL21;IL23A;IL6;IL7;INPP5D;LEP;LEPR;LGR4;LIF;LIPA;LRP5L;LRRK1;MEF2C;MERTK;MITF;NOS3;P2RX7;PDK4;PPARGC1B;PRKCA;PTH1R;PTK2B;RAC2;RASSF2;ROCK2;RSPO3;S1PR1;SFRP1;SIGLEC15;SYK;TGFB3;TGM2;THBS4;TMBIM1;TMEM64;TNFAIP3;TNFRSF11A;TNFRSF11B;TNFSF11;UBASH3B;WNT16</t>
  </si>
  <si>
    <t>GO:0007159</t>
  </si>
  <si>
    <t>leukocyte cell-cell adhesion</t>
  </si>
  <si>
    <t>ABI3;ADIPOQ;ADRA1A;ADRA2A;AFAP1L2;ALK;ALKAL2;ANGPT1;ANGPT4;AREG;ARRB2;BANK1;BLK;BMX;BST1;BTK;CASS4;CAV1;CBL;CCL5;CD300A;CD36;CD3E;CD4;CD40;CD74;CLK1;CLK4;CNTN1;CNTRL;CRLF1;CSF1R;CSF2RA;CSF2RB;CSF3;DDR2;DUSP22;DYRK2;EFEMP1;EFNA5;EFNB1;EFNB2;EGFR;ENPP2;EPGN;EPHA2;EPHA3;EPHA4;EPHA7;EPHB1;EPHB2;EPHB6;FBXW7;FER;FES;FGF18;FGF2;FGF7;FGF9;FGFR1OP2;FGFR4;FGR;FLT3;FLT4;FYN;GAS6;GATA1;GHR;GHRL;GPRC5B;HCK;HCLS1;HGF;HTR2A;ICAM1;IFNG;IGF1;IGF2;IL12A;IL12B;IL12RB2;IL15;IL18;IL2;IL21;IL22RA2;IL23A;IL24;IL3RA;IL5RA;IL6;IL6R;IL7;ISL1;ITGB2;ITK;JAK1;JAK2;JAK3;KDR;KIT;LCK;LEP;LIF;LILRA5;LRP4;LRRK1;LTK;LYN;MAP2K6;MATK;MERTK;MET;MUSK;NCF1;NEDD9;NRG1;NRG2;NRP1;NTRK1;NTRK2;NTRK3;PARP14;PDGFD;PDGFRA;PDGFRB;PEAK1;PECAM1;PKDCC;PRNP;PTK2B;PTPN2;PTPRC;PTPRJ;RAP2B;RELN;ROR1;SAMSN1;SEMA4D;SFRP1;SFRP2;SH3BP5;SLA;SOCS1;SOCS3;SOCS5;STAP1;STAT5A;STAT5B;STYK1;SYK;TAL1;TDGF1;TEK;TGFA;THBS4;TIE1;TNF;TNFRSF14;TNFSF18;TPST1;TSLP;TTN;TXK;TYRO3;ZAP70</t>
  </si>
  <si>
    <t>GO:0060326</t>
  </si>
  <si>
    <t>cell chemotaxis</t>
  </si>
  <si>
    <t>ACVR2A;AOC3;CAV1;CDH3;CNR1;CNR2;CYGB;EDN1;EGFR;FCER2;GFI1;GZMA;HP;HTR2B;IFNG;IL1B;LEP;LRRK2;NOD1;NOD2;NOS3;NPR3;PRKN;PTK2B;RGN;SLAMF8;SNCA;SZT2;TNF</t>
  </si>
  <si>
    <t>GO:0032620</t>
  </si>
  <si>
    <t>interleukin-17 production</t>
  </si>
  <si>
    <t>ADAMTS3;ADGRA2;ANXA1;CCBE1;DCN;DLL1;EGR3;ERN1;FLT3;FLT4;FOXC1;GAS1;ITGB1BP1;JCAD;KDR;MT1G;NOTCH1;NR4A1;NRP1;PDGFRA;PDGFRB;PRKD1;ROBO1;SEMA6A;SPRY2;VCAM1;VEGFC;VEGFD;XDH</t>
  </si>
  <si>
    <t>GO:0002507</t>
  </si>
  <si>
    <t>tolerance induction</t>
  </si>
  <si>
    <t>ANXA1;BCL6;CCR2;CD74;CD86;HLX;IDO1;IL10;IL18;IL27RA;IL33;IL4R;IL6;NLRP3;NOD2;SOCS5;TBX21;XCL1</t>
  </si>
  <si>
    <t>GO:0006959</t>
  </si>
  <si>
    <t>humoral immune response</t>
  </si>
  <si>
    <t>ABCB1;ADRA2A;ADRB2;AKAP6;ANK2;ANXA3;ARC;ATP1A2;ATP1B2;CACNA2D1;CACNB4;CAMK2D;CASQ2;CAV1;CLIC2;CRHBP;CTSS;DAPK1;DMD;DRD2;FHL1;FXYD1;FXYD2;FXYD6;FXYD6-FXYD2;FXYD7;GAL;GEM;GPR35;HAP1;HRC;JPH4;JSRP1;KCNA1;KCNAB1;KCNE1;KCNE1B;KCNE5;KCNG1;KCNIP2;KCNS1;KCNS2;KMT2A;LRRC55;MEF2C;NLGN1;NLGN3;OSR1;PDE4B;PDE4D;PKD2;PLCG2;PM20D1;PPARG;PPARGC1A;PRNP;PTAFR;PTK2B;RASGRF1;RELN;REM1;RGN;RGS9;RNF207;RRAD;RYR2;SCN2B;SCN3B;SCN4B;SGK1;SGK2;SHANK3;SHISA8;SNCA;STAC;STAC2;TCAF2;TESC;TLR9;TRDN;TRPC6;TWIST1;UTRN</t>
  </si>
  <si>
    <t>GO:0002347</t>
  </si>
  <si>
    <t>response to tumor cell</t>
  </si>
  <si>
    <t>ADCYAP1;ADCYAP1R1;ADRA2A;ADRB2;AKAP6;ANK2;APLNR;ATP1A2;ATP1B2;B2M;BIN1;CACNA2D1;CACNB4;CAMK2D;CAPN3;CASQ2;CAV1;CCL2;CCL3;CCL5;CCR1;CD19;CD4;CD84;CLIC2;CNTN1;CORO1A;CX3CL1;CXCL10;CXCL11;CXCL12;CXCL9;DMD;DRD1;DRD2;EDN3;F2R;FCRL3;FHL1;FXYD1;FXYD2;FXYD6;FXYD6-FXYD2;FXYD7;FYN;GAL;GCK;GEM;GJC2;GNAO1;GPR35;GRAMD2A;HAP1;HOXA3;HRC;HTR2A;ICAM1;IL16;JPH4;JSRP1;KCNA1;KCNA5;KCNAB1;KCNAB2;KCNE1;KCNE1B;KCNE5;KCNG1;KCNIP1;KCNIP2;KCNJ2;KCNMB1;KCNS1;KCNS2;LILRA5;LILRB1;LIME1;LRRC55;LYN;MYLK;OSR1;P2RX1;P2RX5;P2RX7;P2RY12;PDE4B;PDE4D;PER1;PIK3CG;PKD2;PLCG2;PRNP;PTGS2;PTK2B;RAMP3;REM1;RGN;RGS9;RNF207;RRAD;RYR2;SCN2B;SCN3B;SCN4B;SCN5A;SERPINE2;SLC31A2;SLC8A1;SNCA;STAC;STAC2;TESC;TF;TLR9;TMC2;TRDN;TRPC1;TRPC6;TRPV2;TRPV3;UBASH3B;UTRN;XCL1</t>
  </si>
  <si>
    <t>GO:0019835</t>
  </si>
  <si>
    <t>cytolysis</t>
  </si>
  <si>
    <t>ADAMTS1;ADGRA2;ADRA2A;AGO2;AIF1;AKT3;AMOTL1;ANGPT1;ANGPT4;ANXA1;ANXA3;ATM;ATOH8;ATP8A1;BMP2;C3AR1;CAMK1D;CARMIL2;CASS4;CAV1;CAVIN1;CCL19;CCL21;CCL24;CCL3;CCL5;CCL8;CCR1;CCR2;CCR6;CCR7;CD274;CD40;CD74;CMKLR1;CORO1A;CSF1R;CXCL10;CXCL12;CXCL13;CXCL14;CXCR2;DAB2;DDR2;DEFB1;DOCK8;DRD1;DYSF;EDN1;EDN3;EGFR;ELANE;ENPP2;ETS1;F10;F2R;F3;FAM107A;FBXO31;FERMT3;FGF18;FGF2;FGF7;FGF9;FGFBP1;FGR;FLT4;FOXF1;FPR2;GATA2;GLIPR2;GPLD1;GPNMB;GPSM3;HAS2;HDAC4;HDAC9;HGF;HYAL1;ICAM1;IFNG;IGF1;IL12A;IL1R1;IL23A;IL6;IL6R;INSL3;ITGA4;ITGA6;JAK2;JUN;KDR;KIT;LAMB1;LBP;LGALS3;LGALS9;LGMN;LGR6;LPAR1;LYN;MAP3K3;MAPRE2;MET;MYLK;MYOC;NCKAP1L;NEDD9;NOS3;NOTCH1;NR4A3;NRP1;NTRK3;P2RY12;P2RY6;PAK3;PDGFD;PDGFRA;PIK3CD;PIK3R1;PLA2G7;PLPP3;PPM1F;PRKCA;PRKD1;PROX1;PTAFR;PTGS2;PTK2B;PTPRC;RAC2;RAPGEF2;RARRES2;RELN;RHOJ;RIPOR2;RRAS2;S1PR1;SASH1;SDCBP;SELP;SEMA3A;SEMA3D;SEMA3E;SEMA3G;SEMA4D;SEMA5A;SEMA6A;SEMA6D;SH3RF2;SLC8A1;SNAI2;SOD2;SPN;SPOCK2;SPRY2;STAT5A;SYNE2;TAC1;TACR1;TCAF2;TDGF1;TEK;TGFBR2;THBS4;TIAM1;TMSB4X;TNF;TNFRSF14;TNFSF14;TNFSF18;TWIST1;TWIST2;VEGFC;VEGFD;VSIR;WNT11;XCL1;XCL2;ZC3H12A</t>
  </si>
  <si>
    <t>GO:0072376</t>
  </si>
  <si>
    <t>protein activation cascade</t>
  </si>
  <si>
    <t>BMP2;GATA1;HPSE;JUNB;LTF;NPR3;OSR2;SFRP1;SMAD3;SOX8;TMEM119;TNN</t>
  </si>
  <si>
    <t>GO:0032103</t>
  </si>
  <si>
    <t>positive regulation of response to external stimulus</t>
  </si>
  <si>
    <t>AKR1B1;CAV1;CCL2;CCL5;CCR2;CD300A;CD40;CRLF1;CRLF2;CRLF3;CSF1R;CYP1B1;F2R;FER;FLT3;FYN;GHR;HCLS1;IFNAR2;IFNG;IGF1;IL12A;IL12B;IL15;IL18;IL2;IL21;IL22RA2;IL23A;IL24;IL6;IL6R;IL7R;JAK2;JAK3;KIT;LEP;LIF;LYN;NMI;NOTCH1;PARP14;PECAM1;PKD2;PTPN2;PTPRC;SOCS1;SOCS2;SOCS3;SOCS5;STAT1;STAT4;STAT5A;STAT5B;TNF;TNFSF18;TSLP</t>
  </si>
  <si>
    <t>GO:0001773</t>
  </si>
  <si>
    <t>myeloid dendritic cell activation</t>
  </si>
  <si>
    <t>ADAMTS1;BST1;CDH17;COL16A1;DAB2;DST;FBLN1;FCER1G;FERMT1;FERMT2;FERMT3;FGR;FLNA;FYB1;HCK;ITGA1;ITGA10;ITGA4;ITGA6;ITGA7;ITGA8;ITGA9;ITGAD;ITGAE;ITGAL;ITGAM;ITGAX;ITGB1BP1;ITGB2;ITGB7;LAT;LIMS2;NEDD9;NRP1;PLEK;PLP1;PRAM1;PRKD1;PTK2B;SEMA7A;SYK;TLN1;TSPAN32;TYROBP;VAV1</t>
  </si>
  <si>
    <t>GO:0050727</t>
  </si>
  <si>
    <t>regulation of inflammatory response</t>
  </si>
  <si>
    <t>ACHE;ACKR2;ADM;ADRB2;ADRB3;AGER;ALB;AMN;ANGPT1;APOB;APOL1;ARC;ARHGAP27;ARRB2;ASGR1;ASGR2;B2M;BICD1;CALCRL;CAV1;CAV2;CBL;CCL19;CCL21;CD14;CD163;CD163L1;CD207;CD36;CD5;CD6;CFI;CLEC9A;COLEC11;COLEC12;CUBN;CXCR1;CXCR2;DAB2;DKK1;DLL1;DNM3;DRD2;EFNB2;ENDOU;ENPP2;ENPP3;FCGR2B;FCHO1;FOLR1;FOLR2;FPR2;GRIA1;GRK3;HBA1;HBB;HP;HPR;HSPG2;HTR2B;ITGA4;ITGB2;JCHAIN;LILRB1;LOXL4;LRP1;LRRTM2;MARCO;MASP1;MRC1;NECAB2;NLGN3;PIKFYVE;PLCG2;PRG4;PRSS12;RAMP3;RSPO1;SAA1;SBSPON;SCARA5;SCARF1;SDCBP;SELE;SFRP4;SLC9B2;SNCA;STAB1;STAB2;SUSD2;SYK;SYT11;TF;TGFBR2;TINAGL1;TMEM108;TMPRSS2;TMPRSS3;TMPRSS5;WASF1</t>
  </si>
  <si>
    <t>GO:0050866</t>
  </si>
  <si>
    <t>negative regulation of cell activation</t>
  </si>
  <si>
    <t>ADIPOQ;ANGPT1;BIRC3;C1QTNF4;CARD16;CARD8;CASP1;CASP4;CAV1;CCDC3;CCL5;CD300LF;CD74;CLIP3;CREBRF;CYLD;EDN1;GFI1;GSTP1;IFNAR2;IFNG;IFNGR1;IL1R1;IL1R2;IL6;IL7;IRAK2;IRAK3;JAK2;KLF4;LIFR;MMP12;NLRC5;NR1H3;PADI2;PARP14;PPARG;PRKN;PTPN2;PTPRC;ROBO1;SAMHD1;SLIT2;SLIT3;SOCS1;SOCS3;STAP1;STAT1;SYK;TLR2;TLR4;TNF;TNFAIP3;TRAF1;TSLP;TXK;ZBP1</t>
  </si>
  <si>
    <t>GO:0022407</t>
  </si>
  <si>
    <t>regulation of cell-cell adhesion</t>
  </si>
  <si>
    <t>ACVRL1;ADAM12;ADAMTS9;ADGRA2;ADGRB1;ADGRB3;ADM;ADTRP;AGO2;AKT3;ANGPT1;ANGPT4;ANGPTL4;ANGPTL6;ANPEP;ANXA1;ANXA3;APLNR;APOD;APOLD1;AQP1;ARHGAP22;ARHGAP24;BMPER;BTG1;C3;C3AR1;C6;CALCRL;CAV1;CCBE1;CCL11;CCL2;CCL24;CCL8;CCR2;CCR3;CD160;CD34;CD40;CDH5;CHI3L1;CHRNA7;CLEC14A;CMA1;COL15A1;COL23A1;COL4A3;COL4A4;CTSH;CX3CL1;CXCL10;CXCL13;CXCL8;CXCR2;CXCR3;CYBB;CYP1B1;DCN;DLL1;DYSF;ECSCR;EDN1;EFNB2;EGFL7;EGR3;ELK3;EMILIN1;ENG;ENPP2;EPAS1;EPGN;EPHA2;EPHB1;EPHB2;ERAP1;ETS1;F3;FASLG;FBXW7;FGF18;FGF2;FGF9;FGFBP1;FGFR4;FLT4;FMNL3;FOXC1;FOXO4;FZD5;FZD8;GATA2;GATA6;GHRL;GPLD1;GPNMB;HAND2;HDAC9;HEY1;HGF;HHEX;HIF1A;HIF3A;HLA-G;HOXA3;HOXA5;HOXA7;HPSE;HSPB6;HSPG2;HYAL1;ID1;IL10;IL18;IL1B;IL6;ISL1;ISM1;ITGB1BP1;ITGB2;JAK1;JAM3;JCAD;JUN;KDR;KLF2;KLF4;KLF5;KLK3;KRT1;LEP;LEPR;MAP3K3;MCAM;MEIS1;MEOX2;MFGE8;MMP19;MMP2;MMRN2;NDNF;NGFR;NOS3;NOTCH1;NOTCH4;NPR1;NR4A1;NRP1;PDE3B;PDGFRA;PDGFRB;PECAM1;PF4;PIK3CA;PIK3CG;PIK3R6;PLCG1;PLXND1;PPARG;PPP1R16B;PRCP;PRKCA;PRKCB;PRKD1;PRKX;PROK1;PROK2;PTGIS;PTGS2;PTK2B;PTN;PTPRB;PTPRM;RAMP3;RAPGEF3;RASIP1;RECK;RGCC;RHOJ;ROBO1;ROBO4;ROCK1;ROCK2;RORA;RSPO3;S1PR1;SASH1;SAT1;SCG2;SEMA3E;SEMA5A;SEMA6A;SERPINF1;SFRP1;SFRP2;SH2D2A;SLC12A6;SLIT2;SOX17;SOX18;SP100;SPINK5;SPRED1;SPRY2;STAB1;STAB2;STAT1;STK4;SYK;TAL1;TBX1;TCF21;TDGF1;TEK;TGFB2;TGFBR2;THBS4;THSD7A;TIE1;TLR3;TMEM100;TMIGD2;TNFAIP2;TNFAIP3;TNFSF12-TNFSF13;TNMD;TSPAN12;TWIST1;VASH1;VASH2;VEGFC;VEGFD;WARS;WASF2;WNT7A;ZC3H12A</t>
  </si>
  <si>
    <t>GO:0031579</t>
  </si>
  <si>
    <t>membrane raft organization</t>
  </si>
  <si>
    <t>APEX2;DNA2;FEN1;HMGA2;LIG1;LIG3;MPG;NEIL3;NTHL1;POLB;POLQ;RECQL4;RPA3;SIRT6;SMUG1;UNG</t>
  </si>
  <si>
    <t>GO:0002532</t>
  </si>
  <si>
    <t>production of molecular mediator involved in inflammatory response</t>
  </si>
  <si>
    <t>ADRA1A;CNR1;CNR2;DRD2;GABRA2;GABRE;HAP1;NLGN1;OXTR;PHF24;PLCL2;TAC1</t>
  </si>
  <si>
    <t>GO:0032623</t>
  </si>
  <si>
    <t>interleukin-2 production</t>
  </si>
  <si>
    <t>DDB1;DTL;HMGA2;MRPS11;MRPS26;MRPS35;PARP1;PCNA;PNKP;POLD1;POLD2;POLD4;RBX1;RFC2;RFC4;RFC5;RPA3;SOX4;UBB</t>
  </si>
  <si>
    <t>GO:0150076</t>
  </si>
  <si>
    <t>neuroinflammatory response</t>
  </si>
  <si>
    <t>ACVR1C;ADIPOQ;ADRA2A;ADTRP;ANGPT1;ANXA1;APOD;BANK1;BTN2A2;CABP1;CARD16;CARD17;CARD8;CD200;CD200R1;CD22;CD34;CD36;CIDEA;CX3CL1;DERL3;DRD2;F2R;FAM3D;FCGR2B;FERMT1;FFAR4;FOXP3;GBP1;GHRL;IL10;IL1B;IL1R2;IL33;KCNB1;KCNE1;LGR4;LILRA5;LILRB1;LRRK2;MAP4K4;MDFIC;NLRP3;NLRP7;NPFF;NR1H3;PDE2A;PKDCC;PKIA;PPM1F;PRKN;PTGER4;PTPN22;RGCC;SFRP1;SP100;SRGN;SSC5D;SYT11;TLR6;TLR8;TMSB4X;TNF;TNFAIP3;TNFRSF21;TNFRSF4;UBE2J1;VSNL1;ZC3H12A</t>
  </si>
  <si>
    <t>GO:0002683</t>
  </si>
  <si>
    <t>negative regulation of immune system process</t>
  </si>
  <si>
    <t>ACR;ADGRB1;CCL19;CCL21;CCR7;CD209;CD226;CD36;CD5;CD6;CLEC7A;CNR1;CNTNAP3;COLEC12;CORO1A;CRTAC1;CRTAM;CSGALNACT1;DOCK2;DOCK8;EMB;EPHA3;EPHA4;EPHB1;FCN1;FCN2;FCN3;FOLR2;HVCN1;IGLL1;IGLL5;LGALS3;MFGE8;MSN;NCAM2;NCR3;NDN;NEXN;NRP1;PCDHB6;PEAR1;PECAM1;PRF1;ROBO1;ROBO3;ROBO4;SEMA3A;SEMA5A;SPESP1;TNFRSF21;TNN;TUB;VSTM2L</t>
  </si>
  <si>
    <t>GO:0019233</t>
  </si>
  <si>
    <t>sensory perception of pain</t>
  </si>
  <si>
    <t>ACVR2A;ADA;AVPR1A;CNR1;DMRTA1;DRD1;EDNRB;FUOM;KLK14;OXT;OXTR;P2RX1;P2RY1;PI3;PPP1R1B;SERPINE2;TAC1;THRB</t>
  </si>
  <si>
    <t>GO:0002437</t>
  </si>
  <si>
    <t>inflammatory response to antigenic stimulus</t>
  </si>
  <si>
    <t>ATP1A2;ATP1B2;CAMK2D;CASQ2;CAV1;GJC2;HRC;KCNA1;PDE4D;RYR2;SLC8A1;TRDN</t>
  </si>
  <si>
    <t>GO:0002697</t>
  </si>
  <si>
    <t>regulation of immune effector process</t>
  </si>
  <si>
    <t>AQP1;CCL19;CCR7;CFLAR;CNR2;DPEP1;DRD1;DRD2;FOXO1;GRIN2A;HDAC9;ICAM1;MMP3;OXT;OXTR;PDE1B;PPP1R1B;RGS2;RGS9;SLC18A2</t>
  </si>
  <si>
    <t>GO:0050900</t>
  </si>
  <si>
    <t>leukocyte migration</t>
  </si>
  <si>
    <t>ACVR2A;ADA;ADIPOQ;AGER;AGO3;AGO4;ANXA1;ATP11C;ATXN1L;B2M;BCL6;BTK;BTN2A2;C1QC;CAMK4;CARD11;CCL19;CCL3;CCR1;CD101;CD2;CD27;CD28;CD4;CD74;CD83;CD86;CDK6;CR1;CSF3;CTLA4;CYLD;CYP26B1;DCSTAMP;DLL1;DTX1;EGR3;ETS1;EVI2B;FBN1;FBXW7;FCGR2B;FCRL3;FES;FLT3LG;FOS;FOXC1;FOXP3;GATA1;GATA2;GLI2;GP1BA;GPR171;GPR55;HCLS1;HLA-DOA;HLX;HOXA5;HOXA7;HOXA9;ID2;IFNG;IKZF3;IL12A;IL12B;IL12RB1;IL15;IL17D;IL18;IL1RL2;IL2;IL23A;IL2RA;IL34;IL4R;IL7;IL7R;INPP5D;IRF1;IRF4;ITPKB;JAK3;JUN;KAT2B;KLF10;KLF13;KMT2A;LGALS3;LGALS9;LIF;LILRB1;LILRB4;LMO2;LTF;LYN;MAFB;MALT1;MAPK11;MEF2C;MEIS1;MEIS2;MITF;MIXL1;NCKAP1L;NFAM1;NFATC2;NFKBID;NFKBIZ;NLRP3;NOTCH1;NR4A3;PF4;PIK3R1;PIK3R6;PPARGC1B;PRDM1;PRKCA;PRKCB;PRKCQ;PTK2B;PTPN2;PTPRC;RAB7B;RASGRP1;RASSF2;RUNX3;SASH3;SFRP1;SIGLEC15;SLAMF8;SLC9B2;SOCS1;SOCS5;SOS1;SPI1;SPINK5;STAT1;STAT5B;SYK;TAL1;TBX21;TESC;TESPA1;TGFBR2;TLR3;TLR4;TLR9;TMEM131L;TMEM176A;TMEM176B;TMEM178A;TMEM64;TNF;TNFSF11;TOX;TYROBP;UBASH3B;VNN1;VSIR;ZAP70;ZBTB1;ZBTB16;ZC3H12A;ZEB1;ZFP36;ZFP36L1;ZFP36L2;ZNF683</t>
  </si>
  <si>
    <t>GO:0002237</t>
  </si>
  <si>
    <t>response to molecule of bacterial origin</t>
  </si>
  <si>
    <t>ABCD2;ADAM22;ADGRG6;ANK2;ASPA;CNTNAP1;CXCR4;EGR2;EPB41L3;FAM126A;GAL3ST1;HGF;ID4;JAM3;KCNJ10;KEL;KLK6;KLK8;LGI4;LPAR1;MAL;MALL;MBP;MPZ;MYO5A;MYOC;NCMAP;NRG1;NTRK2;NTRK3;PIKFYVE;PLP1;POU3F1;PRX;RARB;S100B;SBF2;SCN2A;SH3TC2;SKI;SLC8A3;SOX10;TLR2;TNFRSF1B;TNFRSF21;TSPAN2;UGT8;WASF3;XK</t>
  </si>
  <si>
    <t>GO:0002521</t>
  </si>
  <si>
    <t>leukocyte differentiation</t>
  </si>
  <si>
    <t>ADCYAP1;ADIPOQ;ADRA1A;AGER;ALK;ALKAL2;ALOX15;ANGPT1;APOE;ARRB2;ATF3;BMP2;BMPER;BTN2A2;CALCR;CCL13;CCL14;CCL16;CCL17;CCL18;CCL19;CCL2;CCL21;CCL22;CCL23;CCL24;CCL25;CCL26;CCL3;CCL3L3;CCL5;CCL8;CCR1;CCR7;CD36;CD4;CD74;CFLAR;CHI3L1;CHRNA10;CHRNA7;CSF1R;CTSH;CX3CL1;DDR2;DRD2;DUSP1;DUSP26;DUSP6;EGFR;EMILIN1;EPHA2;EPHA3;EPHA4;EPHA7;EPHB1;EPHB2;EPHB6;F2R;FBLN1;FBXW7;FFAR4;FGF18;FGF2;FGFR4;FLT3;FLT4;FPR2;GAREM1;GBP1;GCNT2;GLIPR2;GPNMB;GPR183;GPR55;GSTP1;HAND2;HTR2A;HTR2B;ICAM1;IGF1;IL1B;JUN;KDR;KIT;KLF4;LGALS9;LIF;LMO3;LTK;LYN;MARCO;MERTK;MET;MFHAS1;MUSK;NDRG2;NECAB2;NLRP6;NOD1;NOD2;NOTCH1;NPY5R;NRP1;NTRK1;NTRK2;NTRK3;OXTR;P2RY1;P2RY6;PDGFD;PDGFRA;PLA2G2A;PLA2G5;PRKCA;PTGER4;PTK2B;PTPN2;PTPN22;PTPRC;RAMP3;RAPGEF1;RAPGEF2;RASGRP1;ROR1;SCIMP;SEMA6A;SERPINF2;SIRPA;SLAMF1;SPRED1;SPRY1;SPRY2;SYK;TBC1D10C;TEK;TGFBR3;TIAM1;TIE1;TLR4;TNF;TNFRSF11A;TNFSF11;TYRO3;XCL1;XCL2;ZFP36L1;ZFP36L2</t>
  </si>
  <si>
    <t>GO:0032602</t>
  </si>
  <si>
    <t>chemokine production</t>
  </si>
  <si>
    <t>AIF1;ASS1;CAV1;CD34;CD36;CPS1;CYP1B1;EDN1;HBB;ICAM1;IFNG;IL10;IL1B;ITGB2;JAK2;KLF2;KLF4;MARC1;NOS3;PKD2;PTGIS;PTGS2;PTK2B;PTX3;RGN;RORA;SIRPA;TLR2;TLR4;TLR6;TNF;ZC3H12A</t>
  </si>
  <si>
    <t>GO:0071706</t>
  </si>
  <si>
    <t>tumor necrosis factor superfamily cytokine production</t>
  </si>
  <si>
    <t>ABCC9;ADAMTS5;ADARB1;ADGRB1;AICDA;AIM2;ANXA3;APOBEC3C;APOBEC3F;APOBEC3G;APOBEC3H;BATF2;BIRC3;BPI;CARD9;CCDC88B;CD160;CD207;CD36;CD4;CD40;CFP;CLEC4D;CLEC4E;CLEC6A;CLEC7A;COCH;COTL1;CTSG;CXCL10;CXCL13;CXCL6;CXCL9;DDX60;DEFA1;DEFA3;DEFB1;DEFB132;DMBT1;ELANE;EPHA2;FCER1G;FCN2;FCN3;FGR;FLNA;GBP1;GBP6;GNLY;GPAM;HAVCR2;HERC5;HLA-E;HP;IFI16;IFI44L;IFIH1;IFIT2;IFIT3;IFIT5;IFNAR2;IFNG;IFNLR1;IGLL1;IGLL5;IL10;IL12A;IL12B;IL12RB1;IL15;IL1B;IL22RA1;IL23A;IL27;IL27RA;IL2RA;IL33;IL4R;IL6;IL6R;IRF1;IRF4;IRF5;IRF8;IRGM;ISG20;JCHAIN;KCNJ8;KLK3;KLK5;KLK7;KRT6A;LALBA;LBP;LCN2;LEAP2;LILRB1;LTA;LTF;LYZ;MAP3K14;MICB;MMP12;MMP7;MPEG1;MPO;MX1;MX2;NLRC4;NLRC5;NLRP1;NLRP3;NOD1;NOD2;NOP53;OASL;OPTN;P2RX7;PF4;PLA2G2A;PLAC8;PLSCR1;PPBP;PRF1;PRG2;PTPRC;RARRES2;RNASE1;RNASE6;RNASE7;RNF125;RTP4;S100A12;S100A8;S100A9;SAMHD1;SEC14L1;SELP;SIGLEC11;SLAMF8;SLFN11;SLFN13;SLPI;SPINK5;SPN;SSC5D;STAB1;STAB2;STAT1;STAT2;SYK;SYT11;TLR2;TLR3;TLR4;TLR6;TLR7;TLR8;TLR9;TMEM173;TNF;TNFAIP3;TNFRSF14;TNFSF8;TRIM22;TRIM25;TRIM38;TRIM56;TSPAN32;UNC13D;ZC3H12A;ZNF175</t>
  </si>
  <si>
    <t>GO:0070741</t>
  </si>
  <si>
    <t>response to interleukin-6</t>
  </si>
  <si>
    <t>ABCA1;ADCY2;ADCY3;ADCY5;ADCY7;ADCYAP1;ADCYAP1R1;ADIPOQ;AHR;AKR1C2;AKR1C3;AVPR1A;CA3;CAT;CBL;CCL19;CCL21;CCL3;CCR5;CCR7;CD14;CD27;CDO1;CNR1;CRHBP;CSF3;CSN1S1;CYBB;CYP2E1;DRD2;EFNA5;EPS8;FOS;FOSB;FOSL1;FYN;GNAI1;GNG2;GNRH1;GPLD1;GRAMD1B;GRIN2A;GRIN3A;GSN;GSTP1;HPGD;HTR3A;ICAM1;IGFBP7;KCNMB1;KLF2;KLF4;KLF9;LEP;MAOB;MAP4K1;NEFL;NPPC;NTRK3;OXT;P2RY6;PENK;PPARG;PRKAA1;PTCH1;PTGDR;PTGER2;PTGER4;PTGFR;PTK2B;RBP4;RGS2;S100A8;SFRP1;SLC2A4;SLIT2;SLIT3;STAR;TGFBR2;TGFBR3;TNC;VCAM1;XRN1</t>
  </si>
  <si>
    <t>GO:0034341</t>
  </si>
  <si>
    <t>response to interferon-gamma</t>
  </si>
  <si>
    <t>ANGPT1;BTN2A2;CAT;CBL;CCL5;CD28;CSF1R;CSF3;DCN;EDN1;EGFR;F2R;FGR;FLT3;FYN;GSN;HCLS1;HCST;HGF;HTR2A;HTR2B;IGF1;IL18;JAK2;KIT;KLF4;LEP;LIME1;LTK;LYN;MYOC;NCF1;NGF;NLRC3;NPR3;NTRK1;NTRK2;NTRK3;NYAP1;PDGFD;PDGFRA;PEAR1;PIK3AP1;PIK3C2G;PIK3CD;PIK3CG;PIK3IP1;PIK3R1;PIK3R5;PIK3R6;PIP4K2A;PIP5K1B;PLCH1;PLD1;PPP1R16B;PREX2;PTAFR;RASGRP1;RELN;SELP;SEMA4D;SERPINE2;TEK;TNF;TWIST1;TYRO3;WNT16;ZFP36L1</t>
  </si>
  <si>
    <t>GO:0071887</t>
  </si>
  <si>
    <t>leukocyte apoptotic process</t>
  </si>
  <si>
    <t>CDH17;COL16A1;CX3CL1;CXCL12;CXCL13;FERMT2;FERMT3;ITGB1BP1;MZB1;P2RY12;PLEK;PTGER4;RASIP1;SELP;TLN1</t>
  </si>
  <si>
    <t>GO:0050918</t>
  </si>
  <si>
    <t>positive chemotaxis</t>
  </si>
  <si>
    <t>ABCA5;ALB;APOB;CETP;LCAT;LIPC;LIPG;LPL;MPO;PLA2G2A;PLA2G5;PLA2G7;PLTP</t>
  </si>
  <si>
    <t>GO:0002440</t>
  </si>
  <si>
    <t>production of molecular mediator of immune response</t>
  </si>
  <si>
    <t>ABCA1;ADGRB1;ADIPOQ;ADORA2A;AIF1;ALOX15;ANXA1;ANXA3;ARHGAP25;BIN2;C2;C3;C4BPA;CAMK1D;CCL2;CD14;CD247;CD300A;CD300LF;CD302;CD36;CD3G;CD93;CDC42SE2;CEACAM4;CLEC7A;COLEC12;CORO1A;DOCK2;DYSF;ELANE;ELMO1;FCGR2B;FCN1;FCN2;FCN3;FGR;FYN;GATA2;GSN;GULP1;HCK;ICAM3;ICAM5;IGLL1;IGLL5;IL1B;IRF8;ITGAL;ITGB2;LBP;LEP;LEPR;LRP1;LYN;MARCO;MERTK;MET;MFGE8;MYO1G;MYO7A;NCF2;NCF4;NCKAP1L;NR1H3;OLFM4;P2RX7;P2RY6;PEAR1;PECAM1;PIK3R1;PLCG1;PLCG2;PPARG;PTPRC;PTPRJ;PTX3;RAB27A;RAB39A;RAB7B;RAPGEF1;SH3BP1;SIRPA;SIRPB1;SIRPG;SLAMF1;SRPX;STAP1;SYK;SYT11;TGM2;TLR2;TNF;TUB;TXNDC5;TYRO3;UNC13D;VAV1;WAS;WIPF1;WIPF3</t>
  </si>
  <si>
    <t>GO:0042107</t>
  </si>
  <si>
    <t>cytokine metabolic process</t>
  </si>
  <si>
    <t>AURKB;BUB1B;BUB3;CCT2;CCT3;CCT5;CCT7;CCT8;CDCA5;CDK1;CDT1;CENPA;ESCO2;ESR1;EZH2;H2AFY;HASPIN;HIST1H1B;KNL1;LRWD1;NABP2;NDC80;PIH1D1;PLK1;RAD21;RUVBL2;TTK;WRAP53</t>
  </si>
  <si>
    <t>GO:0070555</t>
  </si>
  <si>
    <t>response to interleukin-1</t>
  </si>
  <si>
    <t>ARRDC3;CCL3;CNR1;DRD2;GHRL;GNB3;HOXA1;HTR2B;KCNA2;LEPR;MEF2C;NLGN1;NPY2R;NR4A3;NRXN1;PENK;PTGDS;RELN</t>
  </si>
  <si>
    <t>GO:0045785</t>
  </si>
  <si>
    <t>positive regulation of cell adhesion</t>
  </si>
  <si>
    <t>CCDC103;CCDC114;CCDC151;CCDC40;CFAP157;CFAP206;CFAP43;CFAP46;CFAP73;CFAP74;DNAAF1;DNAAF3;DNAAF4;DNAAF5;DNAH5;DNAI1;DNAL1;DNALI1;GAS8;IQCG;KIF20A;LRGUK;LRRC6;LRRC61;MAP1S;MTCL1;NCKAP5;NEURL1;PLA2G3;PLK1;PRC1;PSRC1;RSPH1;SPAG1;SPAG17;TEKT2;TPGS1;TRIM46;TTC26;TTLL1;ZMYND10</t>
  </si>
  <si>
    <t>GO:0002764</t>
  </si>
  <si>
    <t>immune response-regulating signaling pathway</t>
  </si>
  <si>
    <t>ACKR2;ACKR4;ADCY5;ADCYAP1;ADCYAP1R1;ADM;ADRA1A;AKAP6;ANK2;APLNR;APOE;ATP13A4;ATP13A5;ATP1A2;AVPR1A;C19orf12;C1QTNF1;C3AR1;CACNA2D1;CALB2;CALCR;CAMK2D;CAPN3;CASQ2;CAV1;CCL13;CCL14;CCL19;CCL21;CCL23;CCL28;CCL3;CCL5;CCL8;CCR1;CCR10;CCR2;CCR3;CCR4;CCR5;CCR6;CCR7;CCR8;CCR9;CCRL2;CD19;CD36;CD38;CD4;CD40;CD52;CDH23;CHRNA10;CHRNA7;CIB2;CLIC2;CMKLR1;CNR1;CORO1A;CX3CL1;CXCL10;CXCL11;CXCL12;CXCL13;CXCL9;CXCR1;CXCR2;CXCR3;CXCR4;CXCR5;CXCR6;CYSLTR1;DMD;DRD1;DRD2;EDN1;EDN3;EDNRB;EGFR;ELANE;F2R;F2RL2;FAM20A;FASLG;FGF2;FPR1;FPR2;FPR3;FYN;FZD9;GATA2;GHRL;GLP1R;GPR12;GPR17;GPR174;GPR18;GPR20;GPR35;GPR55;GPR65;GRIA1;GRIN2A;HAP1;HOXA3;HRC;HTR2A;HTR2B;IL2;JAK2;JPH2;JPH4;JSRP1;KCNA1;KCNA5;KCNK3;KEL;KL;LCK;LIME1;LPAR1;LPAR4;LYN;MCOLN2;MCUB;MT1A;MT1E;MT1M;MT1X;MYO5A;NMB;NOS1;NPFF;NPY2R;OXT;OXTR;P2RX1;P2RX5;P2RX7;P2RY1;P2RY10;P2RY6;P2RY8;PDE4D;PDGFRA;PIK3CG;PKD2;PLCE1;PLCG1;PLCG2;PLN;PRKCB;PRKN;PRNP;PROK2;PTGDR;PTGER1;PTGER2;PTGER3;PTGER4;PTGFR;PTGIR;PTH1R;PTK2B;PTPRC;RAMP3;RASA3;RGN;RIC3;RYR1;RYR2;RYR3;S100A8;S100A9;S1PR1;S1PR4;SAA1;SLC24A4;SLC25A27;SLC30A3;SLC35G1;SLC8A1;SLC8A3;SNCA;STIM2;SYNPO;TAC1;TACR1;TFAP2B;TGM2;TMC8;TMEM178A;TMEM64;TNFSF11;TRDN;TRPC1;TRPC6;TRPV6;UBASH3B;XCL1;XCR1;XK</t>
  </si>
  <si>
    <t>GO:0050663</t>
  </si>
  <si>
    <t>cytokine secretion</t>
  </si>
  <si>
    <t>ACVRL1;ADAMTS9;ADGRA2;ADGRB1;ADGRB3;ADM;AGO2;AKT3;ANGPT4;ANGPTL4;ANXA1;ANXA3;APLNR;AQP1;BMPER;BTG1;C3;C3AR1;C6;CCL24;CCR2;CCR3;CD160;CD34;CD40;CDH5;CFLAR;CHI3L1;CHRNA7;CMA1;COL4A3;CTSH;CX3CL1;CXCL10;CXCL13;CXCR2;CYBB;CYP1B1;DCN;DLL1;ECSCR;EFNB2;EGR1;EMILIN1;ENG;ENPP2;EPHA2;ERAP1;ETS1;F3;FASLG;FBXW7;FGF18;FGF2;FGF9;FGFBP1;FOXC1;GATA2;GATA6;GHRL;GPNMB;HDAC9;HGF;HHEX;HOXA5;HSPB6;HSPG2;HYAL1;ID1;IL10;IL1B;IL6;ISM1;ITGB2;JAK1;KDR;KIT;KLF2;KLF4;KLK3;KRT1;LEP;MAP3K3;MEOX2;MMRN2;MYOCD;NFATC1;NFATC2;NFATC3;NGFR;NOS3;NOTCH1;NPR1;NRP1;PDE3B;PDGFD;PF4;PIK3R6;PLCG1;PPARG;PPP1R16B;PRKCA;PRKCB;PRKD1;PROK1;PROK2;PTGIS;PTGS2;PTK2B;PTN;PTPRM;RAPGEF2;RAPGEF3;RECK;RGCC;RHOJ;ROCK2;SASH1;SEMA3E;SEMA5A;SEMA6A;SERPINF1;SFRP1;SFRP2;SOD2;SP100;SPINK5;SPRED1;SPRY2;STAB1;STAT1;TEK;TGFBR2;THBS4;TIE1;TLR3;TMEM100;TMIGD2;TNFAIP3;TNMD;TSPAN12;TWIST1;VASH1;VASH2;VEGFC;VEGFD;WARS;ZC3H12A</t>
  </si>
  <si>
    <t>GO:0030101</t>
  </si>
  <si>
    <t>natural killer cell activation</t>
  </si>
  <si>
    <t>CDT1;CENPA;CENPE;CENPF;CENPH;CENPK;CENPS-CORT;CENPX;NDC80;NUF2;SMC4</t>
  </si>
  <si>
    <t>GO:0002285</t>
  </si>
  <si>
    <t>lymphocyte activation involved in immune response</t>
  </si>
  <si>
    <t>ABCD2;ADCY7;ADIPOQ;AGER;ANGPT1;ANXA1;APOD;ARRB2;ASB1;BANK1;BCL6;BPI;BTK;BTN2A2;CARD16;CARD17;CARD8;CD200;CD200R1;CD274;CD34;CD83;CD84;CD96;CDH3;CHRNA7;CIDEA;CLEC4A;CMKLR1;CX3CL1;CYLD;DLL1;ELANE;EPHA2;FCGR2B;FFAR4;FOXP3;GATA6;GBP1;GHRL;GPNMB;GPR18;GSTP1;HERC5;HGF;IDO1;IFIH1;IFNG;IL10;IL12A;IL12B;IL1R2;IL1RL1;IL23A;IL33;IL6;INPP5D;IRAK3;JAK3;KLF2;KLF4;LAG3;LBP;LGALS9;LGR4;LILRA4;LILRA5;LILRB1;LTF;MEFV;MERTK;NAV3;NCKAP1L;NDRG2;NLRC3;NLRC5;NLRP3;NLRP7;NMI;PDCD1LG2;POMC;PRNP;PTGER4;PTPN22;PTPRC;PTPRS;RGCC;RNF125;SIRPA;SLAMF1;SOCS5;SRGN;SSC5D;SYT11;TBX21;TGFB3;TIGIT;TLR4;TLR6;TLR8;TLR9;TMSB4X;TNF;TNFAIP3;TNFRSF21;TNFRSF4;TRIB2;TRIM25;TWIST1;VSIG4;VSIR;WNT11;XCL1;ZC3H12A;ZFP36</t>
  </si>
  <si>
    <t>GO:0031349</t>
  </si>
  <si>
    <t>positive regulation of defense response</t>
  </si>
  <si>
    <t>BATF2;CCDC88B;CD40;CLEC7A;DEFA1;IL10;IL12A;IL12B;IL4R;IRF4;IRF8;PF4;TSPAN32;VTCN1</t>
  </si>
  <si>
    <t>GO:0035587</t>
  </si>
  <si>
    <t>purinergic receptor signaling pathway</t>
  </si>
  <si>
    <t>ADGRF5;AGER;AIF1;ATM;BPI;CD200;CD74;CD93;CEBPA;CX3CL1;DYSF;FCGR2B;FPR2;IL10;IL1RL1;IL33;IL4R;IL6;ITGB2;JUN;LBP;LRRK2;MFHAS1;NAMPT;NR1H3;PLA2G5;PTPRC;RORA;SNCA;STAP1;SUCNR1;SYK;TLR1;TLR2;TLR3;TLR4;TLR6;TLR7;TLR8;TNF;TYROBP;VSIG4;ZC3H12A</t>
  </si>
  <si>
    <t>GO:0009620</t>
  </si>
  <si>
    <t>response to fungus</t>
  </si>
  <si>
    <t>ACVRL1;ADAM22;ADAMDEC1;ADAMTS18;ADIPOQ;ADORA2A;ADTRP;AJAP1;ANGPT1;ANXA1;APOD;ARHGAP6;ASS1;BCL6;BMP2;BTN2A2;C1QTNF1;CCL21;CCL25;CCL28;CCM2L;CD274;CD300A;CD74;CD86;CLEC4G;CTLA4;CX3CL1;CXCL12;CYP1B1;DACT2;DLC1;DTX1;DUSP1;DUSP22;EFNA5;FAM107A;FBLN1;FCGR2B;FOXP3;FZD4;FZD7;GBP1;GCNT2;GNRH1;GPNMB;HAVCR2;HLX;HOXA7;IDO1;IL10;IL1RN;IL2;IL2RA;IL4R;IRF1;ITGB1BP1;JAK2;JAK3;JAM2;KANK1;KLF4;LAG3;LAX1;LGALS3;LGALS9;LILRB1;LPXN;LRRC32;MAP4K4;MBP;MMP12;MYOC;NFKBID;NOTCH1;PAG1;PDCD1LG2;PDE3B;PDE5A;PELI1;PHLDB2;PIK3R1;PLA2G2D;PLXNA4;PLXNC1;PPARA;PPM1F;PRNP;PTPN2;PTPN22;PTPRC;RGCC;RIPOR2;RUNX3;SEMA3E;SEMA4D;SEMA5A;SEMA6A;SERPINE2;SIPA1;SNAI2;SOCS1;SOCS5;SPN;SWAP70;TBX21;TIGIT;TMEM131L;TNC;TNFAIP8L2;TNFRSF14;TNFRSF21;UBASH3B;VSIG4;VSIR;VTCN1;WNT1;XCL1;ZC3H12A</t>
  </si>
  <si>
    <t>GO:0034612</t>
  </si>
  <si>
    <t>response to tumor necrosis factor</t>
  </si>
  <si>
    <t>ADGRE2;ADORA2B;BTK;CBL;CD226;CD300A;CD300LF;CD84;CNR1;CNR2;CRLF2;ENPP3;FCER1G;FCGR2B;FER;FES;FGR;FOXF1;GAB2;GATA2;IL13RA2;IL4R;KIT;LAT;LCP2;LGALS9;LYN;MILR1;MRGPRX2;NR4A3;PIK3CD;PIK3CG;PLSCR1;RAC2;RASGRP1;S100A12;SYK;TSLP;UNC13D</t>
  </si>
  <si>
    <t>GO:0002526</t>
  </si>
  <si>
    <t>acute inflammatory response</t>
  </si>
  <si>
    <t>AGER;AIF1;ATM;CX3CL1;FAM19A3;FPR2;IL33;IL6;ITGB2;JUN;LRRK2;NAMPT;PTPRC;SNCA;STAP1;TLR2;TLR3;TLR6;TLR7;TLR8;TNF</t>
  </si>
  <si>
    <t>GO:0019932</t>
  </si>
  <si>
    <t>second-messenger-mediated signaling</t>
  </si>
  <si>
    <t>ADCYAP1;ADORA2B;AFAP1L2;ARRB2;BANK1;BPI;C1QTNF4;CARD9;CD200;CD200R1;CD36;CX3CL1;F2R;FCER1G;FOXP3;GAS6;GHRL;HAVCR2;HGF;IFIH1;IL10;IL17D;IL18;IL18RAP;IL1B;IL1RL2;IL1RN;IL33;IL6;IL6R;INAVA;INPP5D;IRAK3;ISL1;KLF2;LBP;LEP;LGALS9;LILRA5;MBP;NCKAP1L;NLRC3;NOD1;NOD2;P2RX7;PTAFR;PTPN22;RAB7B;SIRPA;SLAMF1;SOCS5;SYT11;TLR1;TLR2;TLR3;TLR4;TLR6;TLR7;TLR8;TLR9;TNF;TNFAIP3;TSLP;TWIST1;ZBTB20;ZC3H12A</t>
  </si>
  <si>
    <t>GO:0009187</t>
  </si>
  <si>
    <t>cyclic nucleotide metabolic process</t>
  </si>
  <si>
    <t>BOC;BTG1;CAPN3;CCL17;CMTM5;CXCL10;CXCL14;CXCL9;DLL1;EPAS1;FLT3LG;ID3;IFRD1;IGF1;IGFBP3;IL18;KCNAB1;MAP3K5;MBNL1;MBNL3;MEF2C;MYOCD;NOTCH1;NRG1;PLCB1;PLEKHM3;PRICKLE1;RIPOR2;SMYD1;SOSTDC1;SOX15;SOX8;TCF7L2;TNF;TNFSF14;WNT10B;ZFP36L1</t>
  </si>
  <si>
    <t>GO:0043586</t>
  </si>
  <si>
    <t>tongue development</t>
  </si>
  <si>
    <t>A2M;AIM2;APOB;ARRB2;BIRC3;BTK;CARD11;CARD9;CAV1;CCL5;CD14;CD1D;CD209;CD226;CD300A;CD300LF;CD36;CD96;CLEC10A;CLEC4A;CLEC4C;CLEC4D;CLEC4E;CLEC6A;CLEC7A;COCH;COLEC12;CR1;CRTAM;CTSS;CYLD;DRD2;ERAP1;FCGR2B;FCN1;FCRL3;FGR;FYN;GBP5;GFI1;HCK;HLA-E;ICAM2;ICAM3;IFI16;IFNAR2;IFNG;IFNGR1;IL12A;IL12B;IL18RAP;IL21;INAVA;IRAK2;IRAK3;IRF1;IRF4;ITGB2;JAK2;KIR2DL4;LAG3;LBP;LEP;LGALS9;LGR4;LILRA4;LILRB1;LTF;LY96;LYN;MALT1;MAP2K6;MARCO;MFHAS1;MMP12;MNDA;MUC15;MUC3A;MUC6;MUC7;MUCL1;NCR1;NCR3;NLRC3;NLRC4;NLRC5;NMI;NOD1;NOD2;NR1H3;PAK3;PARP14;PELI1;PIK3AP1;PIK3R6;PLCG2;PLSCR1;PPARG;PRKACB;PTPN2;PTPN22;PYHIN1;RAB7B;RAET1G;RASGRP1;RFTN1;RNF125;RPS6KA3;S100A8;S100A9;SAMHD1;SEC14L1;SERPINB9;SERPING1;SH2D1A;SH2D1B;SLAMF6;SLAMF8;SOCS1;SOCS3;STAT1;STAT5B;SYK;TLR1;TLR10;TLR2;TLR3;TLR4;TLR6;TLR7;TLR8;TLR9;TMEM173;TNFAIP3;TNIP3;TXK;TYRO3;ULBP3;VAV1;ZBP1</t>
  </si>
  <si>
    <t>GO:0071216</t>
  </si>
  <si>
    <t>cellular response to biotic stimulus</t>
  </si>
  <si>
    <t>ADA;DRD2;FOS;GHRL;GRIN2A;HTR2A;IL18;KCNA2;MRGPRX2;NPY2R;OXT;OXTR;PTGDR;PTGDS;STAR</t>
  </si>
  <si>
    <t>GO:0140115</t>
  </si>
  <si>
    <t>export across plasma membrane</t>
  </si>
  <si>
    <t>ABCA1;ADCY2;ADCY3;ADCY4;ADCY5;ADCY7;ADCYAP1;ADGRB1;ADGRB3;ADGRD1;ADGRE2;ADGRE3;ADGRE5;ADGRF1;ADGRG2;ADGRG3;ADGRG5;ADGRG6;ADGRL2;ADGRL3;ADGRL4;ADM;ADRA1A;ADRA1D;ADRA2A;ADRA2C;ADRB1;ADRB2;ADRB3;AKAP12;AKAP13;ANXA1;ARRDC3;AVPR2;CALCRL;CCL2;CCR1;CCR3;CHRM1;CNR1;CNR2;CRHR2;CXCL10;CXCL11;CXCL9;DRD1;DRD2;EDN1;FFAR3;FPR2;GLP2R;GNAI1;GNAL;GNAO1;GNG2;GPR65;GRK5;GRM7;HRH1;HRH2;HTR2A;HTR2B;HTR7;INSL3;LGR4;LPAR1;MARCO;MRAP;MRAP2;NPR3;NPY2R;OXER1;P2RY1;P2RY12;PDE2A;PDE4D;PLN;PRKCA;PTGDR;PTGDR2;PTGER1;PTGER2;PTGER3;PTGER4;PTGFR;PTGIR;PTH1R;RAMP3;RAPGEF2;RGS2;S1PR1;S1PR4;SSTR1;SSTR3;TSHR;XCR1</t>
  </si>
  <si>
    <t>GO:0050920</t>
  </si>
  <si>
    <t>regulation of chemotaxis</t>
  </si>
  <si>
    <t>ADCYAP1R1;ADRA1A;ANGPTL4;ANGPTL8;ANXA1;ANXA8;ANXA8L1;AVPR1A;BICD1;CCL5;EGFR;FGF2;GPIHBP1;GPR55;HTR2A;HTR2B;ITK;KIT;LIPC;LPAR1;LPL;LRP1;NMUR1;NR1H3;NTF4;NTRK2;NTRK3;P2RY12;P2RY6;PCSK5;PDGFRA;PLA2G5;PLCB2;PTAFR;RASGRP1;RASGRP4;RGS2;S1PR4;SELE;SNCA;TXK</t>
  </si>
  <si>
    <t>GO:0071875</t>
  </si>
  <si>
    <t>adrenergic receptor signaling pathway</t>
  </si>
  <si>
    <t>CD28;CD3E;CD40LG;CD83;CD86;CLECL1;FOXP3;HLA-E;IL33;IRF4;ITK;LGALS9;NLRP3;NOTCH1;PRKCQ;SASH3;SYK;VTCN1</t>
  </si>
  <si>
    <t>GO:1990845</t>
  </si>
  <si>
    <t>adaptive thermogenesis</t>
  </si>
  <si>
    <t>CD1D;CRTAM;LBP;LY96;NLRC4;NLRP3;NOD1;NOD2;SMO;SSC5D;TLR1;TLR2;TLR4;TLR6</t>
  </si>
  <si>
    <t>GO:0001819</t>
  </si>
  <si>
    <t>positive regulation of cytokine production</t>
  </si>
  <si>
    <t>CAMK1D;CD52;CYBB;HCK;JCHAIN;LBP;MPO;NCF1;NCF2;NCF4;PIK3CD;PIK3CG;RAC2;SLAMF8</t>
  </si>
  <si>
    <t>GO:0006925</t>
  </si>
  <si>
    <t>inflammatory cell apoptotic process</t>
  </si>
  <si>
    <t>ADIPOQ;ANXA1;BPI;CD14;CD2;CD244;CHI3L1;ELANE;F2R;FCN1;IL10;IL17D;IL1B;KLF4;LBP;LEP;LGALS9;NOD1;NOD2;PTPN22;PTPRC;TLR1;TLR2;TLR3;TLR4;TLR6;TLR7;TLR8;TLR9;TMSB4X;TNF</t>
  </si>
  <si>
    <t>GO:0022616</t>
  </si>
  <si>
    <t>DNA strand elongation</t>
  </si>
  <si>
    <t>A2M;ABCD2;ADA;ADCY7;ADCYAP1;ADIPOQ;ADORA2A;AGER;APOD;APOE;ARRB2;C1QTNF12;CALCRL;CD200;CD200R1;CD96;CDH5;CNR2;CR1;CX3CL1;CYP19A1;DRD2;ELANE;ENPP3;ETS1;FAM19A3;FCGR2B;FFAR4;FNDC4;FOXF1;FOXP3;GHRL;GPR17;GSTP1;HGF;HLA-E;IFI16;IL10;IL12B;IL1R2;IL2;IL22RA2;IL2RA;IRAK3;KIR2DL4;KLF4;KRT1;LGALS9;LILRB1;MEFV;MFHAS1;MMP12;NLRC3;NLRC5;NLRP3;NLRP6;NLRP7;NMI;NPY5R;NR1H3;NT5E;PARP14;PLA2G5;PPARA;PPARG;PTGER4;PTGIS;PTPN2;PTPRC;RNF125;RORA;SAA1;SAMHD1;SEC14L1;SERPINB9;SERPINF1;SERPING1;SIGLEC10;SIGLEC11;SIRPA;SLAMF8;SOCS3;SOCS5;SPINK5;TEK;TNFAIP3;TNFAIP8L2;TNFRSF1B;TRIM38;TYRO3;ZC3H12A</t>
  </si>
  <si>
    <t>GO:0061641</t>
  </si>
  <si>
    <t>CENP-A containing chromatin organization</t>
  </si>
  <si>
    <t>ABCA1;AIM2;ANXA1;CARD16;CARD17;CARD8;CASP1;CCL19;CCL3;CCR7;CD36;CMA1;CX3CL1;EGR1;F2R;GBP5;GHRL;GSTP1;IFI16;IL10;IL1R2;INAVA;JAK2;LGALS9;LILRA5;MEFV;NLRC4;NLRP1;NLRP2;NLRP3;NLRP7;NOD1;P2RX7;SAA1;SIRPA;SUCNR1;TLR4;TLR6;TLR8;TNFAIP3;ZC3H12A</t>
  </si>
  <si>
    <t>GO:0033002</t>
  </si>
  <si>
    <t>muscle cell proliferation</t>
  </si>
  <si>
    <t>ABCC4;ADAMTS1;ADIPOQ;AIF1;AKR1B1;ANGPT1;APOD;CALCRL;CCL5;CFLAR;CNN1;CX3CL1;EDN1;EGFR;ELANE;EPHB1;FGF2;FGF9;FOXC1;GATA6;GLI1;GSTP1;HDAC4;HPGD;ID2;IFNG;IGF1;IGFBP3;IL10;IL12A;IL12B;IL15;IL18;IL6;IL6R;JAK2;JUN;KCNK2;KLF4;MAP3K5;MAPK11;MEF2C;MEIS1;MMP2;MYOCD;NAMPT;NDRG2;NOTCH1;NPPC;NPR1;NPR3;NPY5R;NR4A3;OGN;P2RY6;PDE1A;PDGFD;PIM1;PPARG;PPARGC1A;PTAFR;PTGIR;PTGS2;RBP4;RBPMS2;S1PR1;SERPINF2;SIX1;SOD2;STAT1;TBX5;TCF7L2;TGFB3;TGFBR2;TGFBR3;TGM2;TNF;TNFAIP3;VIPR2;ZFPM2</t>
  </si>
  <si>
    <t>GO:0032612</t>
  </si>
  <si>
    <t>interleukin-1 production</t>
  </si>
  <si>
    <t>DNA2;FEN1;GINS1;GINS2;GINS4;LIG1;LIG3;PCNA;POLD2;RAD50;RFC4;RNASEH2A</t>
  </si>
  <si>
    <t>GO:0031348</t>
  </si>
  <si>
    <t>negative regulation of defense response</t>
  </si>
  <si>
    <t>CENPA;CENPI;CENPM;CENPP;CENPS-CORT;CENPU;CENPX;HJURP;KNL1;OIP5;RUVBL1</t>
  </si>
  <si>
    <t>GO:0032637</t>
  </si>
  <si>
    <t>interleukin-8 production</t>
  </si>
  <si>
    <t>ANXA1;CCL5;CCR5;CTSL;CXCR2;FASLG;HCAR2;IL6;ITPKB;MEF2C;NOD2;PIK3CD</t>
  </si>
  <si>
    <t>GO:0045730</t>
  </si>
  <si>
    <t>respiratory burst</t>
  </si>
  <si>
    <t>ADCYAP1;ADIPOQ;ADRA2A;AGER;AIM2;ALOX15B;ANXA1;B2M;BIRC3;C1QTNF4;C3;CARD11;CARD8;CASP1;CCBE1;CCDC88B;CCL19;CCL3;CCM2L;CCR2;CCR7;CD2;CD200;CD226;CD244;CD274;CD28;CD34;CD36;CD3E;CD4;CD40;CD40LG;CD6;CD74;CD83;CD86;CLEC4E;CLEC6A;CLEC9A;CRLF2;CRTAM;CSF1R;CX3CL1;CYBB;CYP1B1;DRD2;EBI3;EGR1;ELANE;F2R;FCN1;FERMT1;FFAR3;FGR;FOXP3;GBP5;GPRC5B;GPSM3;HEG1;HGF;HLA-DPA1;HLA-DPB1;HLA-E;HTR2B;IDO1;IFI16;IFNG;IL10;IL12A;IL12B;IL12RB1;IL12RB2;IL15;IL17B;IL17D;IL18;IL18R1;IL1R1;IL1RL1;IL1RL2;IL21;IL23A;IL27RA;IL33;IL6;IL6R;IL7;INAVA;IRF1;IRF4;IRF8;JAK2;KIR2DL4;LBP;LEP;LGALS9;LILRA5;LILRB1;LPL;LRRK2;LTA;LTB;LY9;LY96;MALT1;MBP;MCOLN2;MMP12;NFAM1;NLRP1;NLRP2;NLRP3;NLRP7;NOD1;NR4A3;P2RX7;PDE4B;PDE4D;PELI1;PIK3R1;PLCB1;PLCG2;PRKCQ;PTAFR;PTGER4;PTGS2;PTPN22;PTPRC;RAB7B;RAET1G;RASGRP1;RNF125;RORA;SAA1;SASH3;SEC14L1;SERPINF2;SLAMF6;SPN;SPTBN1;STAT5B;SYK;TIGIT;TLR1;TLR4;TLR6;TLR7;TLR8;TLR9;TMIGD2;TNF;TNFRSF13C;TNFRSF8;TSLP;TWIST1;TXK;VTCN1;WNT11;XCL1;ZBP1;ZBTB20</t>
  </si>
  <si>
    <t>GO:0009595</t>
  </si>
  <si>
    <t>detection of biotic stimulus</t>
  </si>
  <si>
    <t>ACADL;ACHE;ACSL1;ADAMTS5;ADCYAP1;ADIPOQ;ADRB1;ADRB2;ADRB3;ALDH1A1;ARRDC3;CAV1;CCR2;CD36;CIDEA;CMKLR1;CXCR4;DIO2;EBF2;ELOVL3;EPAS1;FABP4;FABP5;G0S2;GHRL;ID1;IL15;IL18;IL18R1;IRF4;JAK2;LCN2;LEP;LEPR;LGR4;LPIN1;MAP2K6;NOTCH1;NOVA2;NPR3;NR1H3;OXT;OXTR;PLAC8;PLCL2;PM20D1;PPARGC1A;PPARGC1B;PRDM16;PTH2R;SYK;TLR4;TRPV2;TSHR;UCP3;WNT10B;ZNF423</t>
  </si>
  <si>
    <t>GO:0032633</t>
  </si>
  <si>
    <t>interleukin-4 production</t>
  </si>
  <si>
    <t>ADRA1A;ADRA1D;ADRA2A;ADRA2B;ADRA2C;ADRB1;ADRB2;ADRB3;AKAP13;ARRDC3;DRD2;NOS1;PDE4D;PLN;RAPGEF2;RGS2</t>
  </si>
  <si>
    <t>GO:0060191</t>
  </si>
  <si>
    <t>regulation of lipase activity</t>
  </si>
  <si>
    <t>ADGRA2;AGER;AIF1;BST1;C3AR1;CAMK1D;CCL19;CCL2;CCL21;CCL3;CCL5;CCR1;CCR2;CCR4;CCR6;CCR7;CD74;CMKLR1;CXCL10;CXCL12;CXCL13;CXCL14;CXCR2;CXCR4;CYP19A1;DUSP1;DYSF;EDN1;EDN3;EFNB2;ELANE;F3;FGF18;FGF2;FPR2;GPR18;GPR183;GPSM3;GSTP1;IL12A;IL16;IL23A;IL6;IL6R;JAM3;KDR;LBP;LGALS9;LGMN;LPAR1;LYN;MET;MYCBP2;NCKAP1L;NOTCH1;NRP1;NTRK3;P2RY12;PADI2;PDGFD;PDGFRA;PLA2G7;PLXNA4;PPM1F;PRKD1;PTK2B;RAC2;RARRES2;RIPOR2;ROBO1;S1PR1;SCG2;SEMA3A;SEMA3D;SEMA3E;SEMA3G;SEMA4D;SEMA5A;SEMA6A;SEMA6D;SLAMF8;SLIT2;STAP1;SUCNR1;THBS4;TIAM1;TMSB4X;TNFSF14;TUBB2B;VEGFC;VEGFD;XCL1;XCL2</t>
  </si>
  <si>
    <t>GO:0007187</t>
  </si>
  <si>
    <t>G protein-coupled receptor signaling pathway, coupled to cyclic nucleotide second messenger</t>
  </si>
  <si>
    <t>ATP1A2;ATP1B2;FXYD1;FXYD2;KCNA3;KCNA5;KCNE1;KCNE1B;KCNE5;KCNIP2;KCNT2;SLC40A1;SLC8A1</t>
  </si>
  <si>
    <t>GO:0030431</t>
  </si>
  <si>
    <t>sleep</t>
  </si>
  <si>
    <t>ABCA1;AICDA;ASS1;BMP6;BTK;CARD16;CARD17;CARD8;CASP1;CCL2;CCL3;CCL5;CCR5;CD14;CD180;CD274;CD36;CD40;CD6;CD86;CSF3;CTSG;CX3CL1;CXCL1;CXCL10;CXCL11;CXCL13;CXCL2;CXCL3;CXCL5;CXCL6;CXCL9;DEFA1;DEFA3;EDNRB;FCGR2B;GFI1;GSTP1;HCK;ICAM1;IL10;IL12A;IL12B;IL18;IL1B;IL6;IRAK2;IRF8;KMO;LBP;LCN2;LILRB1;LTF;LY86;LY96;LYN;MALT1;MEF2C;MRC1;NLRP3;NLRP7;NOD2;NOS3;NR1H3;NUGGC;PDCD1LG2;PDE4B;PDE4D;PLSCR4;PPARGC1A;PPBP;PRKCA;PTAFR;PTPN22;SASH1;SIRPA;STAP1;STAR;SYK;TFPI;TLR1;TLR2;TLR4;TLR6;TNF;TNFAIP3;TNFRSF1B;TNIP3;TXNIP;VIM;ZC3H12A;ZFP36</t>
  </si>
  <si>
    <t>GO:0045088</t>
  </si>
  <si>
    <t>regulation of innate immune response</t>
  </si>
  <si>
    <t>BNC2;CYP26B1;EGFR;HAND2;KIT;NTF4;PRDM16;SIX1;TBX1;WNT10A;WNT10B</t>
  </si>
  <si>
    <t>GO:0045445</t>
  </si>
  <si>
    <t>myoblast differentiation</t>
  </si>
  <si>
    <t>ADCY2;ADCY3;ADCY4;ADCY5;ADCY7;ADM;ADORA2A;EPHA2;GUCY1A2;NPPC;NPR1;NPR2;PDE10A;PDE1A;PDE2A;PDE4B;PDE4D;PDE5A;PDE7A;PDE7B;PDE8B;PDE9A;RORA</t>
  </si>
  <si>
    <t>GO:0032635</t>
  </si>
  <si>
    <t>interleukin-6 production</t>
  </si>
  <si>
    <t>ABCA1;ACKR2;ADA;ADCY2;ADCY3;ADCY4;ADCY5;ADCY7;ADCYAP1;ADCYAP1R1;ADGRB1;ADGRB3;ADGRD1;ADGRE2;ADGRE3;ADGRE5;ADGRF1;ADGRG2;ADGRG3;ADGRG5;ADGRG6;ADGRL2;ADGRL3;ADGRL4;ADM;ADRA1A;ADRA1D;ADRA2A;ADRA2C;ADRB1;ADRB2;ADRB3;AHR;AKAP13;AKAP6;ANK2;APLNR;AQP1;ARRDC3;ATP1A2;AVPR1A;BHLHA15;BST1;BTK;CALCRL;CALML3;CALML4;CAMK2D;CASQ2;CCL3;CCR1;CCR10;CCR2;CCR3;CCR4;CCR5;CCR6;CCR7;CCR8;CCRL2;CD22;CD36;CD3E;CD4;CLIC2;CMKLR1;CXCL10;CXCL11;CXCL9;CXCR1;CXCR2;CXCR3;CXCR4;CXCR5;CXCR6;DEFB1;DMD;DRD1;DRD2;DYRK2;EDN1;EDN3;EDNRB;EGFR;FPR2;GAL;GBP1;GNAI1;GNAL;GNG2;GPR65;GRIN2A;HAP1;HDAC4;HRC;HRH1;HTR2B;IGF1;JPH2;JPH4;JSRP1;KSR1;LAT;LGR4;LPAR1;LRRK2;MCTP1;MCTP2;MRAP;MRAP2;NCALD;NDNF;NFAT5;NFATC2;NMUR1;NOS3;NPPC;NPR1;NPR2;NPY2R;NR5A2;NRG1;P2RX5;P2RX7;P2RY12;P2RY6;PDE10A;PDE11A;PDE2A;PDE3A;PDE3B;PDE4D;PDE5A;PDE9A;PKD2;PLA2G4B;PLCE1;PLCG2;PLEK;PLN;PRKAA1;PRKAR2B;PRKCA;PRNP;PTGDR;PTGDR2;PTGER1;PTGER2;PTGER3;PTGER4;PTGFR;PTGIR;PTH1R;PTK2B;PTPRC;PTPRJ;RAMP3;RAPGEF2;RAPGEF3;RASD1;RCAN1;RCAN2;RGN;RGS2;RYR2;S1PR4;SELE;SELP;SLA2;SLC8A1;SYK;TBC1D10C;TMEM100;TNF;TNFSF11;TRAT1;TRDN;TSHR;VCAM1;XCR1;ZAP70</t>
  </si>
  <si>
    <t>GO:0002269</t>
  </si>
  <si>
    <t>leukocyte activation involved in inflammatory response</t>
  </si>
  <si>
    <t>A2M;ADCYAP1;ASS1;BTK;C1QA;C1QB;C1QC;C1R;C1S;C2;C2CD4B;C3;C3AR1;C4BPA;C6;C7;CCR7;CD163;CD19;CD6;CFH;CFHR1;CFI;CFP;CNR1;CR1;CR2;CXCR2;DNASE1L3;EDNRB;ELANE;F3;FCGR2B;FFAR3;GSTP1;HLA-E;HP;HPR;ICAM1;IL6;IL6R;ITIH4;LBP;NLRP3;NPFF;NPY5R;OSMR;PIK3CG;PLSCR1;PPARG;PROS1;PTGER3;PTGS2;S100A8;SAA1;SAA2;SAA4;SERPINF2;SERPING1;TAC1;TNF;TNFRSF11A;TNFSF11;VCAM1;VNN1</t>
  </si>
  <si>
    <t>GO:0045576</t>
  </si>
  <si>
    <t>mast cell activation</t>
  </si>
  <si>
    <t>ADIPOQ;AIM2;APOB;ASS1;BIRC3;CARD16;CARD8;CASP1;CASP4;CCDC3;CCL13;CCL14;CCL16;CCL17;CCL18;CCL19;CCL2;CCL21;CCL22;CCL23;CCL24;CCL25;CCL3;CCL3L3;CCL5;CCL8;CD14;CD27;CD40;CD40LG;CD70;CEBPA;CHI3L1;CLIP3;CRHBP;CX3CL1;CYLD;DCSTAMP;EDA;EDAR;EDN1;FABP4;GBP1;GBP2;GPD1;GSTP1;HAS2;HDAC4;HYAL1;ICAM1;IL18BP;JAK2;KLF2;LCN2;LTA;LTB;MAP3K14;MAP3K5;PCK1;PID1;PLVAP;PPARGC1A;PRKN;PTGS2;PTK2B;PTPN2;RORA;SELE;SFRP1;SLC2A4;STAT1;SYK;TCL1A;TDGF1;TMSB4X;TNF;TNFAIP3;TNFRSF11A;TNFRSF11B;TNFRSF13B;TNFRSF13C;TNFRSF14;TNFRSF17;TNFRSF1B;TNFRSF21;TNFRSF25;TNFRSF4;TNFRSF6B;TNFRSF8;TNFRSF9;TNFSF11;TNFSF13B;TNFSF14;TNFSF15;TNFSF18;TNFSF8;TRAF1;UBD;VCAM1;XCL1;XCL2;YBX3;ZC3H12A;ZFP36;ZFP36L1;ZFP36L2</t>
  </si>
  <si>
    <t>GO:0007162</t>
  </si>
  <si>
    <t>negative regulation of cell adhesion</t>
  </si>
  <si>
    <t>BTK;CARD9;CLEC6A;COTL1;CTSG;DEFA1;DEFA3;ELANE;GNLY;LTF;MALT1;MPO;PTX3;RARRES2;RNASE7;S100A12;S100A8;S100A9;SYK;TLR4</t>
  </si>
  <si>
    <t>GO:0042116</t>
  </si>
  <si>
    <t>macrophage activation</t>
  </si>
  <si>
    <t>ACPP;ADA;ADCY5;ADORA2A;ADORA2B;ANO6;GPR171;GPR34;GPR87;NECAB2;P2RX1;P2RX5;P2RX7;P2RY1;P2RY10;P2RY12;P2RY13;P2RY14;P2RY6;P2RY8;PTAFR</t>
  </si>
  <si>
    <t>GO:0001562</t>
  </si>
  <si>
    <t>response to protozoan</t>
  </si>
  <si>
    <t>AGER;AIM2;APOB;ARRB2;BIRC3;BTK;C2CD4B;C3;CARD11;CARD9;CAV1;CCL14;CCL18;CCL24;CCL3;CCL3L3;CCL5;CCR2;CCR7;CD14;CD1D;CD209;CD226;CD28;CD300A;CD300LF;CD36;CD6;CEBPA;CLEC10A;CLEC4A;CLEC4C;CLEC4D;CLEC4E;CLEC6A;CLEC7A;CNR1;COCH;COLEC12;CRTAM;CTSS;CX3CL1;CYLD;EGFR;ETS1;FABP4;FCN1;FCRL3;FFAR3;FYN;GBP5;GFI1;GPRC5B;GPSM3;HCK;HLA-E;ICAM2;ICAM3;IDO1;IFI16;IL12A;IL12B;IL15;IL17B;IL17D;IL18;IL18RAP;IL1B;IL1RL1;IL21;IL23A;IL33;IL6;INAVA;IRAK2;IRAK3;IRF1;IRF4;ITGB2;JAK2;KIR2DL4;KLK5;KLK7;LAG3;LBP;LGALS9;LGR4;LILRA4;LILRA5;LPL;LRRK2;LTA;LTF;LY96;LYN;MALT1;MAP2K6;MARCO;MEF2C;MFHAS1;MMP12;MNDA;MUC15;MUC3A;MUC6;MUC7;MUCL1;NCR3;NFKBIZ;NLRC4;NLRC5;NOD1;NOD2;NPY5R;NR1H3;OPTN;OSMR;PAK3;PDE2A;PELI1;PENK;PIK3AP1;PIK3CG;PLA2G2A;PLA2G7;PLCG2;PLSCR1;PRKACB;PTGER3;PTGER4;PTGS2;PTPN22;PYHIN1;RAB7B;RAET1G;RASGRP1;RFTN1;RNF125;RPS6KA3;S100A12;S100A8;S100A9;SEC14L1;SH2D1A;SH2D1B;SLAMF6;SNCA;STAP1;STAT5B;SUCNR1;SYK;TAC1;TGM2;TLR1;TLR10;TLR2;TLR3;TLR4;TLR6;TLR7;TLR8;TLR9;TMEM173;TNF;TNFAIP3;TNFRSF11A;TNFSF11;TNIP3;TSLP;TXK;TYRO3;ULBP3;VAV1;ZBP1</t>
  </si>
  <si>
    <t>GO:0001818</t>
  </si>
  <si>
    <t>negative regulation of cytokine production</t>
  </si>
  <si>
    <t>ADA;AICDA;ANXA1;APBB1IP;APLF;CCL19;CCR6;CD180;CD1C;CD244;CD28;CD40;CD40LG;CD86;CLEC4D;CLEC4E;CORO1A;DLL1;DOCK10;DOCK11;EOMES;FCGR2B;FOXP3;GAPT;GPR183;HLA-DMB;HLX;ICAM1;IFNG;IL10;IL12B;IL12RB1;IL18;IL18R1;IL23A;IL27RA;IL6;IRF4;ITGAL;ITM2A;JAK3;LCP1;LGALS9;LILRB1;LY9;MALT1;MFNG;NFKBID;NFKBIZ;NLRP3;PLCG2;PLCL2;PTGER4;PTK2B;PTPRC;RAB27A;RORA;SLAMF6;SPN;TBX21;TLR4;TNFSF18;UNC13D;ZC3H12A;ZNF683</t>
  </si>
  <si>
    <t>GO:0051383</t>
  </si>
  <si>
    <t>kinetochore organization</t>
  </si>
  <si>
    <t>CD2;CD244;CORO1A;FLT3LG;HLA-E;ID2;IL12A;IL12B;IL15;IL18;IL18R1;IL21R;IL23A;IL6R;ITGB2;LEP;NCR1;NCR3;PIK3CD;PRDM1;PTPN22;PTPRC;RAB27A;RAET1G;RASGRP1;SLAMF7;STAT5B;TOX;TYRO3;ULBP3;UNC13D;ZNF683</t>
  </si>
  <si>
    <t>GO:1901342</t>
  </si>
  <si>
    <t>regulation of vasculature development</t>
  </si>
  <si>
    <t>ABCA1;AIM2;ALOX15B;ANGPT1;ANXA1;BANK1;BTN2A2;BTN3A1;BTN3A2;C1QTNF4;CARD11;CARD16;CARD17;CARD8;CASP1;CCL19;CCL3;CCR7;CD14;CD2;CD200;CD200R1;CD244;CD274;CD34;CD36;CHI3L1;CIDEA;CLEC4E;CLEC6A;CLEC9A;CLECL1;CRLF2;CRTAM;CSF1R;CX3CL1;DRD2;DYSF;F2R;FCGR2B;FCN1;FERMT1;FFAR4;FGR;FOXP3;GBP1;GBP5;GHRL;GPAM;HTR2B;IFIH1;IL10;IL1B;IL1R2;IL1RL1;IL33;IL4R;LCP2;LEP;LGALS9;LGR4;LILRA5;LILRB1;LPL;LRRK2;LYN;MAPK11;MBP;MCOLN2;MMP12;NLRC4;NLRP1;NLRP2;NLRP3;NLRP7;NOD2;NOTCH1;P2RX7;PTGER4;PTPN22;RASGRP1;RGCC;S100A12;SAA1;SOCS1;SPTBN1;SRGN;SSC5D;SYK;SYT11;TLR1;TLR10;TLR2;TLR4;TLR6;TLR8;TLR9;TMSB4X;TNF;TNFAIP3;TNFRSF14;TNFRSF1B;TNFRSF21;TNFRSF4;TSLP;TWIST1;VTCN1;ZC3H12A</t>
  </si>
  <si>
    <t>GO:0072507</t>
  </si>
  <si>
    <t>divalent inorganic cation homeostasis</t>
  </si>
  <si>
    <t>ADA;APOB;ARRB2;BIRC3;BLK;BMX;BTK;BTLA;BTN1A1;BTN2A2;BTN3A1;BTN3A2;BTN3A3;BTNL9;C3AR1;CARD11;CARD9;CAV1;CCR7;CD14;CD19;CD200R1;CD209;CD22;CD226;CD247;CD28;CD300A;CD300LF;CD33;CD36;CD38;CD3D;CD3E;CD3G;CD4;CD40;CD79A;CD79B;CLEC10A;CLEC4A;CLEC4C;CLEC4D;CLEC4E;CLEC6A;CLEC7A;CMKLR1;COLEC12;CR1;CR2;CTLA4;CTSH;CTSS;CYLD;DUSP22;ELMO1;FCER1A;FCGR2B;FCN1;FCRL3;FER;FGR;FOS;FOXP3;FPR2;FPR3;FYB1;FYN;GAB2;GBP1;GCSAM;GCSAML;GFI1;GPLD1;GRAP2;HCK;HLA-DPA1;HLA-DPB1;HLA-DQA1;HLA-DQA2;HLA-DQB1;HLA-DQB2;HLA-DRA;HLA-DRB1;HLA-DRB5;ICAM2;ICAM3;IFIH1;IGLL1;IGLL5;INAVA;INPP5D;IRAK2;IRAK3;IRF1;IRF4;ITGB2;ITK;JUN;KCNN4;KIT;KLHL6;LAT;LBP;LCK;LCP2;LGALS3;LGALS9;LGR4;LILRA4;LILRB1;LILRB4;LIME1;LPXN;LTF;LY96;LYN;MALT1;MAP2K6;MAPK10;MARCO;MEF2C;MFHAS1;MNDA;MS4A2;MUC15;MUC16;MUC3A;MUC6;MUC7;MUCL1;MYO1G;NCKAP1L;NCR3;NFAM1;NFATC1;NFATC2;NFATC3;NFKBID;NFKBIZ;NOD1;NOD2;NR1H3;NR4A3;PAG1;PAK3;PAX5;PDE4B;PDE4D;PELI1;PIGR;PIK3AP1;PIK3CD;PIK3R1;PLCG1;PLCG2;PLCL2;PLSCR1;PRAM1;PRKACB;PRKCB;PRKCH;PRKCQ;PRNP;PTPN2;PTPN22;PTPRC;PTPRJ;PTPRS;PVRIG;RAB29;RAB7B;RAPGEF1;RFTN1;RNF125;RPS6KA3;S100A8;S100A9;SEC14L1;SLA2;SOS1;STAP1;SYK;TESPA1;THEMIS;THEMIS2;TLR1;TLR10;TLR2;TLR3;TLR4;TLR6;TLR7;TLR8;TLR9;TNFAIP3;TNFRSF21;TNIP3;TRAT1;TXK;TYRO3;UBASH3A;VAV1;VTCN1;WAS;WIPF1;WIPF3;ZAP70;ZC3H12A</t>
  </si>
  <si>
    <t>GO:0001578</t>
  </si>
  <si>
    <t>microtubule bundle formation</t>
  </si>
  <si>
    <t>ABI3BP;ADA;ADAM19;AGER;AIF1;ALOX15;ANGPT1;ANXA1;APBB1IP;ATM;BTLA;BTN2A2;CARD11;CASS4;CAV1;CCDC80;CCDC88B;CCL19;CCL2;CCL21;CCL25;CCL28;CCL5;CCR2;CCR7;CD1D;CD209;CD27;CD274;CD28;CD36;CD3E;CD4;CD40LG;CD5;CD6;CD74;CD83;CD86;CDK6;CLECL1;COL26A1;CORO1A;CTLA4;CX3CL1;CXCL12;CXCL13;CYLD;CYTH3;DOCK8;DPP4;DUSP26;DYSF;EBI3;ECM2;EFNB2;EGFL6;EGFLAM;EGR3;ELANE;EMILIN1;EMILIN2;EMILIN3;ETS1;FBLN2;FERMT1;FOXF1;FOXP3;FYN;GLI2;GPAM;GRAP2;HAS2;HLA-DMB;HLA-DPA1;HLA-DPB1;HLA-E;HLX;HYAL1;ICAM1;ICOS;IFNG;IGF1;IGF2;IL10;IL12A;IL12B;IL12RB1;IL15;IL18;IL1RL2;IL21;IL23A;IL2RA;IL6;IL6R;IL7;IL7R;ITGA4;ITGA6;JAK2;JAK3;KDR;LCK;LEP;LGALS9;LILRB1;LILRB4;LYN;MALT1;MAP3K8;MMRN1;MMRN2;MYOC;NCKAP1L;NDNF;NEDD9;NFAT5;NFKBID;NFKBIZ;NLRP3;NOD2;NPY2R;NR4A3;NRP1;OLFM4;P2RY12;PAK3;PDCD1;PDCD1LG2;PIK3R1;PIK3R6;PLEKHA2;PLPP3;PPM1F;PRKCA;PRKCQ;PTAFR;PTK2B;PTN;PTPRC;PTPRJ;RASAL3;RASGRP1;RUNX3;SAA1;SASH3;SERPINF2;SFRP1;SFRP2;SIRPA;SIRPB1;SIRPG;SOCS1;SOX2;SPOCK2;STAT5B;SYK;TEK;TESPA1;TGFBR2;TGM2;TMIGD2;TNF;TNFRSF13C;TNFRSF14;TNFSF11;TNFSF13B;TNFSF14;TNFSF18;UNC13D;UTRN;VAV1;VCAM1;VIT;VNN1;VSIR;VTCN1;XCL1;ZAP70;ZBTB16</t>
  </si>
  <si>
    <t>GO:0050795</t>
  </si>
  <si>
    <t>regulation of behavior</t>
  </si>
  <si>
    <t>ANXA1;CCL13;CCL14;CCL16;CCL17;CCL18;CCL19;CCL2;CCL21;CCL22;CCL23;CCL24;CCL25;CCL3;CCL3L3;CCL5;CCL8;CD38;CD40;CHI3L1;CX3CL1;EDN1;EGR1;ETS1;GBP1;GBP2;HAS2;HDAC4;HYAL1;ICAM1;IL1R1;IL1R2;IL1RL2;IL6;IRAK2;IRAK3;KLF2;LCN2;LGALS9;MAP3K3;MAP3K8;MAPK11;NLRP7;NOD1;PCK1;PELI1;PELI2;PLCB1;PRKCA;PTGIS;RORA;SELE;SFRP1;SIRPA;SNCA;TFPI;TNFRSF11A;TRIM63;XCL1;XCL2;ZC3H12A</t>
  </si>
  <si>
    <t>GO:0034502</t>
  </si>
  <si>
    <t>protein localization to chromosome</t>
  </si>
  <si>
    <t>ASB1;CARD11;CARD9;CCR2;CD28;CD3E;CD4;CD86;CMA1;CYBB;EBI3;EGR1;ELANE;FOXP3;GHRL;IGF2BP2;IGF2BP3;IL10;IL12B;IL18;IL1B;IL21;IL6;INPP5D;IRF1;IRF4;KLF4;LAG3;LBP;LILRB1;LTB;NMI;NOD1;PCSK5;PRKCQ;PTAFR;PTPRC;SPN;STAT5B;SYK;TLR1;TLR3;TLR4;TLR6;TLR7;TLR8;TLR9;TNF;TNFRSF13C;TNFRSF8;TNFSF15;TRIB2;UBE2J1;ZFP36</t>
  </si>
  <si>
    <t>GO:0006909</t>
  </si>
  <si>
    <t>phagocytosis</t>
  </si>
  <si>
    <t>AICDA;ANGPT1;APLF;B2M;BTK;CAMK4;CARD11;CCR6;CD22;CD226;CD244;CD28;CD36;CD40;CD40LG;CD74;CD96;CLC;ELANE;FCGR2B;FCRL3;FFAR3;FOXP3;GAPT;GPRC5B;HLA-DQB1;HLA-E;IL10;IL12A;IL12B;IL18;IL18R1;IL18RAP;IL1R1;IL27RA;IL33;IL6;IL7R;INAVA;IRAK3;ITM2A;JAK3;KIR2DL4;KIT;KLK3;KLK5;KLK7;LILRB1;MALT1;MMP7;MZB1;NLRP3;NR4A3;POU2F2;PTPRC;RBP4;SAMHD1;SASH3;SPINK5;TBX21;TLR4;TLR9;TMIGD2;TNF;TNFRSF1B;TNFSF13B;VPREB3;XCL1</t>
  </si>
  <si>
    <t>GO:0034367</t>
  </si>
  <si>
    <t>protein-containing complex remodeling</t>
  </si>
  <si>
    <t>AGER;ANGPT1;CCL16;CCL3;CCL5;CCR4;CORO1A;CX3CL1;CXCL12;F3;FGF2;FGF7;FPR2;GPNMB;HGF;IL16;KDR;LGALS3;MET;NRP1;NTRK3;PTPRJ;ROBO3;S1PR1;SAA1;SAA2;SAA2-SAA4;SAA4;SCG2;SEMA5A;VEGFC;VEGFD</t>
  </si>
  <si>
    <t>GO:0033622</t>
  </si>
  <si>
    <t>integrin activation</t>
  </si>
  <si>
    <t>ADA;ANXA1;BCL6;BIRC7;BTK;CCL19;CCL21;CCL5;CCR5;CCR7;CD27;CD274;CD3G;CD74;CLC;CTSL;CXCL12;CXCR2;DOCK8;FASLG;FCER1G;GAS6;GIMAP8;GPAM;HCAR2;HCLS1;IDO1;IL10;IL2;IL2RA;IL6;IL7R;ITPKB;JAK3;LGALS3;LGALS9;LILRB1;LYN;MEF2C;MERTK;NFKBID;NOD2;NR4A3;P2RX7;PDCD1;PIK3CD;PRKCQ;PTCRA;RAG1;RAPGEF2;RPS6;TNFRSF21;TNFRSF4</t>
  </si>
  <si>
    <t>GO:0048017</t>
  </si>
  <si>
    <t>inositol lipid-mediated signaling</t>
  </si>
  <si>
    <t>AIF1;AQP4;ASS1;B2M;CAMK2D;CASP1;CCL13;CCL14;CCL16;CCL17;CCL18;CCL19;CCL2;CCL21;CCL22;CCL23;CCL24;CCL25;CCL3;CCL3L3;CCL5;CCL8;CD40;CIITA;CX3CL1;DAPK1;EDN1;GBP1;GBP2;GBP4;GBP5;GBP6;GSN;HCK;HLA-DPA1;HLA-DPB1;HLA-DQA1;HLA-DQA2;HLA-DQB1;HLA-DQB2;HLA-DRA;HLA-DRB1;HLA-DRB5;HLA-E;HLA-F;ICAM1;IFNG;IFNGR1;IL12B;IL12RB1;IRF1;IRF4;IRF8;JAK2;KYNU;LGALS9;MEFV;MID1;MRC1;NCAM1;NLRC5;NMI;NR1H3;OASL;PARP14;PPARG;PTAFR;RAB7B;SIRPA;SNCA;SOCS1;SOCS3;SP100;STAR;STAT1;TDGF1;TLR2;TLR3;TLR4;TRIM22;TRIM25;TXK;UBD;VCAM1;VIM;WAS;XCL1;XCL2</t>
  </si>
  <si>
    <t>GO:0097305</t>
  </si>
  <si>
    <t>response to alcohol</t>
  </si>
  <si>
    <t>C1QTNF4;CBL;CHI3L1;FER;GFI1;ICAM1;IL6;IL6R;JAK1;JAK2;PCK1;PID1;PPARGC1A;PTGIS;PTPN2;SELPLG;SOCS3;ST3GAL6;STAT1;TDGF1</t>
  </si>
  <si>
    <t>GO:0098542</t>
  </si>
  <si>
    <t>defense response to other organism</t>
  </si>
  <si>
    <t>ADIPOQ;ANGPT1;ARRB2;BPI;C1QTNF4;CARD9;CCL19;CCL3;CCR2;CD14;CD2;CD274;CD34;CD36;CD86;CIDEA;CLEC4A;CX3CL1;CYBB;FOXP3;GHRL;GPNMB;GPR18;GSTP1;HLA-E;IFNG;IL10;IL12B;IL23A;IRAK3;JAK2;LBP;LEP;LGALS9;LILRA4;LILRA5;LILRB1;LRRK2;LTF;LY96;NLRC3;NOD1;NOD2;PIK3R1;POMC;PTAFR;PTPN22;PTPRC;PTPRJ;RASGRP1;SASH3;SIRPA;SLAMF1;SPN;SYT11;TLR1;TLR2;TLR3;TLR4;TLR9;TNFAIP3;TNFRSF8;TWIST1;UBE2J1;VSIR;ZBTB20;ZC3H12A;ZFP36</t>
  </si>
  <si>
    <t>GO:2001057</t>
  </si>
  <si>
    <t>reactive nitrogen species metabolic process</t>
  </si>
  <si>
    <t>ACKR1;ADCYAP1;ADIPOQ;ADORA2B;AGER;ALOX15B;APOD;CD74;CSF1R;CXCL6;DDX3X;EGR1;ELANE;EPHA2;FFAR3;GSTP1;HAVCR2;HIF1A;IL10;IL18;IL1B;IL1RL1;IL33;IL4R;IL6;IL6R;IL7;KLF4;LBP;LGALS9;LPL;MBP;MCOLN2;MEFV;S100A8;S100A9;SIRPA;SNAI2;SOCS5;TLR2;TLR3;TLR4;TLR7;TLR9;TNF;TSLP;TWIST1</t>
  </si>
  <si>
    <t>GO:0070371</t>
  </si>
  <si>
    <t>ERK1 and ERK2 cascade</t>
  </si>
  <si>
    <t>ADA;ADGRG3;ADIPOQ;AGER;AICDA;ANXA1;ATM;ATP11C;B2M;BATF2;BATF3;BCL11B;BCL6;BLNK;BTK;BTN2A2;C1QC;CAMK4;CARD11;CBFA2T3;CCL19;CCL3;CCR1;CCR6;CCR7;CCR9;CD101;CD1D;CD2;CD27;CD28;CD3D;CD3E;CD3G;CD4;CD40LG;CD74;CD79A;CD79B;CD83;CD86;CD8A;CDH17;CDK6;CEBPA;CLEC4D;CLEC4E;CMTM7;CR1;CR2;CSF1R;CSF3;CTLA4;CYLD;CYP26B1;DCSTAMP;DLL1;DOCK10;DOCK11;DOCK2;DTX1;EGR1;EGR3;EOMES;EPHA2;EVI2B;FBN1;FBXW7;FCGR2B;FCRL3;FLT3;FLT3LG;FOS;FOXP3;FUT7;FZD7;FZD8;FZD9;GAB2;GAB3;GATA1;GATA2;GLI2;GPC3;GPR18;GPR183;GPR55;HCLS1;HDAC4;HDAC9;HHEX;HLA-DOA;HLX;HOXA7;ID2;IFI16;IFNG;IKZF1;IKZF3;IL10;IL12A;IL12B;IL12RB1;IL15;IL18;IL18R1;IL1RL2;IL2;IL23A;IL2RA;IL34;IL4R;IL6;IL7;IL7R;INPP5D;IRF1;IRF4;ITGA4;ITK;ITM2A;ITPKB;JAK3;JUN;JUNB;KIT;KLF10;KLF6;L3MBTL3;LCK;LEP;LEPR;LGALS3;LGALS9;LIF;LILRB1;LILRB4;LRRK1;LTF;LY6D;LY9;LYL1;LYN;MAFB;MALT1;MEF2C;MERTK;MFNG;MITF;NCKAP1L;NFAM1;NFATC2;NFKBID;NFKBIZ;NLRP3;NRROS;NTRK1;PDE1B;PF4;PIK3CD;PIK3R1;PIK3R6;PLA2G2D;PLCG2;PLCL2;POU2F2;PPARG;PPARGC1B;PRDM1;PRKCA;PTGER4;PTK2B;PTPN2;PTPN22;PTPRC;PTPRJ;RASGRP1;RASSF2;RORA;RPS6;RUNX3;SASH3;SATB1;SFRP1;SIGLEC15;SLAMF6;SLAMF8;SLC9B2;SOCS1;SOCS5;SOS1;SPI1;SPINK5;SPN;STAT5B;SYK;TAL1;TBX21;TCF7;TESC;TESPA1;TGFBR2;THEMIS;TLR2;TLR3;TLR4;TLR9;TMEM131L;TMEM176A;TMEM176B;TMEM178A;TMEM64;TNF;TNFRSF11A;TNFSF11;TNFSF8;TOX;TSPAN2;TYRO3;TYROBP;UBASH3B;UBD;VAV1;VCAM1;VNN1;VSIR;WNT1;ZAP70;ZBTB1;ZBTB16;ZC3H12A;ZEB1;ZFP36L1;ZFP36L2;ZNF683</t>
  </si>
  <si>
    <t>GO:0007272</t>
  </si>
  <si>
    <t>ensheathment of neurons</t>
  </si>
  <si>
    <t>ABCA1;ADM;AICDA;ALPL;APOB;ASS1;B2M;BMP6;CARD16;CARD17;CARD8;CASP1;CCL2;CCL3;CCL5;CCR5;CCR7;CD180;CD274;CD36;CD40;CD6;CD86;CD96;CNR1;CNR2;CPS1;CSF2RB;CSF3;CTSG;CX3CL1;CXCL1;CXCL10;CXCL11;CXCL13;CXCL2;CXCL3;CXCL5;CXCL6;CXCL9;DCN;DEFA1;EDN1;EDNRB;ELANE;F2R;FASLG;FCGR2B;FMO1;FOS;GFI1;GNRH1;GSTP1;HCK;HPGD;ICAM1;IDO1;IL10;IL10RA;IL12A;IL12B;IL12RB2;IL18;IL18BP;IL6;INAVA;IRAK2;IRAK3;IRF8;JAK2;KCNJ8;LBP;LCN2;LGALS9;LILRB1;LTA;LTF;LY96;LYN;MALT1;MAOB;MEF2C;MPO;MRC1;NLRP3;NLRP7;NOS3;NOTCH1;NR1H3;NUGGC;P2RX7;PCK1;PDCD1LG2;PDE4B;PDE4D;PELI1;PENK;PLCG2;PLSCR4;PPARGC1A;PRKCA;PTAFR;PTGER1;PTGER2;PTGER4;PTGFR;PTGIR;PTGS2;PTPN22;RPS6KA3;S100A8;SASH1;SELE;SELP;SIRPA;SLPI;SNCA;STAP1;STAR;TAC1;TFPI;THBD;TIMP4;TLR1;TLR4;TLR6;TLR9;TNF;TNFAIP3;TNFRSF11A;TNFRSF1B;TNIP3;VCAM1;VIM;ZC3H12A;ZFP36</t>
  </si>
  <si>
    <t>GO:1903706</t>
  </si>
  <si>
    <t>regulation of hemopoiesis</t>
  </si>
  <si>
    <t>ADA;ADD2;ADGRE2;ADTRP;AIF1;ANGPT1;ANGPT4;ANXA1;APOB;APOD;ATP1B2;BMP5;BST1;C3AR1;CAMK1D;CAV1;CCL13;CCL14;CCL16;CCL17;CCL18;CCL19;CCL2;CCL21;CCL22;CCL23;CCL24;CCL25;CCL28;CCL3;CCL3L3;CCL5;CCL8;CCR1;CCR2;CCR5;CCR6;CCR7;CD2;CD200;CD200R1;CD244;CD34;CD48;CD74;CD84;CEACAM3;CH25H;CMKLR1;CNR2;CORO1A;CX3CL1;CXCL1;CXCL10;CXCL11;CXCL12;CXCL13;CXCL14;CXCL2;CXCL3;CXCL5;CXCL6;CXCL9;CXCR1;CXCR2;CXCR3;CXCR4;CXCR5;CYP19A1;CYP7B1;DEFA1;DOCK8;DOK2;DUSP1;DYSF;EDN1;EDN3;EDNRB;ELANE;EMILIN1;EPS8;FCAMR;FOLR2;FPR2;FUT7;FYN;GCSAM;GCSAML;GPR15;GPR18;GPR183;GPSM3;GYPC;HCK;HOXA7;HRH1;ICAM1;IGLL1;IL10;IL12A;IL16;IL1R1;IL23A;IL33;IL6;IL6R;INPP5D;ITGA4;ITGA6;ITGA9;ITGAL;ITGAX;ITGB2;ITGB7;JAM2;JAM3;JAML;JCHAIN;KIT;L1CAM;LBP;LCK;LEP;LGALS3;LGALS9;LGMN;LRCH1;LYN;MCOLN2;MSN;MYO1G;NCKAP1L;OLFM4;P2RY12;PADI2;PDE4B;PDE4D;PDGFD;PECAM1;PIK3CD;PIK3CG;PIK3R1;PLA2G7;PLCB1;PROS1;PTAFR;PTGER4;PTK2B;RAC2;RARRES2;RIPOR2;S100A12;S100A8;S100A9;S1PR1;SAA1;SCG2;SDC3;SELE;SELL;SELP;SELPLG;SIRPA;SIRPG;SLAMF8;SLC16A8;SLC7A10;SLC7A6;SLIT2;SOS1;SPN;SPNS2;STAP1;STAT5B;STK10;SYK;TBX21;TEK;THBS4;TNF;TNFRSF10D;TNFRSF11A;TNFRSF14;TNFSF11;TNFSF14;TNFSF18;VAV1;VCAM1;VEGFC;VEGFD;VPREB3;XCL1;XCL2;ZAP70</t>
  </si>
  <si>
    <t>GO:0097366</t>
  </si>
  <si>
    <t>response to bronchodilator</t>
  </si>
  <si>
    <t>A2M;ADGRE2;AGER;AIM2;ANGPT1;ANXA1;APLF;APOBEC3F;APOBEC3G;ARRB2;B2M;BIRC3;BTK;C1QA;C1QB;C1QC;C1R;C1S;C2;C3;C3AR1;C4BPA;C6;C7;CCL19;CCR2;CD19;CD1A;CD1B;CD1C;CD1D;CD1E;CD22;CD226;CD244;CD28;CD300A;CD36;CD40;CD40LG;CD74;CD84;CD86;CD96;CFH;CFHR1;CFI;CFP;CLC;CLEC4G;CR1;CR2;CRTAM;CXCL6;DNASE1L3;DUSP22;ENPP3;FCER2;FCGR2B;FCRL3;FES;FFAR3;FGR;FOXF1;FOXP3;GATA2;GPRC5B;HERC5;HLA-DMB;HLA-E;HLA-F;HLX;IFNG;IFNLR1;IL10;IL12A;IL12B;IL12RB1;IL15;IL18;IL18R1;IL18RAP;IL1B;IL1R1;IL21;IL23A;IL27RA;IL2RA;IL33;IL6;IL7R;IRAK3;IRF4;ITGB2;JAK3;KIR2DL4;KLK5;KLK7;LAG3;LBP;LEP;LGALS3;LGALS9;LILRB1;LTA;LYN;MALT1;MMP12;MZB1;NCR1;NCR3;NFKBID;NFKBIZ;NLRP3;NOD2;NR4A3;P2RX7;PIK3R6;PRAM1;PROS1;PTAFR;PTPRC;PTPRJ;RAC2;RAET1G;RAPGEF1;RASGRP1;RBP4;RNF125;SASH3;SEC14L1;SERPINB9;SERPING1;SH2D1A;SH2D1B;SLAMF6;SLAMF8;SPINK5;STAT1;STAT5B;SYK;TBX21;TGFB3;TLR3;TLR4;TLR9;TMEM173;TNF;TNFAIP3;TNFRSF14;TNFRSF1B;TNFRSF4;TSPAN32;ULBP3;UNC13D;VAV1;WAS;XCL1;ZBTB1;ZC3H12A;ZNF683</t>
  </si>
  <si>
    <t>GO:0010644</t>
  </si>
  <si>
    <t>cell communication by electrical coupling</t>
  </si>
  <si>
    <t>ADCYAP1;BTK;C3;CCR7;CD28;CD6;CNR1;CXCR2;CYSLTR1;ELANE;FCGR2B;GPR17;HLA-E;ICAM1;IL10;IL12B;IL2RA;IL5RA;LTA;NOTCH1;NPFF;NPY5R;RASGRP1;TNF</t>
  </si>
  <si>
    <t>GO:0007618</t>
  </si>
  <si>
    <t>mating</t>
  </si>
  <si>
    <t>ACPP;ADCYAP1;ADRA2C;CCL3;CCR2;CNR1;CNR2;CXCL12;DLG2;EDN1;EDNRB;EPHB1;F2R;FABP5;FYN;GRIN2A;HOXD1;HTR2A;IL10;IL12B;KCNA1;KCNA2;MGLL;MME;NDN;NPFF;NPY2R;NTRK1;OPRPN;OXT;P2RX7;P2RY1;PENK;PHF24;PTAFR;PTGS2;SCN11A;SCN3B;SCN9A;SMR3B;SPX;TAC1;TMEM100</t>
  </si>
  <si>
    <t>GO:0008037</t>
  </si>
  <si>
    <t>cell recognition</t>
  </si>
  <si>
    <t>A2M;ADA;ADCYAP1;ADGRF5;ADIPOQ;ADORA2A;ADTRP;ALOX15;ANGPT1;ANXA1;APOD;ARRB2;ATM;BANK1;BCL6;BMP5;BPI;BTK;BTN2A2;C1QC;C4BPA;CCL2;CCL21;CCL25;CCL28;CCL3;CCR2;CD14;CD200;CD200R1;CD22;CD274;CD300A;CD300LF;CD74;CD84;CD86;CD96;CDK6;CLEC4G;CNR1;CNR2;CR1;CTLA4;CX3CL1;CXCL12;CXCR2;CYP19A1;DLL1;DRD2;DTX1;DUSP1;DUSP22;EMILIN1;ENPP3;FAM19A3;FBN1;FBXW7;FCER1G;FCGR2B;FCRL3;FER;FOXF1;FOXP3;GAL;GATA2;GBP1;GCSAM;GNRH1;GPAM;GPNMB;GPR17;GPR171;GPR18;GPR55;HLA-DOA;HLA-DOB;HLA-E;HLX;HOXA5;HOXA7;HOXA9;ID2;IDO1;IFI16;IL10;IL12B;IL13RA2;IL17D;IL1RL1;IL2;IL27RA;IL2RA;IL33;IL4R;IL7R;INPP5D;IRAK3;IRF1;IRF4;ITPKB;JAK3;KIR2DL4;KLF13;LAG3;LAX1;LGALS3;LGALS9;LGR4;LILRA4;LILRB1;LILRB4;LPXN;LRCH1;LST1;LTF;LY96;LYN;MAFB;MEIS1;MEIS2;MERTK;MFHAS1;MILR1;MIXL1;MMP12;MNDA;NFKBID;NLRC3;NLRC5;NLRP6;NMI;NOTCH1;NPY5R;NR1H3;PADI2;PAG1;PARP14;PDCD1;PDCD1LG2;PDE5A;PELI1;PF4;PIK3R1;PLA2G2D;PLCB1;PLCL2;PPARG;PRNP;PTGER4;PTK2B;PTPN2;PTPN22;PTPRC;PTPRJ;PTPRS;PVRIG;RAB7B;RIPOR2;RNF125;RUNX3;SAMHD1;SAMSN1;SEC14L1;SERPINB9;SERPING1;SFRP1;SLA2;SLAMF8;SLIT2;SOCS1;SOCS5;SPINK5;SPN;STAP1;STAT5B;TAL1;TBC1D10C;TBX21;TGFB3;TIGIT;TLR3;TLR4;TLR6;TLR9;TMEM131L;TMEM176A;TMEM176B;TMEM178A;TNF;TNFAIP3;TNFAIP8L2;TNFRSF13B;TNFRSF14;TNFRSF21;TNFRSF4;TRIM38;TSPAN32;TYRO3;UBASH3A;UBASH3B;VSIG4;VSIR;VTCN1;XCL1;ZBTB16;ZC3H12A;ZFP36;ZFP36L1</t>
  </si>
  <si>
    <t>GO:1904950</t>
  </si>
  <si>
    <t>negative regulation of establishment of protein localization</t>
  </si>
  <si>
    <t>ADORA2A;AGER;AIF1;ATM;BACE2;CD200;CD200R1;CX3CL1;EGFR;FAM19A3;FPR2;IL18;IL1B;IL33;IL6;ITGB2;JUN;LRP1;LRRK2;MMP3;NAMPT;PTPRC;SMO;SNCA;STAP1;TLR2;TLR3;TLR6;TLR7;TLR8;TNF;TNFRSF1B</t>
  </si>
  <si>
    <t>GO:0042769</t>
  </si>
  <si>
    <t>DNA damage response, detection of DNA damage</t>
  </si>
  <si>
    <t>ANXA1;CARD11;CCR2;CD247;CD28;CD34;CD3E;CD4;CD83;CD86;FOXP3;GBP1;GPAM;IL18;IRF4;LAG3;MALT1;NAV3;PDE4B;PDE4D;PRKCQ;PRNP;PTPRC;SASH3;SPTBN1;STAT5B;TBX21;TNFAIP3;VSIG4;VTCN1;XCL1;ZFP36</t>
  </si>
  <si>
    <t>GO:0051932</t>
  </si>
  <si>
    <t>synaptic transmission, GABAergic</t>
  </si>
  <si>
    <t>ABCD2;ADCY7;ALOX5;APOD;BTK;CD36;CD6;CD96;GBP5;GPSM3;IDO1;IL17B;IL17D;IL1R2;LBP;LEP;LYN;MEFV;NLRC3;NLRP7;P2RX1;PER1;SIRPA;SLAMF8;SYK;TLR4;TLR6;ZC3H12A</t>
  </si>
  <si>
    <t>GO:0006284</t>
  </si>
  <si>
    <t>base-excision repair</t>
  </si>
  <si>
    <t>CAV1;CAV2;CD2;DOCK2;GSN;MAL;PTPRC;RFTN1</t>
  </si>
  <si>
    <t>GO:0001525</t>
  </si>
  <si>
    <t>angiogenesis</t>
  </si>
  <si>
    <t>ADA;ADAMTS18;ADIPOQ;ADTRP;AGER;AIF1;ALOX15;ANXA1;ASS1;BMP2;BTLA;BTN2A2;C1QTNF1;CARD11;CAV1;CCDC88B;CCL19;CCL2;CCL21;CCL28;CCL5;CCM2L;CCR2;CCR7;CD1D;CD209;CD27;CD274;CD28;CD3E;CD4;CD40LG;CD5;CD6;CD74;CD83;CD86;CLEC4G;CLECL1;CORO1A;CTLA4;CX3CL1;CXCL12;CXCL13;CYLD;DOCK8;DPP4;DTX1;EBI3;EFNA5;EFNB2;EGR3;ELANE;ETS1;FCGR2B;FERMT3;FOXP3;FYN;GLI2;GNRH1;GPAM;GPNMB;GRAP2;HAS2;HLA-DMB;HLA-DPA1;HLA-DPB1;HLA-E;HLX;ICAM1;ICOS;IDO1;IFNG;IGF1;IGF2;IL10;IL12A;IL12B;IL12RB1;IL15;IL18;IL1RL2;IL21;IL23A;IL2RA;IL6;IL6R;IL7;IL7R;IRF1;ITGA4;ITGA6;JAK2;JAK3;KLF4;LAG3;LAX1;LCK;LEP;LGALS9;LILRB1;LYN;MALT1;MAP3K8;MBP;NCKAP1L;NFAT5;NFKBID;NFKBIZ;NLRP3;NR4A3;PAG1;PAK3;PDCD1;PDCD1LG2;PDE5A;PELI1;PIK3R1;PIK3R6;PLA2G2D;PLPP3;PPARA;PPM1F;PRKCA;PRKCQ;PRNP;PTAFR;PTPN22;PTPRC;RASAL3;RASGRP1;RIPOR2;RUNX3;SASH3;SERPINE2;SERPINF2;SIRPA;SIRPB1;SIRPG;SNAI2;SOCS1;SOX2;SPN;STAT5B;SYK;TBX21;TESPA1;TGFBR2;TIGIT;TMEM131L;TMIGD2;TNF;TNFAIP8L2;TNFRSF13C;TNFSF11;TNFSF13B;TNFSF14;UBASH3B;VAV1;VCAM1;VNN1;VSIG4;VSIR;VTCN1;WNT1;XCL1;ZAP70;ZBTB16;ZC3H12A</t>
  </si>
  <si>
    <t>GO:0060759</t>
  </si>
  <si>
    <t>regulation of response to cytokine stimulus</t>
  </si>
  <si>
    <t>ADAMTS18;ADGRF5;ADORA2A;ANXA1;APOE;ATM;BANK1;BCL6;BPI;BTK;BTN2A2;C1QTNF1;CCR2;CD200;CD274;CD300A;CD300LF;CD74;CD84;CD86;CLEC4G;CNR1;CNR2;CTLA4;CX3CL1;CYGB;DTX1;DUSP22;EMILIN1;ENPP3;FAM19A3;FCGR2B;FER;FOXF1;FOXP3;GAL;GNRH1;GPNMB;HLX;ID2;IDO1;IL10;IL2;IL2RA;IL4R;INPP5D;IRF1;JAK3;LAG3;LAX1;LGALS3;LGALS9;LILRB1;LST1;LYN;MERTK;MILR1;MNDA;NFKBID;NOS3;NR1H3;PAG1;PDCD1LG2;PDE5A;PDGFRA;PELI1;PLA2G2D;PRNP;PTPN2;PTPN22;PTPRC;RIPOR2;RUNX3;SAMSN1;SERPINE2;SFRP1;SLA2;SOCS1;SOCS5;SPN;TBC1D10C;TBX21;THBD;TIGIT;TMEM131L;TNFAIP3;TNFAIP8L2;TNFRSF13B;TNFRSF14;TNFRSF21;TSPAN32;TYRO3;UBASH3B;VSIG4;VSIR;VTCN1;XCL1;ZC3H12A</t>
  </si>
  <si>
    <t>GO:0006898</t>
  </si>
  <si>
    <t>receptor-mediated endocytosis</t>
  </si>
  <si>
    <t>A2M;ABCD2;ACE2;ADA;ADCY7;ADCYAP1;ADIPOQ;AGER;ANXA1;APOD;ATM;BIRC3;BST1;BTK;C1QA;C1QB;C1QC;C1QTNF12;C1R;C1S;C2;C2CD4B;C3;C3AR1;C4BPA;C6;C7;CALCRL;CCL14;CCL18;CCL24;CCL3;CCL3L3;CCL5;CCR2;CCR7;CD19;CD200;CD200R1;CD28;CD6;CDH5;CEBPA;CFH;CFHR1;CFI;CFP;CMA1;CNR1;CNR2;CR1;CR2;CX3CL1;CYLD;CYP19A1;DNASE1L3;EDNRB;EGFR;ELANE;ENPP3;ETS1;FABP4;FCGR2B;FFAR3;FNDC4;FOXF1;FOXP3;GBP5;GHRL;GPR17;GPRC5B;GPSM3;GSTP1;HCK;HGF;HLA-E;IDO1;IL10;IL12B;IL15;IL17B;IL17D;IL18;IL1R1;IL1R2;IL1RL1;IL1RL2;IL21;IL22RA2;IL23A;IL2RA;IL33;IL6;ITGB2;JAK2;KLF4;KRT1;LBP;LEP;LILRA5;LPL;LRRK2;LTA;LYN;MEFV;MFHAS1;MGLL;MMP3;NFKBIZ;NLRC3;NLRP1;NLRP3;NLRP7;NPY5R;NR1H3;NT5E;OSMR;PDE2A;PER1;PIK3AP1;PIK3CG;PLA2G2A;PLA2G5;PLA2G7;PPARA;PPARG;PROS1;PTGER3;PTGER4;PTGIS;PTGS2;PTPRC;RORA;S100A12;S100A8;S100A9;SAA1;SELE;SERPINF1;SERPING1;SIRPA;SLAMF8;SNCA;SOCS3;STAP1;STAT5B;SUCNR1;TAC1;TEK;TGM2;TLR10;TLR3;TLR4;TLR6;TLR7;TLR9;TNF;TNFAIP3;TNFAIP8L2;TNFRSF11A;TNFRSF1B;TNFSF11;TSLP;TYRO3;XCL1;ZC3H12A</t>
  </si>
  <si>
    <t>GO:0007229</t>
  </si>
  <si>
    <t>integrin-mediated signaling pathway</t>
  </si>
  <si>
    <t>BATF2;BATF3;CAMK4;CD2;CLEC4D;DCSTAMP;DOCK2;FLT3LG;IL10;IRF4;SLAMF1;TGFBR2;TSPAN32;UBD</t>
  </si>
  <si>
    <t>GO:0097696</t>
  </si>
  <si>
    <t>STAT cascade</t>
  </si>
  <si>
    <t>AGER;AIF1;BMP6;BTK;C2CD4B;C3;C3AR1;CAMK1D;CCL14;CCL18;CCL19;CCL21;CCL24;CCL3;CCL3L3;CCL5;CCR1;CCR2;CCR4;CCR6;CCR7;CD180;CD28;CD6;CD74;CEBPA;CMKLR1;CNR1;CX3CL1;CXCL10;CXCL12;CXCL13;CXCL14;CXCR2;DYSF;EDN1;EDN3;EGFR;ETS1;F3;FABP4;FFAR3;FGF18;FGF2;FPR2;GBP5;GHRL;GPRC5B;GPSM3;HLA-E;IDO1;IL12A;IL12B;IL15;IL16;IL17B;IL17D;IL18;IL1B;IL1RL1;IL21;IL23A;IL33;IL6;IL6R;ITGB2;JAK2;KDR;KLK5;KLK7;LBP;LGALS9;LGMN;LILRA5;LPAR1;LPL;LRRK2;LTA;LY86;LY96;MET;NCKAP1L;NFKBIZ;NOD1;NOD2;NPY5R;NRP1;NTRK3;OPTN;OSMR;P2RY12;PDE2A;PDGFD;PIK3CG;PLA2G2A;PLA2G7;PPM1F;PRKCA;PRKD1;PTGER3;PTGER4;PTGS2;PTK2B;RAC2;RARRES2;RIPOR2;S100A12;S100A8;S100A9;S1PR1;SASH1;SCARF1;SCG2;SEMA5A;SERPINF2;SLIT2;SNCA;STAP1;STAT5B;SUCNR1;TAC1;TGM2;THBD;THBS4;TIAM1;TLR10;TLR2;TLR3;TLR4;TLR6;TLR7;TLR9;TMSB4X;TNF;TNFRSF11A;TNFSF11;TNFSF14;TSLP;TUBB2B;VEGFC;VEGFD;XCL1;XCL2</t>
  </si>
  <si>
    <t>GO:0033687</t>
  </si>
  <si>
    <t>osteoblast proliferation</t>
  </si>
  <si>
    <t>A2M;C1QA;C1QB;C1R;C1S;C3;C4BPA;C6;C7;CD19;CFD;CFH;CFI;CFP;COLEC11;CR1;CR2;F10;F13A1;F3;FBLN1;FCN1;FCN2;GP1BA;GP5;IGLL1;IGLL5;KRT1;MASP1;PROS1;SERPING1;TFPI;VSIG4;VWF</t>
  </si>
  <si>
    <t>GO:2000147</t>
  </si>
  <si>
    <t>positive regulation of cell motility</t>
  </si>
  <si>
    <t>ALB;APOL1;C6;C7;CFHR1;GPLD1;GZMA;GZMB;GZMH;GZMM;KRT6A;LBP;LILRB1;LYZ;MMD;P2RX7;PRF1</t>
  </si>
  <si>
    <t>GO:0010959</t>
  </si>
  <si>
    <t>regulation of metal ion transport</t>
  </si>
  <si>
    <t>CD226;CD274;CRTAM;IL12A;IL12B;PRF1;RBMS3;TXNIP</t>
  </si>
  <si>
    <t>GO:0032409</t>
  </si>
  <si>
    <t>regulation of transporter activity</t>
  </si>
  <si>
    <t>A2M;BPI;C1QA;C1R;C1S;C3;C4BPA;C6;C7;CCL13;CCL2;CCR2;CCR6;CCR7;CD19;CD28;CFD;CFH;CFI;CFP;COLEC11;CR1;CR2;CTSG;CXCL1;CXCL10;CXCL11;CXCL13;CXCL2;CXCL3;CXCL5;CXCL6;CXCL9;DEFB1;EBI3;ELANE;FCER2;FCGR2B;FCN1;FCN2;GNLY;GPR183;HLA-DQB1;HLA-E;IFNG;IGLL1;IGLL5;IL6;IL7;JCHAIN;KLK3;KLK5;KLK7;KRT6A;LCN2;LTA;LTF;LYZ;MASP1;MEF2C;MMP7;MS4A1;PAX5;PDCD1;PI3;PLA2G2A;POU2AF1;POU2F2;PROS1;PTPRC;RNASE6;RNASE7;S100A12;S100A8;S100A9;SERPING1;SH2D1A;SLPI;SPINK5;SPNS2;ST6GAL1</t>
  </si>
  <si>
    <t>GO:0042092</t>
  </si>
  <si>
    <t>type 2 immune response</t>
  </si>
  <si>
    <t>CCR4;CD274;CD3E;CLC;FOXP3;HLA-E;ICOS;IDO1;IL2RA;IRAK3;LYN;PDCD1;TGFBR2;TNFAIP3</t>
  </si>
  <si>
    <t>GO:0035924</t>
  </si>
  <si>
    <t>cellular response to vascular endothelial growth factor stimulus</t>
  </si>
  <si>
    <t>FOXP3;IFNG;IL12A;IL12B;IL15;IL18;IL21;IL23A;LY9;NCKAP1L;PRKCQ;PRNP;RFTN1;SLAMF6;TLR4;VSIR</t>
  </si>
  <si>
    <t>GO:0051341</t>
  </si>
  <si>
    <t>regulation of oxidoreductase activity</t>
  </si>
  <si>
    <t>ADA;ADD2;ADTRP;AGER;AIF1;ANXA1;ASS1;BTLA;BTN2A2;CARD11;CAV1;CCDC88B;CCL19;CCL2;CCL21;CCL28;CCL5;CCR2;CCR7;CD1D;CD209;CD27;CD274;CD28;CD3E;CD4;CD40LG;CD5;CD6;CD74;CD83;CD86;CLEC4G;CLECL1;CORO1A;CTLA4;CXCL12;CYLD;DOCK8;DPP4;DTX1;EBI3;EFNB2;EGR3;ELANE;ETS1;FCGR2B;FERMT3;FOXP3;FYN;GLI2;GNRH1;GPAM;GPNMB;GRAP2;HAS2;HLA-DMB;HLA-DPA1;HLA-DPB1;HLA-E;HLX;ICAM1;ICOS;IDO1;IFNG;IGF1;IGF2;IL10;IL12A;IL12B;IL12RB1;IL15;IL18;IL1RL2;IL21;IL23A;IL2RA;IL6;IL6R;IL7;IL7R;IRF1;ITGA4;ITGAL;ITGB2;ITGB7;JAK3;KLF4;LAG3;LAX1;LCK;LEP;LGALS9;LILRB1;LYN;MALT1;MAP3K8;MSN;NCKAP1L;NFAT5;NFKBID;NFKBIZ;NLRP3;NR4A3;NT5E;PAG1;PAK3;PDCD1;PDCD1LG2;PDE5A;PECAM1;PELI1;PIK3R1;PIK3R6;PLA2G2D;PPARA;PRKCQ;PRNP;PTAFR;PTPN22;PTPRC;RAC2;RASAL3;RASGRP1;RIPOR2;RUNX3;S100A8;S100A9;SASH3;SELE;SELL;SELP;SELPLG;SEMA4D;SIRPA;SIRPB1;SIRPG;SOCS1;SPN;STAT5B;STK10;SYK;TBX21;TESPA1;TGFBR2;TIGIT;TMEM131L;TMIGD2;TNF;TNFAIP8L2;TNFRSF13C;TNFSF11;TNFSF13B;TNFSF14;VAV1;VCAM1;VNN1;VSIG4;VSIR;VTCN1;XCL1;ZAP70;ZBTB16;ZC3H12A</t>
  </si>
  <si>
    <t>GO:0018212</t>
  </si>
  <si>
    <t>peptidyl-tyrosine modification</t>
  </si>
  <si>
    <t>ACKR2;ADGRE2;AIF1;ANXA1;BIN2;BST1;C3AR1;CAMK1D;CCL13;CCL14;CCL16;CCL17;CCL18;CCL19;CCL2;CCL21;CCL22;CCL23;CCL24;CCL25;CCL28;CCL3;CCL3L3;CCL5;CCL8;CCR1;CCR10;CCR2;CCR3;CCR4;CCR5;CCR6;CCR7;CCR8;CCRL2;CD74;CH25H;CMKLR1;CNR2;CORO1A;CX3CL1;CXCL1;CXCL10;CXCL11;CXCL12;CXCL13;CXCL14;CXCL2;CXCL3;CXCL5;CXCL6;CXCL9;CXCR1;CXCR2;CXCR3;CXCR4;CXCR5;CXCR6;CYP19A1;CYP7B1;DEFA1;DUSP1;DYSF;EDN1;EDN3;EDNRB;EGR3;EPHA2;EPHB1;FGF18;FGF2;FOLR2;FPR2;GPR18;GPR183;GPSM3;GSTP1;HGF;HRH1;IL10;IL12A;IL16;IL23A;IL6;IL6R;ITGA9;ITGB2;JAM3;JAML;KIT;LBP;LGALS3;LGALS9;LGMN;LPAR1;LYN;MET;NCKAP1L;NOTCH1;NR4A1;NRP1;PADI2;PDE4B;PDE4D;PDGFD;PDGFRA;PIK3CD;PIK3CG;PLA2G7;PRKCQ;PRKD1;PTK2B;RAC2;RARRES2;RIPOR2;S100A12;S100A8;S100A9;S1PR1;SAA1;SAA2;SAA2-SAA4;SAA4;SCG2;SEMA5A;SLAMF8;SLIT2;STAP1;SYK;THBS4;TIAM1;TNFRSF11A;TNFSF11;TNFSF14;VAV1;VCAM1;VEGFC;VEGFD;XCL1;XCL2;XCR1</t>
  </si>
  <si>
    <t>GO:0048771</t>
  </si>
  <si>
    <t>tissue remodeling</t>
  </si>
  <si>
    <t>AGER;ALB;APOL1;B2M;CCL13;CD1A;CD1B;CD1C;CD1D;CD1E;CD226;CORO1A;CRTAM;CTSC;CTSG;CXCL6;DEFA1;DEFB132;DNASE1L3;ELANE;FCER2;FCGR2B;GNLY;GZMB;GZMM;HLA-E;HLA-F;ICAM1;IFNG;IL10;IL12A;IL12B;IL12RB1;IL18;IL18RAP;IL21;IL23A;IL7R;KIR2DL4;KIR3DL1;KRT6A;LAG3;LEP;LGALS9;LILRB1;LTF;LYZ;MUC7;NCR1;NCR3;P2RX7;PIK3R6;PRF1;PTPRC;RAB27A;RAET1G;RASGRP1;S100A12;SERPINB9;SH2D1A;SLAMF6;SLAMF7;STAP1;STAT5B;ULBP3;UNC13D;VAV1;XCL1</t>
  </si>
  <si>
    <t>GO:0090077</t>
  </si>
  <si>
    <t>foam cell differentiation</t>
  </si>
  <si>
    <t>AVPR2;BTN3A1;CCR2;CCR7;CD2;CD226;CD244;CD274;CD3E;CD96;EBI3;EOMES;FOXP3;HLA-DPA1;HLA-DPB1;IL10;IL12A;IL12B;IL12RB1;IL12RB2;IL18;IL18R1;IL18RAP;IL1R1;IL1RL1;IL21;IL23A;IL27RA;IL33;IL6R;IRF8;ITK;LILRB1;LTA;PDCD1LG2;PDE4B;PDE4D;PRNP;PTPN22;RASGRP1;SASH3;SIRPA;SLAMF6;SPN;TLR4;TLR8;TLR9;TNF;TNFRSF13C;TXK;VSIR;VTCN1;XCL1</t>
  </si>
  <si>
    <t>GO:0038179</t>
  </si>
  <si>
    <t>neurotrophin signaling pathway</t>
  </si>
  <si>
    <t>ADA;ADGRG3;AHR;AICDA;APLF;ATM;ATP11C;BANK1;BLNK;BST1;BTK;CARD11;CCR6;CD180;CD22;CD27;CD28;CD300A;CD38;CD40;CD40LG;CD74;CD79A;CD79B;CDH17;CMTM7;CR2;CTLA4;CXCR5;CYLD;DLL1;DOCK10;DOCK11;FCGR2B;FCRL1;FCRL3;FLT3;FOXP3;FZD9;GAPT;GPR183;HDAC4;HDAC9;ID2;IGLL1;IGLL5;IKZF3;IL10;IL21;IL27RA;IL6;IL7;IL7R;INPP5D;ITGA4;ITM2A;JAK3;KIT;KLF6;LAX1;LYL1;LYN;MALT1;MEF2C;MFNG;MNDA;MS4A1;MZB1;NCKAP1L;NFAM1;NFATC2;NOD2;NTRK1;PELI1;PIK3CD;PIK3R1;PLCG2;PLCL2;POU2F2;PRKCB;PTK2B;PTPN2;PTPRC;PTPRJ;SAMSN1;SASH3;SFRP1;SKAP2;SLA2;SLAMF8;STAT5B;SYK;TBC1D10C;TBX21;TLR4;TLR9;TNFAIP3;TNFRSF13B;TNFRSF13C;TNFRSF21;TNFRSF4;TNFSF13B;VCAM1;ZAP70;ZBTB1;ZFP36L1;ZFP36L2</t>
  </si>
  <si>
    <t>GO:0010463</t>
  </si>
  <si>
    <t>mesenchymal cell proliferation</t>
  </si>
  <si>
    <t>ADA;ADGRE2;ADGRF5;AGER;AHR;AIF1;ANXA1;APLF;ATM;ATP11C;BANK1;BPI;BST1;BTK;BTLA;BTN2A2;CAMK4;CARD11;CAV1;CCDC88B;CCL19;CCL2;CCL21;CCL5;CCR2;CCR7;CD1D;CD2;CD200;CD209;CD22;CD226;CD27;CD274;CD28;CD300LF;CD38;CD3E;CD4;CD40;CD40LG;CD5;CD6;CD74;CD83;CD84;CD86;CEBPA;CLC;CLEC4D;CLEC4G;CLECL1;CNR1;CNR2;CORO1A;CR1;CRLF2;CTLA4;CX3CL1;CYLD;CYP26B1;DOCK8;DPP4;DTX1;DUSP22;EBI3;EFNB2;EGR3;ENPP3;FCGR2B;FCRL3;FES;FGR;FLT3LG;FOXP3;FYN;GAL;GLI2;GNRH1;GPAM;GPNMB;GPR183;GRAP2;GSN;HLA-DMB;HLA-DOA;HLA-DPA1;HLA-DPB1;HLA-E;HLX;ICOS;ID2;IDO1;IFNG;IGF1;IGF2;IGLL1;IGLL5;IKZF3;IL10;IL12A;IL12B;IL12RB1;IL15;IL18;IL1RL1;IL1RL2;IL21;IL23A;IL27RA;IL2RA;IL33;IL6;IL6R;IL7;IL7R;INPP5D;IRF1;IRF4;ITGB2;JAK3;LAG3;LAT;LAX1;LBP;LCK;LEP;LGALS9;LILRB1;LRRK2;LST1;LYN;MALT1;MAP3K8;MEF2C;MFHAS1;MILR1;MNDA;MZB1;NCKAP1L;NFAM1;NFATC2;NFKBID;NFKBIZ;NLRP3;NR1H3;NR4A3;PAG1;PAK3;PDCD1;PDCD1LG2;PDE5A;PELI1;PIK3R1;PIK3R6;PLA2G2D;PLA2G5;PLSCR1;PRAM1;PRDM1;PRKCQ;PRNP;PTAFR;PTPN22;PTPRC;RAC2;RASAL3;RASGRP1;RIPOR2;RORA;RUNX3;SAMSN1;SASH3;SFRP1;SIRPA;SIRPB1;SIRPG;SIT1;SLA2;SLAMF8;SNCA;SOCS1;SPINK5;SPN;STAP1;STAT5B;SYK;TAC1;TBC1D10C;TBX21;TESPA1;TGFBR2;TIGIT;TLR4;TLR6;TLR9;TMEM131L;TMIGD2;TNF;TNFAIP3;TNFAIP8L2;TNFRSF13B;TNFRSF13C;TNFRSF1B;TNFSF11;TNFSF13B;TNFSF14;TNFSF18;TOX;TSLP;TSPAN32;TYRO3;UNC13D;VAV1;VCAM1;VNN1;VSIG4;VSIR;VTCN1;XCL1;ZAP70;ZBTB16;ZC3H12A;ZEB1;ZFP36L2;ZNF683</t>
  </si>
  <si>
    <t>GO:0034764</t>
  </si>
  <si>
    <t>positive regulation of transmembrane transport</t>
  </si>
  <si>
    <t>ADA;AGER;AIF1;ANXA1;APBB1IP;B2M;BCL11B;BTLA;BTN2A2;BTN3A1;CAMK4;CARD11;CAV1;CCDC88B;CCL19;CCL2;CCL21;CCL5;CCR2;CCR6;CCR7;CD1C;CD1D;CD2;CD209;CD27;CD274;CD28;CD3D;CD3E;CD3G;CD4;CD40LG;CD5;CD6;CD7;CD74;CD83;CD86;CD8A;CD8B;CDH26;CLC;CLEC4A;CLEC4D;CLEC4E;CLEC4G;CLEC7A;CLECL1;CORO1A;CR1;CRTAM;CTLA4;CYLD;CYP26B1;DOCK2;DOCK8;DPP4;DTX1;EBI3;EFNB2;EGR1;EGR3;EOMES;FCGR2B;FOXP3;FUT7;FYN;FZD7;GLI2;GNRH1;GPAM;GPNMB;GPR18;GPR183;GRAP2;GSN;HLA-DMB;HLA-DOA;HLA-DPA1;HLA-DPB1;HLA-E;HLX;ICAM1;ICOS;IDO1;IFNG;IGF1;IGF2;IL10;IL12A;IL12B;IL12RB1;IL15;IL18;IL18R1;IL1RL2;IL21;IL23A;IL2RA;IL6;IL6R;IL7;IL7R;IRF1;IRF4;ITGAL;ITK;JAK3;JAML;KIT;LAG3;LAT;LAX1;LCK;LCP1;LEP;LEPR;LGALS9;LILRB1;LY9;LYN;MAFB;MALT1;MAP3K8;MSN;NCKAP1L;NFATC2;NFKBID;NFKBIZ;NLRC3;NLRP3;P2RX7;PAG1;PAK3;PDCD1;PDCD1LG2;PDE5A;PELI1;PIK3CD;PIK3CG;PIK3R1;PIK3R6;PLA2G2D;PRDM1;PRKCQ;PRNP;PTGER4;PTPN22;PTPRC;RAC2;RASAL3;RASGRP1;RIPOR2;RORA;RUNX3;SASH3;SATB1;SIRPA;SIRPB1;SIRPG;SIT1;SLA2;SLAMF6;SOCS1;SPINK5;SPN;STAT5B;SYK;TBX21;TCF7;TESPA1;TGFBR2;THEMIS;TIGIT;TMEM131L;TMIGD2;TNFAIP8L2;TNFRSF13C;TNFRSF1B;TNFSF11;TNFSF13B;TNFSF14;TNFSF18;TNFSF8;TREML2;VAV1;VCAM1;VNN1;VSIG4;VSIR;VTCN1;WAS;WNT1;XCL1;ZAP70;ZBTB16;ZC3H12A;ZEB1;ZFP36L2;ZNF683</t>
  </si>
  <si>
    <t>GO:0034113</t>
  </si>
  <si>
    <t>heterotypic cell-cell adhesion</t>
  </si>
  <si>
    <t>ADA;AGER;AIF1;ANXA1;ATP11C;BST1;BTK;BTLA;BTN2A2;CAPN3;CARD11;CAV1;CCDC88B;CCL19;CCL2;CCL21;CCL5;CCR2;CCR7;CD1D;CD2;CD209;CD226;CD27;CD274;CD28;CD38;CD3E;CD4;CD40;CD40LG;CD5;CD6;CD74;CD83;CD86;CEBPA;CLEC4D;CLECL1;CORO1A;CRLF2;CTLA4;CYLD;DOCK8;DPP4;EBI3;EFNB2;EGR3;FCRL3;FGR;FLT3LG;FOXP3;FYN;GLI2;GPAM;GPR183;GRAP2;HLA-DMB;HLA-DPA1;HLA-DPB1;HLA-E;HLX;ICOS;IFNG;IGF1;IGF2;IGLL1;IGLL5;IL10;IL12A;IL12B;IL12RB1;IL15;IL18;IL1RL1;IL1RL2;IL21;IL23A;IL2RA;IL33;IL6;IL6R;IL7;IL7R;INPP5D;ITGB2;JAK2;JAK3;LBP;LCK;LEP;LGALS9;LILRA5;LILRB1;LRRK2;LYN;MALT1;MAP3K8;MEF2C;NCKAP1L;NFATC2;NFKBID;NFKBIZ;NLRP3;NR4A3;PAK3;PDCD1;PDCD1LG2;PELI1;PIK3R1;PIK3R6;PLEK;PRKCQ;PTAFR;PTPRC;RASAL3;RASGRP1;RUNX3;SASH3;SELP;SIRPA;SIRPB1;SIRPG;SOCS1;SOX15;STAP1;STAT5B;SYK;TAC1;TBX21;TESPA1;TGFBR2;TLR4;TLR6;TLR9;TMIGD2;TNFRSF13C;TNFSF11;TNFSF13B;TNFSF14;TOX;TSLP;VAV1;VCAM1;VNN1;VSIR;VTCN1;XCL1;ZAP70;ZBTB16</t>
  </si>
  <si>
    <t>GO:0038061</t>
  </si>
  <si>
    <t>NIK/NF-kappaB signaling</t>
  </si>
  <si>
    <t>AGER;CD274;CD28;CD34;CD40LG;CD83;DLL1;FCGR2B;FOXP3;HGF;IDO1;IL12B;IL23A;INAVA;IRF4;JAK3;LGALS9;LILRA5;LILRB1;NOD2;PDCD1LG2;SASH3;TIGIT;TLR2;TLR4;TLR9;TNFRSF21;TRIB2;TSLP;VSIR;XCL1</t>
  </si>
  <si>
    <t>GO:0043491</t>
  </si>
  <si>
    <t>protein kinase B signaling</t>
  </si>
  <si>
    <t>CCR2;CCR3;CCR5;CCR6;CD160;CD19;CXCL9;CXCR2;FCMR;GNLY;IL1RL2;ITK;KIR2DL4;KIR3DL2;KLRC2;KLRC3;KLRG1;LBP;LSP1;LY96;MNDA;NCF1;NCF2;NCR1;PRF1;PTK2B;SH2D1A;SPN;TRAT1</t>
  </si>
  <si>
    <t>GO:0010737</t>
  </si>
  <si>
    <t>protein kinase A signaling</t>
  </si>
  <si>
    <t>AGER;AICDA;APLF;B2M;BTK;BTN3A2;BTN3A3;C1QA;C1QB;C1QC;C1R;C1S;C2;C3;C4BPA;C6;C7;CCR6;CD1A;CD1B;CD1C;CD1D;CD1E;CD226;CD27;CD28;CD40;CD40LG;CD74;CD8A;CD96;CFI;CLC;CLEC4G;CORO1A;CR1;CR2;CRTAM;CTSC;DUSP22;FCER2;FCGR2B;FOXP3;GAPT;GZMB;GZMM;HLA-DQB1;HLA-E;HLA-F;ICAM1;IGLL1;IGLL5;IL10;IL12A;IL12B;IL12RB1;IL18;IL18R1;IL18RAP;IL1R1;IL21;IL23A;IL27RA;IL6;IL7R;INPP5D;KIR2DL4;KIR3DL1;KLRC2;KLRD1;LAG3;LEP;LGALS9;LILRB1;LTA;MALT1;MYO1G;NCR1;NCR3;NLRP3;P2RX7;PIK3R6;POU2F2;PRF1;PTPRC;RAB27A;RAET1G;RASGRP1;RFTN1;SASH3;SERPINB9;SERPING1;SH2D1A;SH2D1B;SLA2;SLAMF6;SLAMF7;STAT5B;TBX21;TLR8;TNF;TNFRSF1B;ULBP3;UNC13D;VAV1;WAS;XCL1</t>
  </si>
  <si>
    <t>GO:0002448</t>
  </si>
  <si>
    <t>mast cell mediated immunity</t>
  </si>
  <si>
    <t>AGER;AHR;AIF1;ANXA1;ATM;BTK;BTN3A1;CARD11;CCDC88B;CCL19;CCL5;CCL8;CCR2;CD180;CD1D;CD209;CD22;CD274;CD28;CD38;CD3E;CD4;CD40;CD40LG;CD6;CD74;CD79A;CLC;CLEC4G;CLECL1;CORO1A;CR2;CRTAM;CTLA4;CX3CL1;DOCK2;DOCK8;EBI3;ENPP3;FCGR2B;FCRL3;FLT3;FLT3LG;FOXP3;FYN;GAL;GAPT;GNRH1;GPAM;GPNMB;GPR183;HLA-DMB;HLA-DPA1;HLA-DPB1;HLA-E;IDO1;IGF1;IGF2;IKZF3;IL10;IL12A;IL12B;IL12RB1;IL15;IL18;IL21;IL23A;IL2RA;IL33;IL6;IL6R;IL7;IL7R;INPP5D;IRF1;JAK3;KIT;LEP;LILRB1;LST1;LYN;MALT1;MEF2C;MNDA;MS4A1;MZB1;NCKAP1L;NFATC2;NPR3;PDCD1LG2;PDE5A;PIK3CG;PLA2G2D;PLCL2;PRKCQ;PRNP;PTPN22;PTPRC;RAC2;RASAL3;SASH3;SATB1;SPN;SYK;TAC1;TGFBR2;TLR4;TLR9;TMEM131L;TMIGD2;TNFAIP3;TNFRSF13B;TNFRSF13C;TNFRSF1B;TNFSF13B;TNFSF14;TNFSF18;VCAM1;VSIG4;VSIR;VTCN1;XCL1;ZAP70</t>
  </si>
  <si>
    <t>GO:0014074</t>
  </si>
  <si>
    <t>response to purine-containing compound</t>
  </si>
  <si>
    <t>AGER;CCL19;CCR7;CD36;CD40;CD40LG;CMKLR1;IDO1;IFNG;IL10;IL12B;IL23A;IRAK3;IRF8;JAK3;LEP;LILRA5;LTB;MEFV;PLCB1;SLAMF1;TIGIT;TLR4;TLR8;TLR9</t>
  </si>
  <si>
    <t>GO:0046683</t>
  </si>
  <si>
    <t>response to organophosphorus</t>
  </si>
  <si>
    <t>ADA;ADCY7;AGER;AICDA;ALOX15;ANXA1;APLF;B2M;BMX;BTK;BTLA;BTN3A1;BTN3A2;BTN3A3;C1QA;C1QB;C1R;C1S;C2;C3;C4BPA;C6;C7;CAMK4;CCL19;CCR2;CCR6;CD1B;CD1C;CD1D;CD1E;CD209;CD226;CD244;CD247;CD27;CD274;CD28;CD3D;CD3E;CD3G;CD4;CD40;CD40LG;CD48;CD6;CD7;CD74;CD79A;CD79B;CD84;CD86;CD8A;CD8B;CFI;CLC;CLEC10A;CLEC4A;CLEC4C;CLEC4D;CLEC4G;CLEC6A;CR1;CR2;CRTAM;CTLA4;CTSC;CTSS;CXCL13;EBI3;EOMES;ERAP2;FCAMR;FCER2;FCGR2B;FOXP3;FYN;GAPT;GPR183;GZMM;HLA-DQB1;HLA-E;HLA-F;HLX;ICAM1;IFNG;IGLL1;IGLL5;IL10;IL12A;IL12B;IL12RB1;IL18;IL18BP;IL18R1;IL18RAP;IL1R1;IL1RL1;IL23A;IL27RA;IL33;IL6;IL6R;IL7R;INPP5D;IRF1;IRF4;ITK;JAK2;JAK3;JAM3;JCHAIN;KLHL6;LAIR1;LAMP3;LAT;LAX1;LILRA1;LILRB1;LILRB5;LIME1;LTA;LY9;LYN;MALT1;MCOLN2;MEF2C;MYO1G;NFKBID;NFKBIZ;NLRP3;P2RX7;PAG1;PIK3CD;PIK3CG;POU2F2;PRDM1;PRF1;PRKCB;PRKCQ;PTK2B;PTPRC;RAET1G;RFTN1;RNF125;RORA;SAMSN1;SASH3;SERPING1;SH2D1A;SH2D1B;SIT1;SLA2;SLAMF1;SLAMF6;SLAMF7;SPN;SYK;TAP2;TBX21;THEMIS;TLR4;TLR8;TNF;TNFAIP3;TNFRSF11A;TNFRSF13B;TNFRSF13C;TNFRSF17;TNFRSF1B;TNFSF13B;TNFSF18;TRAT1;TXK;ULBP3;UNC13D;VTCN1;WAS;XCL1;ZAP70;ZC3H12A;ZNF683</t>
  </si>
  <si>
    <t>GO:0042063</t>
  </si>
  <si>
    <t>gliogenesis</t>
  </si>
  <si>
    <t>ACKR1;ACKR2;CCL13;CCL14;CCL16;CCL17;CCL18;CCL19;CCL2;CCL21;CCL22;CCL23;CCL24;CCL25;CCL3;CCL3L3;CCL5;CCL8;CCR1;CCR10;CCR2;CCR3;CCR4;CCR5;CCR6;CCR7;CCR8;CCRL2;CMKLR1;CX3CL1;CXCL1;CXCL10;CXCL11;CXCL12;CXCL13;CXCL2;CXCL3;CXCL5;CXCL6;CXCL9;CXCR1;CXCR2;CXCR3;CXCR4;CXCR5;CXCR6;DOCK8;DUSP1;EDN1;FOXC1;GPR17;GPR35;GPR75;LRCH1;PADI2;PTK2B;RIPOR2;ROBO1;SLIT2;SLIT3;XCL1;XCL2;XCR1;ZC3H12A</t>
  </si>
  <si>
    <t>GO:0001101</t>
  </si>
  <si>
    <t>response to acid chemical</t>
  </si>
  <si>
    <t>COA3;COA4;COX17;COX20;DMAC2;NDUFA1;NDUFA10;NDUFA11;NDUFA13;NDUFA2;NDUFA3;NDUFA5;NDUFA7;NDUFA8;NDUFAB1;NDUFAF1;NDUFAF3;NDUFAF6;NDUFAF8;NDUFB1;NDUFB10;NDUFB11;NDUFB2;NDUFB3;NDUFB4;NDUFB6;NDUFB7;NDUFB9;NDUFC1;NDUFC2;NDUFS2;NDUFS5;NDUFS6;NDUFS7;NDUFS8;NDUFV2;PET100;PET117;SCO2;SURF1;UQCC1;UQCC2;UQCC3;UQCR10</t>
  </si>
  <si>
    <t>GO:0055094</t>
  </si>
  <si>
    <t>response to lipoprotein particle</t>
  </si>
  <si>
    <t>AURKAIP1;CHCHD1;DAP3;DPH1;DPH2;EEF1A2;EEFSEC;EFL1;EIF4A3;EIF5A;EIF5AL1;ERAL1;GADD45GIP1;GFM1;HBS1L;MRPL10;MRPL12;MRPL13;MRPL14;MRPL17;MRPL18;MRPL20;MRPL21;MRPL22;MRPL23;MRPL24;MRPL27;MRPL28;MRPL3;MRPL32;MRPL33;MRPL34;MRPL35;MRPL36;MRPL37;MRPL38;MRPL4;MRPL40;MRPL41;MRPL42;MRPL43;MRPL47;MRPL49;MRPL51;MRPL52;MRPL53;MRPL54;MRPL55;MRPL57;MRPL58;MRPL9;MRPS11;MRPS12;MRPS14;MRPS15;MRPS16;MRPS17;MRPS18A;MRPS18B;MRPS2;MRPS21;MRPS23;MRPS24;MRPS26;MRPS28;MRPS30;MRPS33;MRPS34;MRPS35;MRPS36;MRPS7;RPLP1;SELENOT;SRP9;TSFM;TUFM;ZNF598</t>
  </si>
  <si>
    <t>GO:0003012</t>
  </si>
  <si>
    <t>muscle system process</t>
  </si>
  <si>
    <t>ACAD9;DMAC2;ECSIT;NDUFA1;NDUFA10;NDUFA11;NDUFA12;NDUFA13;NDUFA2;NDUFA3;NDUFA5;NDUFA6;NDUFA7;NDUFA8;NDUFAB1;NDUFAF1;NDUFAF3;NDUFAF6;NDUFAF8;NDUFB1;NDUFB10;NDUFB11;NDUFB2;NDUFB3;NDUFB4;NDUFB5;NDUFB6;NDUFB7;NDUFB9;NDUFC1;NDUFC2;NDUFS1;NDUFS2;NDUFS3;NDUFS4;NDUFS5;NDUFS6;NDUFS7;NDUFS8;NDUFV2;NDUFV3;TIMMDC1</t>
  </si>
  <si>
    <t>ADA;ADCY7;ADGRE1;AGER;AICDA;B2M;BATF;BMX;BTK;BTLA;BTN3A1;BTN3A2;BTN3A3;C1QA;C1QB;C1QC;C1S;C2;C3;C4BPA;C6;C7;CAMK4;CCL19;CCR2;CCR6;CD1A;CD1B;CD1C;CD1D;CD1E;CD209;CD226;CD244;CD247;CD27;CD274;CD28;CD3D;CD3E;CD3G;CD4;CD40;CD40LG;CD48;CD6;CD7;CD74;CD79A;CD79B;CD80;CD84;CD86;CD8A;CD8B;CEACAM1;CLC;CLEC10A;CLEC4A;CLEC4C;CLEC4D;CLEC4G;CLEC6A;CR1;CR2;CRACR2A;CRTAM;CSK;CTLA4;CTSC;CTSH;CTSS;CXCL13;EBI3;EOMES;ERAP1;ERAP2;FCAMR;FCER1G;FCER2;FCGR1B;FCGR2B;FCRL4;FOXP3;FYN;GAPT;GPR183;GZMM;HAVCR2;HLA-DQB1;HLA-E;HLA-F;HLA-G;ICAM1;IFNG;IGLL1;IGLL5;IL10;IL12A;IL12B;IL12RB1;IL18;IL18BP;IL18R1;IL18RAP;IL23A;IL27;IL27RA;IL33;IL6;IL6R;IL7R;INPP5D;IRF1;IRF4;IRF7;ITK;JAK2;JAK3;JCHAIN;KLHL6;LAIR1;LAMP3;LAT;LAT2;LAX1;LEF1;LILRA1;LILRB1;LILRB4;LILRB5;LIME1;LTA;LY9;LYN;MALT1;MCOLN2;MEF2C;MICB;MYO1G;NFKB2;NFKBID;NLRP3;P2RX7;PAG1;PIK3CD;PIK3CG;POU2F2;PRDM1;PRF1;PRKCB;PRKCQ;PTK2B;PTPN6;PTPRC;RAB27A;RELB;RFTN1;RIPK3;RNF125;RORA;RSAD2;SAMSN1;SASH3;SEMA4A;SERPING1;SH2D1A;SH2D1B;SIGLEC10;SIT1;SKAP1;SLA2;SLAMF1;SLAMF6;SLAMF7;SPN;SYK;TAP1;TAP2;TBX21;THEMIS;TLR4;TLR8;TNF;TNFAIP3;TNFRSF13B;TNFRSF13C;TNFRSF17;TNFRSF1B;TNFSF13B;TNFSF18;TRAT1;TXK;UNC13D;VTCN1;WAS;XCL1;ZAP70;ZNF683</t>
  </si>
  <si>
    <t>ADA;AGER;AIF1;ATM;BCL2;BTK;BTN2A2;BTN3A1;CARD11;CCDC88B;CCL19;CCL5;CCL8;CCR2;CD180;CD1D;CD209;CD22;CD274;CD28;CD38;CD3E;CD4;CD40;CD40LG;CD6;CD74;CD79A;CD80;CD86;CLC;CLEC4G;CLECL1;CORO1A;CR2;CRTAM;CTLA4;DOCK2;DOCK8;EBI3;FCRL3;FLT3;FLT3LG;FOXP3;FYN;GAPT;GPR183;HLA-DMB;HLA-DPA1;HLA-DPB1;HLA-E;HLA-G;IDO1;IGF1;IKZF3;IL10;IL12A;IL12B;IL12RB1;IL15;IL18;IL21;IL23A;IL27;IL2RA;IL33;IL6;IL6R;IL7;IL7R;INPP5D;IRF1;JAK3;KIT;LEP;LGALS9;LILRB1;LST1;LYN;MEF2C;MNDA;MS4A1;MZB1;NCKAP1L;NFATC2;P2RX7;PDCD1LG2;PIK3CG;PLA2G2D;PLCL2;PRKCQ;PTPN22;PTPN6;PTPRC;RAC2;RASAL3;RIPK3;SASH3;SATB1;SPN;SYK;TLR4;TLR9;TMIGD2;TNFAIP3;TNFRSF13B;TNFRSF13C;TNFRSF14;TNFRSF1B;TNFRSF4;TNFSF13B;TNFSF14;TNFSF18;VCAM1;VSIR;XCL1;ZAP70</t>
  </si>
  <si>
    <t>ADORA2A;CCR2;CCR3;CCR5;CCR6;CD160;CD19;CXCL9;CXCR2;FCMR;GNLY;HLA-G;ITK;KIR2DL4;KIR3DL2;KLRC2;KLRC3;KLRG1;LSP1;LY96;MNDA;NCF1;NCF2;NCR1;PRF1;PTK2B;SH2D1A;SPN;TNFRSF4;TRAT1</t>
  </si>
  <si>
    <t>AGER;AICDA;ARRB2;B2M;BATF;BTK;BTN3A2;BTN3A3;C1QA;C1QB;C1QC;C1S;C2;C3;C4BPA;C6;C7;CCR6;CD1A;CD1B;CD1C;CD1D;CD1E;CD226;CD27;CD28;CD40;CD40LG;CD74;CD8A;CD96;CEACAM1;CLC;CLEC4G;CORO1A;CR1;CR2;CRTAM;CTSC;CTSH;FCER1G;FCER2;FCGR2B;FOXP3;GAPT;GZMB;GZMM;HAVCR2;HLA-DQB1;HLA-E;HLA-F;HLA-G;ICAM1;IGLL1;IGLL5;IL10;IL12A;IL12B;IL12RB1;IL18;IL18R1;IL18RAP;IL21;IL23A;IL27RA;IL6;IL7R;INPP5D;IRF7;KIR2DL4;KIR3DL1;KLRC2;KLRD1;LAG3;LEP;LGALS9;LILRB1;LTA;LYST;MALT1;MICB;MYO1G;NCR1;NCR3;NLRP3;P2RX7;PIK3R6;POU2F2;PRF1;PTPN6;PTPRC;RAB27A;RASGRP1;RFTN1;RIPK3;RSAD2;SASH3;SERPINB9;SERPING1;SH2D1A;SH2D1B;SLA2;SLAMF6;SLAMF7;STAT5B;TBX21;TLR8;TNF;TNFRSF1B;UNC13D;VAV1;WAS;XCL1</t>
  </si>
  <si>
    <t>ADA;ADORA2A;AGER;AIF1;APBB1IP;B2M;BATF;BCL11B;BCL2;BLM;BTLA;BTN2A2;BTN3A1;CAMK4;CARD11;CCDC88B;CCL19;CCL2;CCL21;CCL5;CCR2;CCR6;CCR7;CD1C;CD1D;CD2;CD209;CD27;CD274;CD28;CD3D;CD3E;CD3G;CD4;CD40LG;CD5;CD6;CD7;CD74;CD80;CD83;CD86;CD8A;CD8B;CEACAM1;CLC;CLEC4A;CLEC4D;CLEC4E;CLEC4G;CLEC7A;CLECL1;CORO1A;CR1;CRTAM;CSK;CTLA4;CYLD;CYP26B1;DOCK2;DOCK8;EBI3;EGR3;EOMES;FANCA;FCER1G;FCGR2B;FOXP3;FUT7;FYN;GPR18;GPR183;GRAP2;HAVCR2;HLA-DMB;HLA-DOA;HLA-DPA1;HLA-DPB1;HLA-E;HLA-G;HSH2D;ICAM1;ICOS;IDO1;IFNG;IFNL1;IGF1;IL10;IL12A;IL12B;IL12RB1;IL15;IL18;IL18R1;IL21;IL23A;IL27;IL2RA;IL6;IL6R;IL7;IL7R;IRF1;IRF4;ITGAL;ITK;JAK3;JAML;KIT;LAG3;LAT;LAX1;LCK;LCP1;LEF1;LEP;LGALS9;LILRB1;LILRB4;LY9;LYN;MALT1;MAP3K8;MICB;NCKAP1L;NFATC2;NFKBID;NLRC3;NLRP3;NOD2;P2RX7;PAG1;PAK3;PDCD1;PDCD1LG2;PIK3CD;PIK3CG;PIK3R6;PLA2G2D;PRDM1;PREX1;PRKCQ;PSMB10;PTGER4;PTPN22;PTPN6;PTPRC;RAB27A;RAC2;RASAL3;RASGRP1;RELB;RHOH;RIPK3;RIPOR2;RORA;RSAD2;RUNX3;SASH3;SATB1;SEMA4A;SIRPB1;SIRPG;SIT1;SLA2;SLAMF6;SOCS1;SPINK5;SPN;STAT5B;SYK;TBX21;TCF7;TESPA1;TGFBR2;THEMIS;TIGIT;TMIGD2;TNFAIP8L2;TNFRSF13C;TNFRSF14;TNFRSF18;TNFRSF1B;TNFRSF4;TNFSF13B;TNFSF14;TNFSF18;TNFSF8;TREML2;VAV1;VCAM1;VNN1;VSIR;VTCN1;WAS;WNT1;WNT4;XCL1;ZAP70;ZNF683</t>
  </si>
  <si>
    <t>ADA;AGER;AIF1;BCL2;BLM;BTK;BTLA;BTN2A2;CAPN3;CARD11;CCDC88B;CCL19;CCL2;CCL21;CCL5;CCR2;CCR7;CD1D;CD2;CD209;CD226;CD27;CD274;CD28;CD38;CD3E;CD4;CD40;CD40LG;CD5;CD6;CD74;CD80;CD83;CD86;CEBPA;CLEC4D;CLECL1;CORO1A;CRLF2;CSK;CTLA4;CYLD;DOCK8;EBI3;EGR3;FAM19A3;FCER1G;FCRL3;FGR;FLT3LG;FOXP3;FYN;GAB2;GPAM;GPR183;GRAP2;HAVCR2;HLA-DMB;HLA-DPA1;HLA-DPB1;HLA-E;HLA-G;ICOS;IFNG;IGF1;IGLL1;IGLL5;IL10;IL12A;IL12B;IL12RB1;IL15;IL18;IL1RL1;IL21;IL23A;IL2RA;IL33;IL6;IL6R;IL7;IL7R;INPP5D;ITGAM;ITGB2;JAK2;JAK3;LCK;LEP;LGALS9;LILRA5;LILRB1;LILRB4;LRRK2;LYN;MALT1;MAP3K8;MEF2C;NCKAP1L;NFATC2;NFKBID;NLRP3;NOD2;NR4A3;PAK3;PDCD1;PDCD1LG2;PIK3R6;PLEK;PRKCQ;PTAFR;PTPN6;PTPRC;RASAL3;RASGRP1;RUNX3;SASH3;SELP;SIRPB1;SIRPG;SOCS1;STAP1;STAT5B;SYK;TBX21;TESPA1;TGFBR2;TLR4;TLR6;TLR9;TMIGD2;TNFRSF13C;TNFRSF14;TNFRSF4;TNFSF13B;TNFSF14;TOX;TTBK1;VAV1;VCAM1;VNN1;VSIR;VTCN1;XCL1;ZAP70;ZBTB16</t>
  </si>
  <si>
    <t>ADA;ADGRG3;AICDA;ATM;BANK1;BATF;BCL2;BLNK;BST2;BTK;CARD11;CCR6;CD180;CD22;CD27;CD28;CD38;CD40;CD40LG;CD74;CD79A;CD79B;CR2;CTLA4;CXCR5;CYLD;DOCK10;DOCK11;FCRL1;FCRL3;FLT3;FOXP3;GAPT;GPR183;HDAC9;HHEX;IGLL1;IGLL5;IKZF3;IL10;IL21;IL27RA;IL6;IL7;IL7R;INPP5D;ITGA4;ITM2A;JAK3;KIT;LAT2;LAX1;LYL1;LYN;MALT1;MEF2C;MFNG;MNDA;MS4A1;MZB1;NCKAP1L;NFAM1;NFATC2;NOD2;NTRK1;PIK3CD;PLCG2;PLCL2;POU2F2;PRKCB;PTK2B;PTPN6;PTPRC;SAMSN1;SASH3;SFRP1;SLA2;SLAMF8;SYK;TBC1D10C;TBX21;TLR4;TLR9;TNFAIP3;TNFRSF13B;TNFRSF13C;TNFRSF4;TNFSF13B;VCAM1;ZAP70</t>
  </si>
  <si>
    <t>AGER;ALB;APOL1;ARRB2;B2M;CCL13;CD1A;CD1B;CD1C;CD1D;CD1E;CD226;CEACAM1;CHGA;CORO1A;CRTAM;CTSC;CTSG;CTSH;DNASE1L3;ELANE;FCER2;FCGR2B;GNLY;GZMB;GZMM;HAVCR2;HLA-E;HLA-F;HLA-G;ICAM1;IFNG;IL10;IL12A;IL12B;IL12RB1;IL18;IL18RAP;IL21;IL23A;IL7R;KIR2DL4;KIR3DL1;LAG3;LEP;LGALS9;LILRB1;LYST;LYZ;MICB;NCR1;NCR3;P2RX7;PGLYRP4;PIK3R6;PRF1;PTPN6;PTPRC;RAB27A;RASGRP1;RIPK3;SERPINB9;SH2D1A;SLAMF6;SLAMF7;STAP1;STAT5B;UNC13D;VAV1;XCL1</t>
  </si>
  <si>
    <t>ADA;ADGRE2;ADORA2A;AGER;AHR;AIF1;ATM;BANK1;BCL2;BLM;BPI;BTK;BTLA;BTN2A2;CAMK4;CARD11;CCDC88B;CCL19;CCL2;CCL21;CCL5;CCR2;CCR7;CD1D;CD2;CD200;CD209;CD22;CD226;CD27;CD274;CD28;CD300LF;CD38;CD3E;CD4;CD40;CD40LG;CD5;CD6;CD74;CD80;CD83;CD84;CD86;CEACAM1;CEBPA;CLC;CLEC4D;CLEC4G;CLECL1;CNR1;CNR2;CORO1A;CR1;CRLF2;CSK;CTLA4;CYLD;CYP26B1;DOCK8;DTX1;EBI3;EGR3;FAM19A3;FANCA;FCER1G;FCGR2B;FCRL3;FES;FGR;FLT3LG;FOXP3;FYN;GAB2;GPAM;GPR183;GRAP2;HAVCR2;HLA-DMB;HLA-DOA;HLA-DPA1;HLA-DPB1;HLA-E;HLA-G;ICOS;IDO1;IFNG;IFNL1;IGF1;IGLL1;IGLL5;IKZF3;IL10;IL12A;IL12B;IL12RB1;IL15;IL18;IL1RL1;IL21;IL23A;IL27;IL27RA;IL2RA;IL33;IL6;IL6R;IL7;IL7R;INPP5D;IRF1;IRF4;ITGAM;ITGB2;JAK3;LAG3;LAT;LAX1;LCK;LEP;LGALS9;LILRB1;LILRB4;LRRK2;LST1;LYN;MALT1;MAP3K8;MEF2C;MILR1;MNDA;MZB1;NCKAP1L;NFAM1;NFATC2;NFKBID;NLRP3;NOD2;NR1H3;NR4A3;PAG1;PAK3;PDCD1;PDCD1LG2;PGLYRP4;PIK3R6;PLA2G2D;PLSCR1;PRAM1;PRDM1;PRKCQ;PTAFR;PTPN22;PTPN6;PTPRC;RAC2;RASAL3;RASGRP1;RIPK3;RIPOR2;RORA;RUNX3;SAMSN1;SASH3;SFRP1;SIRPB1;SIRPG;SIT1;SLA2;SLAMF8;SOCS1;SPINK5;SPN;STAP1;STAT5B;SYK;TBC1D10C;TBX21;TESPA1;TGFBR2;TIGIT;TLR4;TLR6;TLR9;TMIGD2;TNF;TNFAIP3;TNFAIP8L2;TNFRSF13B;TNFRSF13C;TNFRSF14;TNFRSF18;TNFRSF1B;TNFRSF4;TNFSF13B;TNFSF14;TNFSF18;TOX;TSPAN32;TTBK1;UNC13D;VAV1;VCAM1;VNN1;VSIR;VTCN1;XCL1;ZAP70;ZBTB16;ZNF683</t>
  </si>
  <si>
    <t>CD28;CD3E;CD40LG;CD83;CD86;CLECL1;FCER1G;FOXP3;HAVCR2;HLA-E;IL33;IRF4;ITK;LEF1;LGALS9;NLRP3;NOTCH1;PRKCQ;SASH3;SYK;VTCN1</t>
  </si>
  <si>
    <t>ACOD1;CCR4;CD274;CD3E;CLC;FOXP3;HAVCR2;HLA-E;HLA-G;ICOS;IDO1;IL2RA;IRAK3;LGALS9;LYN;PDCD1;TGFBR2;TNFAIP3</t>
  </si>
  <si>
    <t>ADA;ADD2;ADORA2A;AGER;AIF1;BLM;BTLA;BTN2A2;CARD11;CCDC88B;CCL19;CCL2;CCL21;CCL25;CCL28;CCL5;CCR2;CCR7;CD1D;CD209;CD27;CD274;CD28;CD3E;CD4;CD40LG;CD5;CD6;CD74;CD80;CD83;CD86;CEACAM1;CLEC4G;CLECL1;CORO1A;CTLA4;CXCL12;CYLD;DOCK8;EBI3;EGR3;ELANE;ETS1;FCGR2B;FERMT3;FOXP3;FYN;GRAP2;HAVCR2;HLA-DMB;HLA-DPA1;HLA-DPB1;HLA-E;HLA-G;ICAM1;ICOS;IDO1;IFNG;IFNL1;IGF1;IL10;IL12A;IL12B;IL12RB1;IL15;IL18;IL21;IL23A;IL2RA;IL6;IL6R;IL7;IL7R;IRF1;ITGA4;ITGAL;ITGB2;ITGB7;JAK3;LAG3;LAX1;LCK;LEP;LGALS9;LILRB1;LILRB4;LYN;MALT1;MAP3K8;NCKAP1L;NFKBID;NLRP3;NOD2;NR4A3;PAG1;PAK3;PDCD1;PDCD1LG2;PECAM1;PIK3R6;PLA2G2D;PRKCQ;PTAFR;PTPN22;PTPN6;PTPRC;RAC2;RASAL3;RASGRP1;RIPOR2;RUNX3;SASH3;SELE;SELL;SELP;SELPLG;SEMA4D;SIRPB1;SIRPG;SKAP1;SOCS1;SPN;STAT5B;STK10;SYK;TBX21;TESPA1;TGFBR2;TIGIT;TMIGD2;TNF;TNFAIP8L2;TNFRSF13C;TNFRSF14;TNFSF13B;TNFSF14;VAV1;VCAM1;VNN1;VSIR;VTCN1;XCL1;ZAP70</t>
  </si>
  <si>
    <t>ACKR1;ACKR2;CCL11;CCL13;CCL14;CCL17;CCL18;CCL19;CCL2;CCL21;CCL22;CCL23;CCL24;CCL25;CCL3;CCL3L3;CCL5;CCL8;CCR1;CCR10;CCR2;CCR3;CCR4;CCR5;CCR6;CCR7;CCR8;CCR9;CCRL2;CMKLR1;CXCL10;CXCL11;CXCL12;CXCL13;CXCL2;CXCL9;CXCR1;CXCR2;CXCR3;CXCR4;CXCR5;CXCR6;DOCK8;FOXC1;GPR35;PADI2;PTK2B;RIPOR2;ROBO1;SLIT2;XCL1;XCL2;XCR1;ZC3H12A</t>
  </si>
  <si>
    <t>ACOD1;ADA;ALPK1;ARRB2;BCL2;BIRC3;BLK;BMX;BPIFB1;BTK;BTLA;BTN1A1;BTN2A2;BTN3A1;BTN3A2;BTN3A3;BTNL9;C3AR1;CARD11;CARD9;CCR7;CD19;CD200R1;CD209;CD22;CD226;CD247;CD28;CD300LF;CD33;CD36;CD38;CD3D;CD3E;CD3G;CD4;CD40;CD79A;CD79B;CEACAM1;CLEC10A;CLEC4A;CLEC4C;CLEC4D;CLEC4E;CLEC6A;CLEC7A;CMKLR1;CR1;CR2;CSK;CTLA4;CTSH;CTSS;CYBA;CYFIP2;CYLD;DDX58;DDX60;DHX58;ELF1;ELMO1;FCER1A;FCER1G;FCGR1A;FCGR1B;FCGR2B;FCN1;FCRL3;FFAR2;FGR;FOXP3;FPR1;FPR2;FPR3;FYB1;FYN;GAB2;GBP1;GCSAM;GFI1;GPLD1;GRAP2;HAVCR2;HCK;HLA-DPA1;HLA-DPB1;HLA-DQA1;HLA-DQA2;HLA-DQB1;HLA-DQB2;HLA-DRA;HLA-DRB1;HLA-DRB5;HLA-G;ICAM2;ICAM3;IFIH1;IGLL1;IGLL5;IKBKE;INPP5D;IRAK2;IRAK3;IRF1;IRF4;IRF7;ITGAM;ITGB2;ITK;KCNN4;KIR2DL1;KIT;KLHL6;LAT;LAT2;LCK;LCP2;LGALS9;LGR4;LILRA4;LILRB1;LILRB4;LIME1;LPXN;LY96;LYN;MALT1;MARCO;MEF2C;MFHAS1;MICB;MNDA;MS4A2;MUC13;MUC15;MUC16;MUC5B;MYO1G;NCKAP1L;NCR3;NFAM1;NFATC1;NFATC2;NFATC3;NFKBIA;NFKBID;NFKBIZ;NLRP6;NOD1;NOD2;NR1H3;NR4A3;PAG1;PAK3;PAX5;PDE4B;PDE4D;PGLYRP2;PGLYRP4;PIGR;PIK3AP1;PIK3CD;PLCG2;PLCL2;PLSCR1;PRAM1;PRKCB;PRKCH;PRKCQ;PRKD2;PTPN22;PTPN6;PTPRC;PTPRJ;PVRIG;RAB7B;RAPGEF1;RELB;RFTN1;RNF125;RPS6KA3;RPS6KA5;RSAD2;SEC14L1;SH2B2;SKAP1;SLA2;SOS1;STAP1;SYK;TESPA1;THEMIS;THEMIS2;TIFA;TLR1;TLR10;TLR2;TLR4;TLR5;TLR6;TLR7;TLR8;TLR9;TNFAIP3;TNIP3;TRAF3;TRAT1;TXK;UBASH3A;VAV1;VTCN1;WAS;WIPF1;WIPF3;ZAP70;ZC3H12A</t>
  </si>
  <si>
    <t>AVPR2;BTN3A1;BTN3A2;CCR2;CCR7;CD2;CD226;CD244;CD274;CD3E;CD96;EBI3;EOMES;FOXP3;HLA-DPA1;HLA-DPB1;IFNL1;IL10;IL12A;IL12B;IL12RB1;IL12RB2;IL18;IL18R1;IL18RAP;IL21;IL23A;IL27;IL27RA;IL33;IL6R;IRF8;ITK;LGALS9;LILRB1;LTA;PDCD1LG2;PTPN22;RASGRP1;RIPK3;SASH3;SLAMF6;SPN;TLR4;TLR7;TLR8;TLR9;TNF;TNFRSF13C;TXK;VSIR;XCL1</t>
  </si>
  <si>
    <t>ADCYAP1;BTK;C3;CCR7;CD28;CD6;CNR1;CXCR2;CYSLTR1;ELANE;FCER1G;FCGR2B;HLA-E;ICAM1;IL10;IL12B;IL2RA;IL5RA;LTA;NLRP6;NOTCH1;RASGRP1;TNF</t>
  </si>
  <si>
    <t>AGER;CD274;CD28;CD40LG;CD83;FCER1G;FCGR2B;FOXP3;HGF;IDO1;IL12B;IL23A;IRF4;JAK3;LGALS9;LILRA5;LILRB1;NOD2;PDCD1LG2;SASH3;TIGIT;TLR4;TLR9;VSIR;XCL1</t>
  </si>
  <si>
    <t>ADA;AICDA;APBB1IP;BATF;CCL19;CCR6;CD180;CD1C;CD244;CD28;CD40;CD40LG;CD80;CD86;CEACAM1;CLEC4D;CLEC4E;CORO1A;DOCK10;DOCK11;EOMES;FCER1G;FCGR2B;FOXP3;GAPT;GPR183;HAVCR2;HLA-DMB;ICAM1;IFNG;IFNL1;IL10;IL12B;IL12RB1;IL18;IL18R1;IL23A;IL27;IL27RA;IL6;IRF4;ITGAL;ITM2A;JAK3;LCP1;LEF1;LGALS9;LILRB1;LY9;MALT1;MFNG;NFKBID;NLRP3;PGLYRP4;PLCG2;PLCL2;PTGER4;PTK2B;PTPRC;RAB27A;RELB;RORA;SEMA4A;SLAMF6;SPN;TBX21;TLR4;TNFSF18;UNC13D;ZNF683</t>
  </si>
  <si>
    <t>AGER;ARRB2;CCL19;CCR7;CD36;CD40;CD40LG;CMKLR1;HLA-G;IDO1;IFNG;IL10;IL12B;IL23A;IRAK3;IRF1;IRF5;IRF8;JAK3;LEP;LGALS9;LILRA5;LILRB1;LTB;MEFV;SLAMF1;TIGIT;TLR4;TLR8;TLR9</t>
  </si>
  <si>
    <t>ADA;BLM;BTK;CCL19;CCL21;CCL5;CCR5;CCR7;CD27;CD274;CD3G;CD74;CLC;CXCL12;CXCR2;DOCK8;FASLG;FCER1G;GIMAP8;GPAM;HCAR2;HCLS1;HSH2D;IDO1;IL10;IL2RA;IL6;IL7R;IRF7;JAK3;LGALS9;LILRB1;LYN;MEF2C;NFKBID;NOD2;NR4A3;P2RX7;PDCD1;PIK3CD;PRKCQ;PTCRA;RIPK3;TNFRSF4</t>
  </si>
  <si>
    <t>ADA;ADGRG3;ADIPOQ;AGER;AICDA;ATM;B2M;BATF;BATF2;BCL11B;BCL2;BLM;BLNK;BTK;BTN2A2;C1QC;CAMK4;CARD11;CBFA2T3;CCL19;CCL3;CCR1;CCR6;CCR7;CCR9;CD101;CD1D;CD2;CD27;CD28;CD3D;CD3E;CD3G;CD4;CD40LG;CD74;CD79A;CD79B;CD80;CD83;CD86;CD8A;CEACAM1;CEBPA;CLEC4D;CLEC4E;CMTM7;CR1;CR2;CSF1R;CSF2;CTLA4;CYLD;CYP26B1;DCSTAMP;DOCK10;DOCK11;DOCK2;EGR3;EOMES;EVI2B;FANCA;FBXW7;FCER1G;FCGR2B;FCRL3;FLT3;FLT3LG;FOXP3;FUT7;GAB2;GAB3;GPC3;GPR18;GPR183;GPR55;HCLS1;HDAC9;HHEX;HLA-DOA;HLA-G;IFI16;IFNG;IFNL1;IKZF1;IKZF3;IL10;IL12A;IL12B;IL12RB1;IL15;IL18;IL18R1;IL23A;IL27;IL2RA;IL34;IL6;IL7;IL7R;INPP5D;IRF1;IRF4;IRF7;ITGA4;ITK;ITM2A;JAK3;KIT;LCK;LEF1;LEP;LGALS9;LILRB1;LILRB4;LRRK1;LY9;LYL1;LYN;MALT1;MEF2C;MFNG;MMP9;NCKAP1L;NFAM1;NFATC2;NFKBID;NLRP3;NRROS;NTRK1;PGLYRP4;PIK3CD;PIK3R6;PLA2G2D;PLCG2;PLCL2;POU2F2;PPARG;PRDM1;PREX1;PTGER4;PTK2B;PTPN22;PTPN6;PTPRC;PTPRJ;RASGRP1;RASSF2;RELB;RHOH;RIPK3;RORA;RSAD2;RUNX3;SASH3;SATB1;SEMA4A;SFRP1;SLAMF6;SLAMF8;SNX10;SOCS1;SPI1;SPINK5;SPN;STAT5B;SYK;TAL1;TBX21;TCF7;TESC;TESPA1;TGFBR2;THEMIS;TLR4;TLR9;TMEM176A;TMEM176B;TNF;TNFRSF18;TNFSF8;TOX;TYROBP;UBD;VAV1;VCAM1;VNN1;VSIR;WNT1;WNT4;ZAP70;ZNF683</t>
  </si>
  <si>
    <t>A2M;ADGRE2;AGER;AIM2;APOBEC3F;APOBEC3G;ARRB2;B2M;BIRC3;BST2;BTK;C1QA;C1QB;C1QC;C1R;C1S;C2;C3;C3AR1;C4BPA;C4BPB;C6;C7;CCL19;CCR2;CD19;CD1A;CD1B;CD1C;CD1D;CD1E;CD22;CD226;CD244;CD28;CD36;CD40;CD40LG;CD74;CD80;CD84;CD86;CD96;CEACAM1;CFB;CFH;CFHR1;CFP;CLC;CLEC4G;CR1;CR2;CRTAM;DDX58;DDX60;DHX58;DNASE1L3;DTX3L;FCER1G;FCER2;FCGR2B;FCRL3;FES;FFAR2;FGR;FOXP3;GAB2;HAVCR2;HERC5;HLA-DMB;HLA-E;HLA-F;HLA-G;IFIT1;IFNG;IFNL1;IFNLR1;IL10;IL12A;IL12B;IL12RB1;IL15;IL18;IL18R1;IL18RAP;IL1R1;IL21;IL23A;IL27;IL27RA;IL2RA;IL33;IL6;IL7R;IRAK3;IRF4;ITGAM;ITGB2;JAK3;KIR2DL4;KLK7;LAG3;LEP;LGALS9;LILRB1;LTA;LYN;MALT1;MICB;MMP12;MZB1;NCR1;NCR3;NFKBID;NFKBIZ;NLRP3;NOD2;NR4A3;P2RX7;PARP9;PGLYRP2;PGLYRP4;PIK3R6;PRAM1;PTAFR;PTPN6;PTPRC;PTPRJ;RAC2;RAPGEF1;RASGRP1;RBP4;RIPK3;RNF125;RSAD2;SASH3;SEC14L1;SEMA7A;SERPINB9;SERPING1;SH2D1A;SH2D1B;SLAMF6;SLAMF8;SPINK5;STAT1;STAT5B;SYK;TBX21;TLR4;TLR9;TMEM173;TNF;TNFAIP3;TNFRSF14;TNFRSF1B;TNFRSF4;TRAF3;TRIM38;TSPAN32;UNC13D;VAV1;VTN;WAS;XCL1;ZBTB1;ZC3H12A;ZNF683</t>
  </si>
  <si>
    <t>FOXP3;IFNG;IL12A;IL12B;IL15;IL18;IL21;IL23A;LY9;NCKAP1L;NOD2;PRKCQ;RFTN1;SLAMF6;TLR4;VSIR</t>
  </si>
  <si>
    <t>CARD11;CCR2;CD28;CD3E;CD4;CD80;CD86;CMA1;CYBB;EBI3;ELANE;FOXP3;GHRL;IGF2BP2;IGF2BP3;IL10;IL12B;IL18;IL21;IL27;IL6;INPP5D;IRF1;IRF4;LAG3;LILRB1;LTB;PRKCQ;PTAFR;PTPRC;SPN;SYK;TLR1;TLR4;TLR6;TLR7;TLR8;TLR9;TNF;TNFRSF13C;TNFRSF8;UBE2J1</t>
  </si>
  <si>
    <t>BATF;CCR2;CD74;CD86;IDO1;IFNL1;IL10;IL18;IL27RA;IL33;IL6;NLRP3;NOD2;RSAD2;TBX21;XCL1</t>
  </si>
  <si>
    <t>ABCD2;ADCY7;ALOX5;BTK;CD36;CD6;CD96;GBP5;GPSM3;IDO1;IL1R2;LEP;LYN;MEFV;NLRC3;NLRP7;NOD2;P2RX1;SLAMF8;SYK;TLR4;TLR6</t>
  </si>
  <si>
    <t>ACOD1;AIF1;B2M;BST2;CASP1;CCL11;CCL13;CCL14;CCL17;CCL18;CCL19;CCL2;CCL21;CCL22;CCL23;CCL24;CCL25;CCL3;CCL3L3;CCL5;CCL8;CD40;CIITA;CYP27B1;DAPK1;EVL;FCGR1A;FCGR1B;GBP1;GBP2;GBP4;GBP5;GBP6;GCH1;HCK;HLA-DPA1;HLA-DPB1;HLA-DQA1;HLA-DQA2;HLA-DQB1;HLA-DQB2;HLA-DRA;HLA-DRB1;HLA-DRB5;HLA-E;HLA-F;HLA-G;ICAM1;IFI30;IFITM1;IFNG;IL12B;IL12RB1;IRF1;IRF2;IRF4;IRF5;IRF7;IRF8;IRF9;JAK2;LGALS9;MEFV;MRC1;NLRC5;NR1H3;OAS1;OAS2;OAS3;OASL;PARP14;PARP9;PPARG;PTAFR;RAB7B;SOCS1;SP100;STAR;STAT1;TLR4;TRIM21;TRIM22;TRIM25;TRIM38;TXK;UBD;VCAM1;WAS;XCL1;XCL2</t>
  </si>
  <si>
    <t>BATF;BATF2;CCDC88B;CD40;CLEC7A;IL10;IL12A;IL12B;IRF4;IRF8;LYST;TSPAN32;VTCN1</t>
  </si>
  <si>
    <t>ADA;ADAM19;ADIPOQ;ADORA2A;AGER;AIF1;BLM;BTLA;BTN2A2;CARD11;CCDC88B;CCL19;CCL2;CCL21;CCL25;CCL28;CCL5;CCR2;CCR7;CD1D;CD209;CD27;CD274;CD28;CD3E;CD4;CD40LG;CD5;CD6;CD74;CD80;CD83;CD86;CEACAM1;CLEC4G;CLECL1;CORO1A;CTLA4;CXCL12;CXCL13;CYLD;DOCK8;EBI3;EGR3;ELANE;EPHA7;ETS1;FCGR2B;FERMT3;FOXP3;FYN;GRAP2;HAVCR2;HLA-DMB;HLA-DPA1;HLA-DPB1;HLA-E;HLA-G;ICAM1;ICOS;IDO1;IFNG;IFNL1;IGF1;IL10;IL12A;IL12B;IL12RB1;IL15;IL18;IL21;IL23A;IL2RA;IL6;IL6R;IL7;IL7R;IRF1;ITGA4;JAK2;JAK3;LAG3;LAX1;LCK;LEF1;LEP;LGALS9;LILRB1;LILRB4;LYN;MALT1;MAP3K8;MBP;NCKAP1L;NFKBID;NLRP3;NOD2;NR4A3;PAG1;PAK3;PDCD1;PDCD1LG2;PIK3R6;PLA2G2D;PRKCQ;PTAFR;PTPN22;PTPN6;PTPRC;RASAL3;RASGRP1;RGCC;RIPOR2;RUNX3;SASH3;SERPINF2;SIRPB1;SIRPG;SKAP1;SOCS1;SPN;STAT5B;SYK;TBX21;TESPA1;TGFBR2;TIGIT;TMIGD2;TNF;TNFAIP8L2;TNFRSF13C;TNFRSF14;TNFSF13B;TNFSF14;VAV1;VCAM1;VNN1;VSIR;VTCN1;WNT1;WNT4;XCL1;ZAP70</t>
  </si>
  <si>
    <t>ADA;ADCY5;ADORA2A;GPR171;P2RX1;P2RX5;P2RX7;P2RY10;P2RY11;P2RY12;P2RY13;P2RY14;P2RY8;PTAFR</t>
  </si>
  <si>
    <t>CD2;CD244;CORO1A;FLT3LG;HAVCR2;HLA-E;IL12A;IL12B;IL15;IL18;IL18R1;IL21R;IL23A;IL6R;ITGB2;LEP;MICB;NCR1;NCR3;PGLYRP4;PIK3CD;PRDM1;PTPN22;PTPRC;RAB27A;RASGRP1;SLAMF7;STAT5B;TOX;UNC13D;ZNF683</t>
  </si>
  <si>
    <t>GO:0034340</t>
  </si>
  <si>
    <t>response to type I interferon</t>
  </si>
  <si>
    <t>ADAR;BST2;C19orf66;GBP2;HLA-E;HLA-F;HLA-G;IFI27;IFI35;IFI6;IFIT1;IFIT2;IFIT3;IFITM1;IFNAR2;IKBKE;IRF1;IRF2;IRF4;IRF5;IRF7;IRF8;IRF9;ISG15;ISG20;JAK1;MMP12;MX1;MX2;MYD88;NLRC5;OAS1;OAS2;OAS3;OASL;PSMB8;PTPN1;PTPN2;PTPN6;RSAD2;SAMHD1;SP100;STAT1;STAT2;TYK2;USP18;XAF1;ZBP1</t>
  </si>
  <si>
    <t>ABCA1;AIM2;BANK1;BTN2A2;BTN3A1;BTN3A2;C1QTNF4;CARD11;CARD16;CARD17;CARD8;CASP1;CCL19;CCL3;CCR7;CD14;CD2;CD200;CD200R1;CD244;CD274;CD34;CD36;CHI3L1;CIDEA;CLEC4E;CLEC6A;CLEC9A;CLECL1;CRLF2;CRTAM;CSF1R;CX3CL1;DDX58;F2R;FCGR2B;FCN1;FERMT1;FFAR2;FFAR4;FGR;FOXP3;GBP1;GBP5;GHRL;GPAM;GSDMD;HAVCR2;HTR2B;IFIH1;IL10;IL1B;IL1R2;IL1RL1;IL33;IL4R;LCP2;LEP;LGALS9;LGR4;LILRA5;LILRB1;LPL;LRRK2;LYN;MBP;MCOLN2;MMP12;NLRC4;NLRP1;NLRP2;NLRP3;NLRP7;NOD2;NOTCH1;P2RX7;PTGER4;PTPN22;PYDC1;RASGRP1;RBPJ;RGCC;SAA1;SCAMP5;SOCS1;SRGN;SYK;SYT11;TLR1;TLR10;TLR2;TLR4;TLR5;TLR6;TLR8;TLR9;TMSB4X;TNF;TNFAIP3;TNFRSF14;TNFRSF1B;TNFRSF4;VTCN1;XBP1;ZC3H12A</t>
  </si>
  <si>
    <t>A2M;ACOD1;ADA;ADCYAP1;ADIPOQ;ADORA2A;ARRB2;ATM;BANK1;BPI;BPIFB1;BST2;BTK;BTN2A2;C1QC;C4BPA;C4BPB;CCL2;CCL21;CCL25;CCL28;CCL3;CCR2;CD200;CD200R1;CD22;CD274;CD300LF;CD74;CD80;CD84;CD86;CD96;CEACAM1;CLEC4G;CNR1;CNR2;CR1;CTLA4;CXCL12;CXCR2;CYP19A1;DHX58;DTX1;FAM19A3;FBXW7;FCER1G;FCGR2B;FCRL3;FOXP3;GBP1;GCSAM;GPAM;GPR171;GPR18;GPR55;HAVCR2;HLA-DOA;HLA-DOB;HLA-E;HLA-G;IDO1;IFI16;IFIT1;IFNL1;IL10;IL12B;IL1RL1;IL27RA;IL2RA;IL33;IL7R;INPP5D;IRAK3;IRF1;IRF4;JAK3;KIR2DL4;KLF13;LAG3;LAX1;LGALS9;LGR4;LILRA4;LILRB1;LILRB4;LPXN;LST1;LY96;LYN;MICB;MILR1;MIXL1;MMP12;MNDA;NFKBIA;NFKBID;NLRC3;NLRC5;NLRP6;NOTCH1;NR1H3;PADI2;PAG1;PARP14;PDCD1;PDCD1LG2;PGLYRP4;PLA2G2D;PLCL2;PPARG;PTGER4;PTK2B;PTPN22;PTPN6;PTPRC;PTPRJ;PVRIG;RAB7B;RIPOR2;RNF125;RUNX3;SAMHD1;SAMSN1;SEC14L1;SERPINB9;SERPING1;SFRP1;SLA2;SLAMF8;SOCS1;SPINK5;SPN;STAP1;STAT5B;TAL1;TAPBPL;TBC1D10C;TBX21;TIGIT;TLR4;TLR6;TLR9;TMEM176A;TMEM176B;TNF;TNFAIP3;TNFAIP8L2;TNFRSF13B;TNFRSF14;TNFRSF4;TRIM38;TSPAN32;UBASH3A;VSIR;VTCN1;XCL1;ZBTB16</t>
  </si>
  <si>
    <t>GO:0035456</t>
  </si>
  <si>
    <t>response to interferon-beta</t>
  </si>
  <si>
    <t>ACOD1;AIM2;BST2;IFI16;IFIT1;IFIT1B;IFIT3;IFITM1;IFNAR2;IKBKE;IRF1;MNDA;PLSCR1;PYHIN1;STAT1;TMEM173;XAF1</t>
  </si>
  <si>
    <t>A2M;ACOD1;BCL2;BLNK;BPI;BPIFB1;BST1;BST2;C1QA;C1QB;C1QC;C1R;C1RL;C1S;C2;C3;C3AR1;C4BPA;C4BPB;C6;C7;C8G;CCL13;CCL2;CCR2;CCR6;CCR7;CD19;CD28;CD83;CFB;CFD;CFH;CFHR1;CFI;CFP;CHGA;COLEC11;CR1;CR2;CTSG;CXCL1;CXCL10;CXCL11;CXCL13;CXCL2;CXCL3;CXCL9;EBI3;ELANE;FCER2;FCGR2B;FCN1;FCN3;GNLY;GPR183;HLA-DQB1;HLA-E;IFNG;IGLL1;IGLL5;IL6;IL7;JCHAIN;KLK7;KRT1;LCN2;LEAP2;LTA;LY86;LYZ;MASP1;MEF2C;MMP7;MS4A1;NOTCH1;PAX5;PDCD1;PGLYRP2;PGLYRP4;PI3;PLA2G2A;POU2AF1;POU2F2;PSMB10;PTPN6;PTPRC;RGCC;RNASE6;SERPING1;SH2D1A;SLPI;SPINK5;SPNS2;ST6GAL1;TNF;VTN</t>
  </si>
  <si>
    <t>ACKR2;ADGRE2;AIF1;ARRB2;BIN2;BST1;C3AR1;CAMK1D;CCL11;CCL13;CCL14;CCL17;CCL18;CCL19;CCL2;CCL21;CCL22;CCL23;CCL24;CCL25;CCL28;CCL3;CCL3L3;CCL5;CCL8;CCR1;CCR10;CCR2;CCR3;CCR4;CCR5;CCR6;CCR7;CCR8;CCR9;CCRL2;CD74;CH25H;CHGA;CMKLR1;CNR2;CORO1A;CSF1;CSF3R;CXCL1;CXCL10;CXCL11;CXCL12;CXCL13;CXCL14;CXCL17;CXCL2;CXCL3;CXCL9;CXCR1;CXCR2;CXCR3;CXCR4;CXCR5;CXCR6;CYP19A1;CYP7B1;DAPK2;EDN3;EDNRB;EGR3;EPHB1;F7;FCER1G;FFAR2;FOLR2;FPR2;GPR18;GPR183;GPSM3;HGF;IL10;IL12A;IL16;IL1B;IL23A;IL6;IL6R;ITGA9;ITGB2;JAML;KIT;LEF1;LGALS9;LGMN;LYN;LYST;MPP1;NCKAP1L;NOTCH1;PADI2;PDE4B;PDE4D;PDGFRA;PIK3CD;PIK3CG;PLA2G7;PREX1;PRKCQ;PRKD2;PTK2B;PTPRO;RAC2;RIPOR2;S1PR1;SAA1;SAA2;SAA2-SAA4;SAA4;SLAMF8;SLIT2;STAP1;SYK;TIAM1;TMSB4X;TNFSF14;VAV1;VCAM1;VEGFD;XCL1;XCL2;XCR1</t>
  </si>
  <si>
    <t>AICDA;B2M;BATF;BST2;BTK;CAMK4;CARD11;CCR6;CD22;CD226;CD244;CD28;CD36;CD40;CD40LG;CD74;CD96;CHGA;CLC;DDX58;ELANE;FCER1G;FCGR2B;FCRL3;FOXP3;GAPT;HLA-DQB1;HLA-E;HLA-G;IL10;IL12A;IL12B;IL18;IL18R1;IL18RAP;IL1R1;IL27RA;IL33;IL6;IL7R;IRAK3;ITM2A;JAK3;KIR2DL4;KIT;KLK7;LILRB1;MALT1;MMP7;MZB1;NLRP3;NOD2;NR4A3;POU2F2;PTPRC;RSAD2;SAMHD1;SASH3;SEMA7A;SPINK5;TBX21;TLR4;TLR9;TMIGD2;TNF;TNFRSF14;TNFRSF1B;TNFRSF4;TNFSF13B;VPREB3;XCL1</t>
  </si>
  <si>
    <t>ABI3BP;ADA;ADAM19;AGER;AIF1;APBB1IP;ATM;BLM;BTLA;BTN2A2;CARD11;CASS4;CCDC80;CCDC88B;CCL19;CCL2;CCL21;CCL25;CCL28;CCL5;CCR2;CCR7;CD1D;CD209;CD27;CD274;CD28;CD36;CD3E;CD4;CD40LG;CD5;CD6;CD74;CD80;CD83;CD86;CLECL1;COL26A1;CORO1A;CTLA4;CXCL12;CXCL13;CYLD;DOCK8;DUSP26;EBI3;EGFL6;EGR3;ELANE;EMID1;ETS1;FOXP3;FYN;GRAP2;HAVCR2;HLA-DMB;HLA-DPA1;HLA-DPB1;HLA-E;HLA-G;ICAM1;ICOS;IFNG;IGF1;IL10;IL12A;IL12B;IL12RB1;IL15;IL18;IL21;IL23A;IL2RA;IL6;IL6R;IL7;IL7R;ITGA4;JAK2;JAK3;LCK;LEP;LGALS9;LILRB1;LILRB4;LYN;MALT1;MAP3K8;MMRN1;MYOC;NCKAP1L;NFKBID;NLRP3;NOD2;NR4A3;P2RY12;PAK3;PDCD1;PDCD1LG2;PIK3R6;PLEKHA2;PREX1;PRKCQ;PTAFR;PTK2B;PTPN6;PTPRC;PTPRJ;RASAL3;RASGRP1;RUNX3;SAA1;SASH3;SERPINF2;SFRP1;SIRPB1;SIRPG;SKAP1;SOCS1;SPOCK2;STAT5B;SYK;TEK;TESPA1;TGFBR2;TGM2;TMIGD2;TNF;TNFRSF13C;TNFRSF14;TNFRSF18;TNFSF13B;TNFSF14;TNFSF18;UNC13D;UTRN;VAV1;VCAM1;VIT;VNN1;VSIR;VTCN1;VTN;WNT4;XCL1;ZAP70</t>
  </si>
  <si>
    <t>ADCYAP1;ADIPOQ;ADRA2A;AGER;AIM2;B2M;BIRC3;C3;C3AR1;CARD11;CARD8;CARD9;CASP1;CCDC88B;CCL19;CCL3;CCR2;CCR7;CD2;CD200;CD226;CD244;CD274;CD28;CD36;CD3E;CD4;CD40;CD40LG;CD6;CD74;CD80;CD83;CD86;CLEC4E;CLEC6A;CLEC9A;CRLF2;CRTAM;CSF1R;CSF2;CXCL17;CYBA;CYBB;DDX58;DDX60;DHX58;EBI3;ELANE;FCER1G;FCN1;FGR;FOXP3;GBP5;GPSM3;HAVCR2;HGF;HLA-DPA1;HLA-DPB1;HLA-E;HLA-G;HTR2B;IDO1;IFI16;IFIH1;IFNG;IFNL1;IL10;IL12A;IL12B;IL12RB1;IL12RB2;IL15;IL18;IL18R1;IL1R1;IL1RL1;IL21;IL23A;IL27;IL27RA;IL33;IL6;IL6R;IL7;IRF1;IRF4;IRF5;IRF7;IRF8;JAK2;KIR2DL4;LEP;LGALS9;LILRA5;LILRB1;LPL;LRRK2;LTA;LTB;LY9;LY96;MALT1;MBP;MCOLN2;MMP12;NFAM1;NFKB2;NLRP1;NLRP2;NLRP3;NLRP7;NOD2;NR4A3;P2RX7;PLCG2;PRKCQ;PRKD2;PTAFR;PTGER4;PTPN22;PTPRC;PTPRJ;PYDC1;RAB7B;RASGRP1;RGCC;RNF125;RORA;RSAD2;SAA1;SASH3;SCAMP5;SEC14L1;SEMA7A;SERPINF2;SLAMF6;SPN;STAT1;STAT5B;SYK;TIGIT;TLR1;TLR4;TLR6;TLR7;TLR8;TLR9;TMEM173;TMIGD2;TNF;TNFRSF13C;TNFRSF14;TNFRSF8;TXK;VTCN1;WNT11;XCL1;ZBP1</t>
  </si>
  <si>
    <t>BATF;BATF2;BATF3;CAMK4;CD2;CLEC4D;CSF2;DCSTAMP;DOCK2;FLT3LG;HAVCR2;IL10;IRF4;RELB;SLAMF1;SPI1;TGFBR2;TSPAN32;UBD</t>
  </si>
  <si>
    <t>CD52;CYBA;CYBB;HCK;JCHAIN;MPO;NCF1;NCF2;NCF4;NOXO1;PIK3CD;PIK3CG;RAC2;SLAMF8</t>
  </si>
  <si>
    <t>A2M;ACOD1;ADAM8;AIM2;ALPK1;APOE;ARRB2;BIRC3;BPIFB1;BTK;CARD11;CARD9;CASP8;CCL5;CD1D;CD209;CD226;CD300A;CD300LF;CD36;CD96;CEACAM1;CLEC10A;CLEC4A;CLEC4C;CLEC4D;CLEC4E;CLEC6A;CLEC7A;COCH;CR1;CRTAM;CTSS;CYBA;CYLD;DDX58;DDX60;DHX58;ERAP1;FCER1G;FCGR2B;FCN1;FCRL3;FFAR2;FGR;FLOT2;FYN;GBP5;GFI1;HAVCR2;HCK;HLA-E;HLA-G;ICAM2;ICAM3;IFI16;IFIH1;IFNAR2;IFNG;IFNGR1;IKBKE;IL12A;IL12B;IL18RAP;IL21;IRAK2;IRAK3;IRF1;IRF4;IRF7;ITGAM;ITGB2;JAK2;KIR2DL4;LAG3;LEP;LGALS9;LGR4;LILRA4;LILRB1;LRP8;LY96;LYN;MALT1;MAP3K1;MARCO;MFHAS1;MICB;MMP12;MNDA;MUC13;MUC15;MUC16;MUC5B;MYD88;NCR1;NCR3;NFKBIA;NLRC3;NLRC4;NLRC5;NLRP6;NOD1;NOD2;NR1H3;PAK3;PARP14;PARP9;PELI1;PGLYRP2;PGLYRP4;PIK3AP1;PIK3R6;PLCG2;PLSCR1;POLR3G;PPARG;PTPN1;PTPN2;PTPN22;PTPN6;PYHIN1;RAB7B;RASGRP1;RELB;RFTN1;RNF125;RPS6KA3;RPS6KA5;RSAD2;SAMHD1;SARM1;SCARA3;SEC14L1;SERPINB9;SERPING1;SH2D1A;SH2D1B;SLAMF6;SLAMF8;SOCS1;STAT1;STAT5B;SYK;TIFA;TLR1;TLR10;TLR2;TLR4;TLR5;TLR6;TLR7;TLR8;TLR9;TMEM173;TNFAIP3;TNIP3;TRAF3;TXK;USP18;VAV1;ZBP1</t>
  </si>
  <si>
    <t>ADORA2A;AGER;AIF1;ATM;CD200;CD200R1;FAM19A3;FPR2;IL18;IL1B;IL33;IL6;ITGAM;ITGB2;LRRK2;MMP3;MMP9;PTPRC;STAP1;TLR2;TLR6;TLR7;TLR8;TNF;TNFRSF1B;TRPV1;TTBK1</t>
  </si>
  <si>
    <t>ABCA1;ACP5;AIM2;ARRB2;CARD16;CARD17;CARD8;CASP1;CCL19;CCL3;CCR7;CD36;CEACAM1;CMA1;F2R;GBP5;GHRL;HAVCR2;IFI16;IL10;IL1B;IL1R2;JAK2;LGALS9;LILRA5;MEFV;NLRC4;NLRP1;NLRP2;NLRP3;NLRP7;NOD1;NOD2;P2RX7;PYDC1;SAA1;SUCNR1;TLR4;TLR6;TLR8;TNFAIP3;ZC3H12A</t>
  </si>
  <si>
    <t>ADA;ADD2;ADGRE2;AIF1;C3AR1;CCL13;CCL14;CCL17;CCL18;CCL19;CCL2;CCL21;CCL22;CCL23;CCL24;CCL25;CCL28;CCL3;CCL3L3;CCL5;CCL8;CCR1;CCR2;CCR5;CCR6;CCR7;CD2;CD200;CD200R1;CD244;CD48;CD74;CD84;CEACAM1;CEACAM3;CH25H;CHGA;CMKLR1;CNR2;CORO1A;CSF3R;CXCL10;CXCL11;CXCL12;CXCL13;CXCL14;CXCL17;CXCL2;CXCL9;CXCR1;CXCR2;CXCR3;CXCR4;CXCR5;CYP19A1;CYP7B1;DOCK8;DOK2;EDNRB;ELANE;F7;FCAMR;FCER1G;FOLR2;FPR2;FUT7;FYN;GCNT1;GCSAM;GPR15;GPR18;GPR183;GPSM3;GYPC;HCK;ICAM1;IGLL1;IL10;IL12A;IL16;IL23A;IL33;IL6;IL6R;INPP5D;ITGA4;ITGAL;ITGAM;ITGAX;ITGB2;ITGB7;JAML;JCHAIN;KIT;LCK;LEP;LGALS9;LYN;LYST;MCOLN2;MMP9;MYO1G;NCKAP1L;P2RY12;PADI2;PECAM1;PIK3CD;PIK3CG;PLA2G7;PREX1;PTAFR;PTGER4;PTK2B;PTPN6;PTPRO;RAC2;RIPK3;RIPOR2;S1PR1;SAA1;SELE;SELL;SELP;SELPLG;SIRPG;SLAMF8;SLC7A10;SLC7A7;SPN;SPNS2;STAP1;STAT5B;STK10;SYK;TBX21;TEK;TNF;TNFRSF14;TNFRSF18;TNFSF14;TNFSF18;VAV1;VCAM1;VEGFD;VPREB3;XCL1;XCL2;ZAP70</t>
  </si>
  <si>
    <t>ADIPOQ;ARRB2;BPI;CARD9;CCL19;CCL3;CCR2;CD2;CD274;CD36;CD86;CIDEA;CLEC4A;CYBA;CYBB;DDX58;FCER1G;FOXP3;GHRL;GPR18;HAVCR2;HLA-E;IFIH1;IFNG;IL10;IL12B;IL23A;IRAK3;JAK2;LEP;LGALS9;LILRA4;LILRA5;LILRB1;LRRK2;LY96;NLRC3;NOD2;POMC;PTAFR;PTPN22;PTPN6;PTPRC;PTPRJ;RASGRP1;SASH3;SLAMF1;SPN;SYT11;TLR1;TLR4;TLR9;TNFAIP3;TNFRSF8;UBE2J1;VSIR</t>
  </si>
  <si>
    <t>ADGRE2;BTK;CD226;CD300LF;CD84;CHGA;CNR1;CNR2;CRLF2;FCER1G;FCGR2B;FES;FGR;GAB2;KIT;LAT;LAT2;LCP2;LGALS9;LYN;MILR1;NR4A3;PIK3CD;PIK3CG;PLSCR1;RAC2;RASGRP1;RHOH;SYK;UNC13D</t>
  </si>
  <si>
    <t>A2M;C1QA;C1QB;C1QC;C1R;C1RL;C1S;C2;C3;C3AR1;C4BPA;C4BPB;C6;C7;C8G;CD19;CFB;CFD;CFH;CFHR1;CFI;CFP;COLEC11;CR1;CR2;F10;F7;FCN1;FCN3;GP1BA;GP5;IGLL1;IGLL5;KRT1;MASP1;PRCP;RGCC;SCARA3;SERPING1;TFPI;VTN;VWF</t>
  </si>
  <si>
    <t>A2M;ABCD2;ACOD1;ACP5;ADA;ADCY7;ADCYAP1;ADIPOQ;ADORA2A;AGER;APOE;ATM;BIRC3;BST1;BTK;C1QA;C1QB;C1QC;C1R;C1S;C2;C3;C3AR1;C4BPA;C4BPB;C6;C7;C8G;CALCRL;CCL14;CCL18;CCL24;CCL3;CCL3L3;CCL5;CCR2;CCR7;CD19;CD200;CD200R1;CD28;CD6;CEBPA;CFB;CFH;CFHR1;CFI;CFP;CMA1;CNR1;CNR2;CR1;CR2;CXCL17;CYLD;CYP19A1;DNASE1L3;EDNRB;ELANE;ETS1;FABP4;FAM19A3;FANCA;FCER1G;FCGR2B;FFAR2;FFAR4;FOXP3;GBP5;GHRL;GPSM3;HCK;HGF;HLA-E;IDO1;IL10;IL12B;IL15;IL18;IL1B;IL1R1;IL1R2;IL1RL1;IL1RL2;IL21;IL22RA2;IL23A;IL2RA;IL33;IL6;IL6ST;ITGAM;ITGB2;JAK2;KRT1;LEP;LILRA5;LPL;LRRK2;LTA;LYN;MEFV;MFHAS1;MMP3;MMP9;MYD88;NFKBIA;NFKBIZ;NLRC3;NLRP1;NLRP3;NLRP6;NLRP7;NOD2;NR1H3;PDE2A;PGLYRP2;PIK3AP1;PIK3CG;PLA2G2A;PLA2G7;PPARG;PTGER4;PTGIS;PTPRC;RICTOR;RORA;SAA1;SELE;SEMA7A;SERPING1;SIGLEC10;SLAMF8;STAP1;STAT5B;SUCNR1;TEK;TGM2;TLR10;TLR2;TLR4;TLR6;TLR7;TLR9;TMEM173;TMSB4X;TNF;TNFAIP3;TNFAIP8L2;TNFRSF1B;TTBK1;USP18;VTN;XCL1;ZC3H12A</t>
  </si>
  <si>
    <t>ABCD2;ACOD1;ACP5;ADCY7;ADIPOQ;AGER;ARRB2;BANK1;BPI;BST2;BTK;BTN2A2;CARD16;CARD17;CARD8;CD200;CD200R1;CD274;CD83;CD84;CD96;CEACAM1;CIDEA;CLEC4A;CMKLR1;CSK;CYLD;DDX58;DHX58;ELANE;FCGR2B;FFAR4;FOXP3;GBP1;GHRL;GPR18;HAVCR2;HERC5;HGF;IDO1;IFIH1;IFNG;IFNL1;IKBKE;IL10;IL12A;IL12B;IL1R2;IL1RL1;IL23A;IL33;IL6;INPP5D;IRAK3;ISG15;JAK3;KLF2;LAG3;LEF1;LGALS9;LGR4;LILRA4;LILRA5;LILRB1;MEFV;NCKAP1L;NDRG2;NLRC3;NLRC5;NLRP3;NLRP7;PDCD1LG2;PGLYRP2;PGLYRP4;POMC;PTGER4;PTPN22;PTPN6;PTPRC;PYDC1;REL;RELB;RGCC;RNF125;SLAMF1;SRGN;SYT11;TBX21;TIGIT;TLR4;TLR6;TLR8;TLR9;TMSB4X;TNF;TNFAIP3;TNFRSF4;TRIM25;UBA7;UBE2L6;VSIR;WNT11;XCL1;ZC3H12A</t>
  </si>
  <si>
    <t>ADIPOQ;BPI;CD2;CD244;CHI3L1;DDX58;ELANE;F2R;FCN1;FFAR2;IL10;IL1B;LEP;LGALS9;MYD88;NOD1;NOD2;PRKD2;PTPN22;PTPRC;TLR1;TLR2;TLR4;TLR5;TLR6;TLR7;TLR8;TLR9;TMSB4X;TNF</t>
  </si>
  <si>
    <t>AGER;AIF1;ATM;FAM19A3;FPR2;IL33;IL6;ITGAM;ITGB2;LRRK2;PTPRC;STAP1;TLR6;TLR7;TLR8;TNF;TRPV1;TTBK1</t>
  </si>
  <si>
    <t>ALB;APOL1;C6;C7;CFHR1;CSF2;GPLD1;GZMA;GZMB;GZMH;GZMM;LILRB1;LYZ;MICB;P2RX7;PRF1</t>
  </si>
  <si>
    <t>CARD11;CARD9;CCR2;CD247;CD28;CD3E;CD4;CD80;CD83;CD86;FCER1G;FOXP3;GBP1;GPAM;HAVCR2;IL18;IL1B;IRF4;LAG3;MALT1;PDE4B;PDE4D;PRKCQ;PRKD2;PTPRC;SASH3;STAT5B;TBX21;TNFAIP3;VTCN1;XCL1</t>
  </si>
  <si>
    <t>ADAMTS18;ADORA2A;ALOX12;APOE;ATM;BANK1;BPI;BTK;BTN2A2;CCR2;CD200;CD274;CD300A;CD300LF;CD74;CD80;CD84;CD86;CEACAM1;CLEC4G;CNR1;CNR2;CTLA4;CX3CL1;DTX1;FAM19A3;FCGR2B;FOXP3;GNRH1;HAVCR2;HLA-G;IDO1;IFNL1;IL10;IL2RA;IL4R;INPP5D;IRF1;JAK3;LAG3;LAX1;LGALS9;LILRB1;LST1;LYN;MERTK;MILR1;MNDA;NFKBID;NR1H3;PAG1;PDCD1LG2;PDGFRA;PELI1;PGLYRP2;PGLYRP4;PLA2G2D;PTPN2;PTPN22;PTPN6;PTPRC;RIPOR2;RUNX3;SAMSN1;SFRP1;SLA2;SOCS1;SPN;TBC1D10C;TBX21;TIGIT;TMEM131L;TNFAIP3;TNFAIP8L2;TNFRSF13B;TNFRSF14;TSPAN32;VSIG4;VSIR;VTCN1;XCL1;ZC3H12A</t>
  </si>
  <si>
    <t>ABCC9;ACP5;AICDA;AIM2;APOBEC3C;APOBEC3F;APOBEC3G;APOBEC3H;BATF;BATF2;BCL2;BIRC3;BPI;BST2;CARD9;CCDC88B;CD160;CD207;CD36;CD4;CD40;CFP;CHGA;CLEC4D;CLEC4E;CLEC6A;CLEC7A;COCH;COTL1;CTSG;CXCL10;CXCL13;CXCL9;CYBA;DDX58;DDX60;DHX58;DTX3L;EIF2AK2;ELANE;FCER1G;FCN3;FGR;GBP1;GBP3;GBP6;GNLY;GPAM;HAVCR2;HERC5;HLA-E;HP;IFI16;IFI27;IFI44L;IFI6;IFIH1;IFIT1;IFIT1B;IFIT2;IFIT3;IFIT5;IFITM1;IFNAR2;IFNG;IFNL1;IFNL2;IFNL3;IFNLR1;IGLL1;IGLL5;IL10;IL12A;IL12B;IL12RB1;IL15;IL1B;IL23A;IL27;IL27RA;IL2RA;IL33;IL6;IL6R;IRF1;IRF2;IRF4;IRF5;IRF7;IRF8;IRF9;ISG15;ISG20;JCHAIN;KLK7;LALBA;LCN2;LEAP2;LILRB1;LTA;LYST;LYZ;MAP3K14;MICB;MMP12;MMP7;MPEG1;MPO;MX1;MX2;NLRC4;NLRC5;NLRP1;NLRP3;NOD1;NOD2;NT5C3A;OAS1;OAS2;OAS3;OASL;P2RX7;PARP9;PGLYRP2;PGLYRP4;PLA2G2A;PLAC8;PLSCR1;PRF1;PTPRC;RNASE6;RNF125;RSAD2;RTP4;SAMHD1;SEC14L1;SELP;SIGLEC11;SLAMF8;SLFN11;SLFN13;SLPI;SPINK5;SPN;STAB2;STAT1;STAT2;SYK;SYT11;TLR2;TLR4;TLR5;TLR6;TLR7;TLR8;TLR9;TMEM173;TNF;TNFAIP3;TNFRSF14;TNFSF8;TRAF3;TRIM22;TRIM25;TRIM38;TSPAN32;UNC13D;ZC3H12A</t>
  </si>
  <si>
    <t>GO:0050690</t>
  </si>
  <si>
    <t>regulation of defense response to virus by virus</t>
  </si>
  <si>
    <t>B2M;CD247;CD28;CD4;CD8B;DOCK2;ELMO1;FYN;HCK;LCK</t>
  </si>
  <si>
    <t>GO:0070670</t>
  </si>
  <si>
    <t>response to interleukin-4</t>
  </si>
  <si>
    <t>CCL11;CD300LF;CITED1;CORO1A;DCSTAMP;IL24;IL2RG;IL4R;JAK3;LEF1;MRC1;PARP14;PTPN2;RUFY4;STAT5B;STAT6;TCF7;XBP1;XCL1</t>
  </si>
  <si>
    <t>ACOD1;AGER;AIM2;ALPK1;ARRB2;BIRC3;BPIFB1;BTK;C3;CARD11;CARD9;CCL14;CCL18;CCL24;CCL3;CCL3L3;CCL5;CCR2;CCR7;CD1D;CD209;CD226;CD28;CD300LF;CD36;CD6;CEBPA;CLEC10A;CLEC4A;CLEC4C;CLEC4D;CLEC4E;CLEC6A;CLEC7A;CNR1;COCH;CRTAM;CTSS;CYBA;CYLD;DDX58;DDX60;DHX58;ETS1;FABP4;FAM19A3;FCER1G;FCN1;FCRL3;FFAR2;FYN;GBP5;GFI1;GPSM3;HAVCR2;HCK;HLA-E;HLA-G;ICAM2;ICAM3;IDO1;IFI16;IFIH1;IKBKE;IL12A;IL12B;IL15;IL18;IL18RAP;IL1B;IL1RL1;IL21;IL23A;IL33;IL6;IRAK2;IRAK3;IRF1;IRF4;IRF7;ITGAM;ITGB2;JAK2;KIR2DL4;KLK7;LAG3;LGALS9;LGR4;LILRA4;LILRA5;LPL;LRRK2;LTA;LY96;LYN;MALT1;MARCO;MEF2C;MFHAS1;MICB;MMP12;MNDA;MUC13;MUC15;MUC16;MUC5B;NCR3;NFKBIA;NFKBIZ;NLRC4;NLRC5;NLRP6;NOD1;NOD2;NR1H3;PAK3;PARP9;PDE2A;PGLYRP2;PGLYRP4;PIK3AP1;PIK3CG;PLA2G2A;PLA2G7;PLCG2;PLSCR1;PTGER4;PTPN22;PYHIN1;RAB7B;RASGRP1;RELB;RFTN1;RNF125;RPS6KA3;RPS6KA5;RSAD2;SEC14L1;SH2D1A;SH2D1B;SLAMF6;STAP1;STAT5B;SUCNR1;SYK;TGM2;TIFA;TLR1;TLR10;TLR2;TLR4;TLR5;TLR6;TLR7;TLR8;TLR9;TMEM173;TNF;TNFAIP3;TNIP3;TRAF3;TTBK1;TXK;VAV1;ZBP1</t>
  </si>
  <si>
    <t>CD226;CD274;CEACAM1;CRTAM;HAVCR2;IL12A;IL12B;PRF1;TXNIP</t>
  </si>
  <si>
    <t>GO:0019882</t>
  </si>
  <si>
    <t>antigen processing and presentation</t>
  </si>
  <si>
    <t>ACE;AP1S2;B2M;CCL19;CCL21;CCR7;CD1A;CD1B;CD1C;CD1D;CD1E;CD207;CD209;CD36;CD74;CD8A;CLEC4A;CTSH;CTSS;ERAP1;ERAP2;FCER1G;FCGR1A;FCGR1B;FCGR2B;HLA-DMB;HLA-DOA;HLA-DOB;HLA-DPA1;HLA-DPB1;HLA-DQA1;HLA-DQA2;HLA-DQB1;HLA-DQB2;HLA-DRA;HLA-DRB1;HLA-DRB5;HLA-E;HLA-F;HLA-G;ICAM1;IFI30;KIF26A;KIF2A;LAG3;LGMN;LNPEP;MARCH1;NOD1;NOD2;PSMB8;PSME1;RAB27A;RAB33A;RAB3C;RAB8B;RELB;RFTN1;TAP1;TAP2;TAPBPL;WAS</t>
  </si>
  <si>
    <t>ACOD1;ADIPOQ;AIM2;BIRC3;CARD16;CARD8;CASP1;CASP4;CCL13;CCL14;CCL17;CCL18;CCL19;CCL2;CCL21;CCL22;CCL23;CCL24;CCL25;CCL3;CCL3L3;CCL5;CCL8;CD27;CD40;CD40LG;CD70;CEBPA;CHI3L1;CRHBP;CYBA;CYLD;DCSTAMP;EDAR;FABP4;GBP1;GBP2;GBP3;GCH1;GPD1;ICAM1;IL18BP;JAK2;KLF2;LCN2;LTA;LTB;MAP3K14;PCK1;PTK2B;PYDC1;RORA;SELE;SFRP1;SLC2A4;STAT1;SYK;TCL1A;TNF;TNFAIP3;TNFRSF13B;TNFRSF13C;TNFRSF14;TNFRSF17;TNFRSF18;TNFRSF1B;TNFRSF25;TNFRSF4;TNFRSF6B;TNFRSF8;TNFRSF9;TNFSF12-TNFSF13;TNFSF13B;TNFSF14;TNFSF18;TNFSF8;TRAF1;TRAF3;TRPV1;UBD;VCAM1;XCL1;XCL2</t>
  </si>
  <si>
    <t>CXCL12;CXCL13;FERMT3;MZB1;P2RY12;PLEK;PTGER4;SELP;SKAP1</t>
  </si>
  <si>
    <t>CCL2;CCL5;CCR2;CD300A;CD40;CRLF2;CRLF3;CSF1R;CSF2;CYP1B1;F2R;FLT3;FYN;HCLS1;IFNAR2;IFNG;IFNL1;IFNL2;IFNL3;IGF1;IL12A;IL12B;IL15;IL18;IL21;IL22RA2;IL23A;IL23R;IL24;IL6;IL6R;IL6ST;IL7R;JAK2;JAK3;KIT;LEP;LYN;NOTCH1;PARP14;PARP9;PECAM1;PTPN1;PTPN2;PTPRC;SH2B2;SOCS1;STAT1;STAT2;STAT4;STAT5A;STAT5B;TNF;TNFRSF18;TNFSF18</t>
  </si>
  <si>
    <t>A2M;ABCD2;ACOD1;ADA;ADCY7;ADCYAP1;ADIPOQ;ADORA2A;AGER;APOE;ARRB2;CALCRL;CD200;CD200R1;CD96;CEACAM1;CNR2;CR1;CXCL17;CYP19A1;DHX58;ELANE;ETS1;FAM19A3;FCGR2B;FFAR4;FOXP3;GHRL;HAVCR2;HGF;HLA-E;HLA-G;IFI16;IFIT1;IL10;IL12B;IL1R2;IL22RA2;IL2RA;IRAK3;KIR2DL4;KRT1;LGALS9;LILRB1;MEFV;MICB;MMP12;NLRC3;NLRC5;NLRP3;NLRP6;NLRP7;NR1H3;PARP14;PPARG;PTGER4;PTGIS;PTPRC;RNF125;RORA;SAA1;SAMHD1;SEC14L1;SERPINB9;SERPING1;SIGLEC10;SIGLEC11;SLAMF8;SPINK5;TEK;TNFAIP3;TNFAIP8L2;TNFRSF1B;TRIM38</t>
  </si>
  <si>
    <t>GO:0009615</t>
  </si>
  <si>
    <t>response to virus</t>
  </si>
  <si>
    <t>ABCC9;AICDA;AIM2;APOBEC3C;APOBEC3F;APOBEC3G;APOBEC3H;BATF3;BCL2;BIRC3;BST2;CARD9;CCL11;CCL19;CCL22;CCL5;CCL8;CD207;CD40;CXCL10;CXCL12;CXCL9;CXCR4;DCLK1;DDX58;DDX60;DHX58;DTX3L;EIF2AK2;FCN3;FGR;FOXP3;GBP1;GBP3;GPAM;HERC5;HYAL1;IFI16;IFI27;IFI44;IFI44L;IFI6;IFIH1;IFIT1;IFIT1B;IFIT2;IFIT3;IFIT5;IFITM1;IFNAR2;IFNG;IFNGR1;IFNL1;IFNL2;IFNL3;IFNLR1;IKBKE;IL12A;IL12B;IL12RB1;IL15;IL1B;IL23A;IL27;IL2RA;IL33;IL6;IRAK3;IRF1;IRF2;IRF5;IRF7;IRF9;ISG15;ISG20;LCN2;LGALS9;LILRB1;LYST;MAP3K14;MICB;MMP12;MX1;MX2;NLRC5;NLRP3;NT5C3A;OAS1;OAS2;OAS3;OASL;ODC1;PARP9;PIM2;PLSCR1;PRF1;PTPRC;RNASE6;RNF125;RSAD2;RTP4;SAMHD1;SEC14L1;SLFN11;SLFN13;STAT1;STAT2;TBX21;TLR7;TLR8;TLR9;TMEM173;TNF;TNFAIP3;TRAF3;TRIM22;TRIM25;TRIM38;TSPAN32;UNC13D;XCL1;ZC3H12A</t>
  </si>
  <si>
    <t>ACOD1;AGER;AIF1;BMP6;BTK;C3;C3AR1;CCL14;CCL18;CCL19;CCL21;CCL24;CCL3;CCL3L3;CCL5;CCR1;CCR2;CCR4;CCR6;CCR7;CD180;CD28;CD6;CD74;CEBPA;CMKLR1;CNR1;CSF1;CXCL10;CXCL12;CXCL13;CXCL14;CXCL17;CXCR2;CYBA;CYP27B1;DAPK2;DDX60;DHX58;EDN3;ETS1;F7;FABP4;FAM19A3;FCER1G;FFAR2;FPR2;GBP5;GHRL;GPSM3;HAVCR2;HLA-E;IDO1;IL12A;IL12B;IL15;IL16;IL18;IL1B;IL1RL1;IL21;IL23A;IL33;IL6;IL6R;IL6ST;ITGAM;ITGB2;JAK2;KLK7;LGALS9;LILRA5;LPL;LRRK2;LTA;LY86;LY96;MYD88;NCKAP1L;NFKBIA;NFKBIZ;NOD1;NOD2;NTRK3;P2RY12;PDE2A;PIK3CG;PLA2G2A;PLA2G7;PRKD2;PTGER4;PTK2B;RAC2;RIPOR2;S1PR1;SCARF1;SERPINF2;SLIT2;STAP1;STAT5B;SUCNR1;TGM2;TIAM1;TLR10;TLR2;TLR4;TLR6;TLR7;TLR9;TMSB4X;TNF;TNFSF14;TTBK1;TUBB2B;VEGFD;XCL1;XCL2</t>
  </si>
  <si>
    <t>ACE;ADA;ADAM8;ADIPOQ;AGER;AGO4;B2M;BTK;BTN2A2;C1QC;CAMK4;CARD11;CASP8;CCL19;CCL3;CCR1;CD101;CD2;CD27;CD28;CD4;CD74;CD80;CD83;CD86;CEACAM1;CR1;CSF1;CSF2;CSF3R;CTLA4;CYLD;CYP26B1;DCSTAMP;DTX1;EGR3;EIF2AK2;ETS1;EVI2B;FANCA;FBXW7;FCGR2B;FCRL3;FES;FLT3LG;FOXC1;FOXP3;GP1BA;GPR171;GPR55;HCLS1;HLA-DOA;HLA-G;IFNG;IFNL1;IKZF3;IL12A;IL12B;IL12RB1;IL15;IL18;IL1RL2;IL23A;IL23R;IL27;IL2RA;IL34;IL4R;IL7;IL7R;INPP5D;IRF1;IRF4;IRF7;ISG15;JAK3;KAT2B;KLF13;KMT2A;L3MBTL1;LEF1;LGALS9;LILRB1;LILRB4;LMO2;LYN;MAFB;MALT1;MEF2C;MIXL1;NCKAP1L;NFAM1;NFATC2;NFE2;NFKBIA;NFKBID;NFKBIZ;NLRP3;NOTCH1;NR4A3;PGLYRP2;PGLYRP4;PIK3R6;POU4F1;PPARGC1B;PRDM1;PRKCB;PRKCQ;PTK2B;PTPN2;PTPN6;PTPRC;RAB7B;RASGRP1;RASSF2;RBM15;RUNX3;SASH3;SFRP1;SLAMF8;SOCS1;SOS1;SPI1;SPINK5;STAT1;STAT5B;SYK;TAL1;TBX21;TESC;TESPA1;TGFBR2;TLR4;TLR9;TMEM131L;TMEM176A;TMEM176B;TNF;TNFRSF18;TNRC6B;TOX;TYROBP;VNN1;VSIR;XBP1;ZAP70;ZBTB1;ZBTB16;ZC3H12A;ZNF683</t>
  </si>
  <si>
    <t>ADGRE2;BTK;CD84;CHGA;FCER1G;FES;FGR;GAB2;KIT;LAT;LAT2;LGALS9;LYN;MILR1;NR4A3;PIK3CD;PIK3CG;RAC2;RASGRP1;SERPINB9;SYK;UNC13D</t>
  </si>
  <si>
    <t>GO:0002831</t>
  </si>
  <si>
    <t>regulation of response to biotic stimulus</t>
  </si>
  <si>
    <t>ACOD1;AIM2;APOBEC3F;APOBEC3G;BIRC3;BMP6;CARD16;CARD8;CD180;CD226;CD274;CD36;CEACAM1;CRTAM;CYBA;DDX58;DDX60;DHX58;DTX3L;HAVCR2;HERC5;IFIT1;IFNLR1;IL12A;IL12B;IL12RB1;IL15;IL1B;IL23A;IL27;IL2RA;KLK7;LILRB1;LY86;LY96;MICB;MMP12;NOD1;PARP9;RNF125;SEC14L1;SIGLEC11;SPINK5;STAT1;SYT11;TMEM173;TNFAIP3;TRAF3;TRIM38;TSPAN32;ZC3H12A</t>
  </si>
  <si>
    <t>GO:0010324</t>
  </si>
  <si>
    <t>membrane invagination</t>
  </si>
  <si>
    <t>ABCA1;ABCA7;AIF1;ARHGAP25;AURKB;BIN2;C3;CD300A;CD36;CHMP4A;ELMO1;FCER1G;FCGR1A;FCGR2B;IGLL1;IGLL5;ITGAM;ITGB2;NCKAP1L;PPARG;SH3BP1;STAP1;SYT11</t>
  </si>
  <si>
    <t>ADCYAP1;ARRB2;BANK1;BPI;C1QTNF4;CARD9;CD200;CD200R1;CD36;CSK;CYBA;DDX58;F2R;FCER1G;FOXP3;GHRL;HAVCR2;HGF;IFIH1;IL10;IL18;IL18RAP;IL1B;IL1RL2;IL33;IL6;IL6R;INPP5D;IRAK3;KLF2;LEP;LGALS9;LILRA5;MBP;MYD88;NCKAP1L;NLRC3;NOD1;NOD2;P2RX7;PTAFR;PTPN22;PTPN6;RAB7B;SLAMF1;SYT11;TLR1;TLR2;TLR4;TLR6;TLR7;TLR8;TLR9;TNF;TNFAIP3;XBP1;ZC3H12A</t>
  </si>
  <si>
    <t>A2M;ADAM8;ADCYAP1;APOL2;BTK;C1QA;C1QB;C1QC;C1R;C1S;C2;C3;C3AR1;C4BPA;C4BPB;C6;C7;C8G;CCR7;CD163;CD19;CD6;CFB;CFH;CFHR1;CFI;CFP;CNR1;CR1;CR2;CXCR2;DNASE1L3;EDNRB;ELANE;FCER1G;FCGR2B;FFAR2;HAMP;HLA-E;HP;HPR;ICAM1;IL1B;IL6;IL6R;IL6ST;ITIH4;NLRP3;NPFF;PIK3CG;PLSCR1;PPARG;PRCP;SAA1;SAA2;SAA4;SERPINF2;SERPING1;TNF;TRPV1;VCAM1;VNN1;VTN</t>
  </si>
  <si>
    <t>C1QTNF4;CBL;CHI3L1;CITED1;GFI1;HAMP;ICAM1;IL6;IL6R;IL6ST;JAK1;JAK2;NFKB1;PCK1;PTGIS;PTPN2;SELPLG;SOCS3;ST3GAL6;STAT1</t>
  </si>
  <si>
    <t>CD1D;CRTAM;LY96;NLRC4;NLRP3;NOD1;NOD2;PGLYRP1;PGLYRP2;PGLYRP3;PGLYRP4;SCARB1;TLR1;TLR2;TLR4;TLR6</t>
  </si>
  <si>
    <t>ABCA1;ACOD1;AICDA;APAF1;BMP6;BTK;CARD16;CARD17;CARD8;CASP1;CCL2;CCL3;CCL5;CCR5;CD180;CD274;CD36;CD40;CD6;CD80;CD86;CMPK2;CSF2;CTSG;CXCL1;CXCL10;CXCL11;CXCL13;CXCL2;CXCL3;CXCL9;EDNRB;FCGR2B;GFI1;HAVCR2;HCK;ICAM1;IL10;IL12A;IL12B;IL18;IL1B;IL24;IL6;IRAK2;IRF8;LCN2;LILRB1;LY86;LY96;LYN;MALT1;MEF2C;MRC1;NFKBIA;NLRP3;NLRP7;NOD2;NR1H3;NUGGC;PDCD1LG2;PDE4B;PDE4D;PTAFR;PTPN22;STAP1;STAR;SYK;TFPI;TLR1;TLR2;TLR4;TLR6;TNF;TNFAIP3;TNFRSF1B;TNIP3;TXNIP;XBP1;ZC3H12A</t>
  </si>
  <si>
    <t>GO:0032606</t>
  </si>
  <si>
    <t>type I interferon production</t>
  </si>
  <si>
    <t>ACOD1;CD14;CYLD;DDX3X;DDX58;DHX58;DTX4;EP300;HAVCR2;HERC5;HMGB2;IFI16;IFIH1;IKBKE;IL10;IRF1;IRF3;IRF5;IRF7;ISG15;ITCH;LILRA4;LILRB1;MMP12;MYD88;NFKB1;NFKB2;NLRC3;NLRC5;NLRP4;NMI;PLCG2;POLR3G;PPM1B;PTPN22;PYCARD;REL;RELB;RNF125;SETD2;SIRPA;STAT1;STAT6;SYK;TLR2;TLR3;TLR4;TLR7;TLR8;TLR9;TMEM173;TNFAIP3;TRAF3;TRIM21;TRIM25;TRIM38;TRIM56;UBA7;UBE2L6;ZBP1;ZBTB20</t>
  </si>
  <si>
    <t>AGER;AIF1;BST1;C3AR1;CAMK1D;CCL19;CCL2;CCL21;CCL3;CCL5;CCR1;CCR2;CCR4;CCR6;CCR7;CD74;CMKLR1;CSF1;CXCL10;CXCL12;CXCL13;CXCL14;CXCL17;CXCR2;CXCR4;CYP19A1;DAPK2;EDN3;ELANE;F7;FPR2;GPR18;GPR183;GPSM3;IL12A;IL16;IL23A;IL6;IL6R;LGALS9;LGMN;LYN;MPP1;MYCBP2;NCKAP1L;NOTCH1;NTRK3;P2RY12;PADI2;PDGFRA;PLA2G7;PLXNA4;PRKD2;PTK2B;PTPRO;RAC2;RIPOR2;ROBO1;S1PR1;SEMA3A;SEMA3G;SEMA4A;SEMA4D;SEMA6A;SEMA7A;SLAMF8;SLIT2;STAP1;SUCNR1;TIAM1;TMSB4X;TNFSF14;TUBB2B;VEGFD;XCL1;XCL2</t>
  </si>
  <si>
    <t>ADIPOQ;CD1D;CD2;CD200;CD200R1;GLDN;IL10;ITGA4;ITGA7;ITGAD;ITGAX;ITGB2;ITGB7;LCK;MBP;NFASC;PTPRC;SKAP1;TNF</t>
  </si>
  <si>
    <t>GO:0033627</t>
  </si>
  <si>
    <t>cell adhesion mediated by integrin</t>
  </si>
  <si>
    <t>ADA;CCL21;CCL5;CD3E;CXCL13;FERMT3;ITGB2;ITGB7;LPXN;LYN;NCKAP1L;P2RY12;PDE3B;PIK3CG;PTPN6;SKAP1;SYK;TESC;VTN</t>
  </si>
  <si>
    <t>ABCA1;ACOD1;ACP5;AICDA;AKIRIN2;ALPL;B2M;BMP6;CARD16;CARD17;CARD8;CARD9;CASP1;CASP8;CCL2;CCL3;CCL5;CCR5;CCR7;CD14;CD180;CD274;CD36;CD40;CD6;CD80;CD86;CD96;CITED1;CMPK2;CNR1;CNR2;CPS1;CSF2;CSF2RB;CTSG;CX3CL1;CXCL1;CXCL10;CXCL11;CXCL13;CXCL2;CXCL3;CXCL9;CYP27B1;EDNRB;ELANE;F2R;FASLG;FCGR2B;FMO1;GCH1;GFI1;GJB6;GNRH1;HAMP;HAVCR2;HCK;ICAM1;IDO1;IL10;IL10RA;IL12A;IL12B;IL12RB2;IL18;IL18BP;IL1B;IL23R;IL24;IL6;IRAK2;IRAK3;IRF5;IRF8;JAK2;LCN2;LGALS9;LILRB1;LTA;LY86;LY96;LYN;MALT1;MAOB;MEF2C;MPO;MRC1;NFKB2;NFKBIA;NLRP3;NLRP7;NOD2;NOTCH1;NR1H3;NUGGC;P2RX7;PCK1;PDCD1LG2;PDE4B;PDE4D;PELI1;PLCG2;PTAFR;PTGER1;PTGER2;PTGER4;PTGFR;PTGIR;PTPN22;RPS6KA3;SCARB1;SELE;SELP;SLPI;STAP1;STAR;TFPI;TIMP4;TLR1;TLR2;TLR4;TLR6;TLR9;TNF;TNFAIP3;TNFRSF1B;TNIP3;VCAM1;XBP1;ZC3H12A</t>
  </si>
  <si>
    <t>CCL5;CCR5;CXCR2;FASLG;HCAR2;IL6;IRF7;MEF2C;NOD2;PIK3CD</t>
  </si>
  <si>
    <t>ACOD1;CCL11;CCL13;CCL14;CCL15;CCL17;CCL18;CCL19;CCL2;CCL21;CCL22;CCL23;CCL24;CCL25;CCL3;CCL3L3;CCL5;CCL8;CD38;CD40;CHI3L1;CITED1;CX3CL1;CYBA;ETS1;GBP1;GBP2;GBP3;HYAL1;ICAM1;IL1B;IL1R1;IL1R2;IL1RL2;IL1RN;IL6;IRAK2;IRAK3;IRAK4;KLF2;LCN2;LGALS9;MAP3K3;MAP3K8;MTHFR;MYD88;NFKB1;NFKBIA;NLRP7;NOD1;NOD2;OTUD4;PCK1;PELI1;PTGIS;PYCARD;RC3H1;RORA;RPS6KA5;SELE;SFRP1;SIRPA;TFPI;TNFRSF11A;XCL1;XCL2;YTHDC2;ZC3H12A</t>
  </si>
  <si>
    <t>ABCA1;ABCA7;ADIPOQ;ADORA2A;AIF1;ARHGAP25;BIN2;C2;C3;C4BPA;C4BPB;CCL2;CD247;CD300LF;CD36;CD3G;CDC42SE2;CEACAM4;CLEC7A;CORO1A;CSK;CYBA;CYFIP2;DOCK2;ELANE;ELMO1;FCER1G;FCGR1A;FCGR2B;FCN1;FCN3;FGR;FYN;HCK;ICAM3;IGLL1;IGLL5;IRF8;ITGAL;ITGAM;ITGB2;LEP;LYN;MARCO;MYO1G;MYO7A;NCF2;NCF4;NCKAP1L;NR1H3;P2RX7;PEAR1;PECAM1;PLCG2;PLD4;PPARG;PTPRC;PTPRJ;PTX3;RAB27A;RAB39A;RAB7B;RAPGEF1;SH3BP1;SIRPB1;SIRPG;SLAMF1;STAP1;SYK;SYT11;TGM2;TNF;TXNDC5;UNC13D;VAV1;WAS;WIPF1;WIPF3</t>
  </si>
  <si>
    <t>ABCA1;ACKR2;ADA;ADCY3;ADCY4;ADCY5;ADCY7;ADCYAP1;ADCYAP1R1;ADGRD1;ADGRE1;ADGRE2;ADGRE3;ADGRE5;ADGRG2;ADGRG3;ADGRG5;ADGRL2;ADGRL4;ADORA2A;ADRA1A;ADRA2A;ADRB2;AHR;AKAP13;ANK2;APLNR;APOE;AQP1;ATP1A2;BHLHA15;BST1;BTK;CACNA1C;CALCB;CALCRL;CALML3;CASQ2;CCL3;CCR1;CCR10;CCR2;CCR3;CCR4;CCR5;CCR6;CCR7;CCR8;CCR9;CCRL2;CD22;CD36;CD3E;CD4;CHGA;CLIC2;CMKLR1;CRTC3;CXCL10;CXCL11;CXCL9;CXCR1;CXCR2;CXCR3;CXCR4;CXCR5;CXCR6;DMD;DYRK2;EDN3;EDNRB;EIF2AK3;FPR1;FPR2;GBP1;GIPR;GNA13;GNAI2;GNAL;GNG2;GPR26;GPR65;GRIN2C;GSTM2;HAP1;HRC;HTR2B;IGF1;ITPR1;ITPR2;JPH4;JSRP1;KSR1;LAT;LAT2;LGR4;LPAR1;LRRK2;MC4R;MCTP1;MCTP2;MRAP;MYO5A;MYOZ1;NCALD;NFATC1;NFATC2;NFATC3;NMUR1;NOS1AP;NPPC;NPR1;NPY2R;NR5A2;P2RX5;P2RX7;P2RY11;P2RY12;P2RY6;PDE2A;PDE3B;PDE4D;PDE5A;PLA2G4B;PLCG1;PLCG2;PLEK;PPP1R9B;PPP3CC;PTGDR;PTGDR2;PTGER1;PTGER2;PTGER3;PTGER4;PTGFR;PTGIR;PTK2B;PTPRC;PTPRJ;RAMP3;RAPGEF2;RAPGEF3;RCAN3;RUNDC3A;S1PR4;SCT;SELE;SELP;SLA2;SLC8A1;SULT1A4;SYK;TBC1D10C;TMEM100;TNF;TRAT1;TRDN;TSHR;VCAM1;XCR1;ZAP70</t>
  </si>
  <si>
    <t>ACVR1C;ADIPOQ;ADRA2A;BANK1;BTN2A2;CABP1;CARD16;CARD17;CARD8;CD200;CD200R1;CD22;CD36;CHGA;CIDEA;CSK;DERL3;F2R;FAM3D;FCGR2B;FERMT1;FFAR4;FOXP3;GBP1;GHRL;IL10;IL1B;IL1R2;IL33;KCNE1;LGR4;LILRA5;LILRB1;LRRK2;MDFIC;NLRP3;NLRP7;NPFF;NR1H3;PDE2A;PKDCC;PKIA;PTGER4;PTPN22;PYDC1;RGCC;RHBDF2;RSAD2;SFRP1;SP100;SRGN;SYT11;TLR6;TLR8;TMSB4X;TNF;TNFAIP3;TNFRSF4;UBE2J1;UCP2;ZC3H12A</t>
  </si>
  <si>
    <t>GO:0031529</t>
  </si>
  <si>
    <t>ruffle organization</t>
  </si>
  <si>
    <t>AIF1;CARMIL2;CCL21;CCR7;CSF1R;EVL;ICAM1;P2RY12;PLEK;SH3BP1;SNX10;STAP1</t>
  </si>
  <si>
    <t>ABCG1;ALB;APOC1;APOC2;APOE;CETP;LIPC;LIPG;LPL;MPO;PLA2G2A;PLA2G7;PLTP;SCARB1</t>
  </si>
  <si>
    <t>ADA;ADORA2A;CACNA1I;CSF2;GHRL;IL18;KCNA2;PTGDR;PTGDS;STAR</t>
  </si>
  <si>
    <t>GO:0035455</t>
  </si>
  <si>
    <t>response to interferon-alpha</t>
  </si>
  <si>
    <t>BST2;IFIT2;IFIT3;IFITM1;IFNAR2;LAMP3;MX2;PYHIN1;STAR</t>
  </si>
  <si>
    <t>ADGRG3;AGER;BIRC3;C1QTNF4;CCL19;CD14;CD27;CHI3L1;CYLD;EDAR;EIF2AK2;HAVCR2;IKBKE;IL12B;IL18;IL18R1;IL1B;IL23A;LGALS9;LIME1;MALT1;MAP3K14;NFKB2;NFKBIA;NLRC3;NLRP3;NOD1;NOD2;PTPN22;RASSF2;REL;RELB;RIPK3;RTKN2;TLR2;TLR4;TLR6;TLR7;TLR9;TMSB4X;TNF;TNFSF14;TNFSF15;TRAF2;ZC3H12A</t>
  </si>
  <si>
    <t>GO:0032634</t>
  </si>
  <si>
    <t>interleukin-5 production</t>
  </si>
  <si>
    <t>CRLF2;FOXP3;IFNL1;IL17RA;IL1RL1;IL33;IL5RA;LEF1;LGALS9;NLRP3;PDE4D</t>
  </si>
  <si>
    <t>GO:0002200</t>
  </si>
  <si>
    <t>somatic diversification of immune receptors</t>
  </si>
  <si>
    <t>AICDA;BCL11B;CCR6;CD28;CD40;CD40LG;FOXP3;IL10;IL27RA;PTPRC;SAMHD1;TBX21;TCF7</t>
  </si>
  <si>
    <t>ADIPOQ;BIRC3;C1QTNF4;CARD16;CARD8;CASP1;CASP4;CASP8;CCL5;CD300LF;CD74;CREBRF;CSF1;CYLD;DDX58;ELF1;GFI1;IFIH1;IFNAR2;IFNG;IFNGR1;IL1R1;IL1R2;IL1RN;IL6;IL7;IRAK2;IRAK3;IRF7;JAK1;JAK2;LIFR;MMP12;NLRC5;NR1H3;OTUD4;PADI2;PARP14;PARP9;PPARG;PTPN1;PTPN2;PTPN6;PTPRC;PYDC1;RFFL;ROBO1;SAMHD1;SLIT2;SOCS1;SOCS3;STAP1;STAT1;SYK;TLR2;TLR4;TNF;TNFAIP3;TRAF1;TRAF2;TXK;USP18;ZBP1</t>
  </si>
  <si>
    <t>BTN2A2;CCL5;CD28;CEACAM1;CSF1R;F2R;FGR;FLT3;FYN;GAB2;HCLS1;HCST;HGF;HTR2B;IGF1;IL18;JAK2;KIT;LEP;LIME1;LTK;LYN;MYOC;NCF1;NLRC3;NTRK1;NTRK2;NTRK3;NYAP1;OGT;PDGFRA;PEAR1;PIK3AP1;PIK3C2B;PIK3CD;PIK3CG;PIK3IP1;PIK3R5;PIK3R6;PIP4K2A;PIP5K1B;PPP1R16B;PREX2;PTAFR;PTPN6;RASGRP1;RELN;SELP;SEMA4D;TEK;TNF;TNFAIP8L3;WNT16</t>
  </si>
  <si>
    <t>GO:0032418</t>
  </si>
  <si>
    <t>lysosome localization</t>
  </si>
  <si>
    <t>ADGRE2;BTK;CD84;CHGA;FCER1G;FES;FGR;GAB2;KIT;LAT;LAT2;LGALS9;LYN;MILR1;NR4A3;PIK3CD;PIK3CG;RAC2;RASGRP1;SYK;UNC13D</t>
  </si>
  <si>
    <t>GO:0090382</t>
  </si>
  <si>
    <t>phagosome maturation</t>
  </si>
  <si>
    <t>CORO1A;MYO7A;P2RX7;RAB39A;RAB7B;SLAMF8;SYT11</t>
  </si>
  <si>
    <t>GO:0007249</t>
  </si>
  <si>
    <t>I-kappaB kinase/NF-kappaB signaling</t>
  </si>
  <si>
    <t>ADIPOQ;AKAP13;ALPK1;APOL3;AVPR2;BIRC3;BST2;BTK;CAPN3;CARD11;CARD16;CARD8;CARD9;CASP1;CASP10;CCL19;CCL21;CCR7;CD36;CD4;CD40;CD74;CFLAR;CLEC6A;EDAR;F2R;FASLG;FYN;HTR2B;IFIT5;IKBKE;IL1B;IRAK2;LGALS9;LIME1;LY96;MALT1;MAP3K14;NFKBIA;NFKBID;NLRC3;NLRP6;NOD1;NOD2;PIM2;PRKCB;REL;RELB;RHOH;RIPK3;RORA;S100B;SECTM1;STAT1;TGM2;TIAF1;TIFA;TIFAB;TLR2;TLR4;TLR6;TLR7;TLR8;TLR9;TNF;TNFAIP3;TNIP3;TRAF5;TRIM22;TRIM25;TRIM38;UBD;ZC3H12A;ZDHHC13</t>
  </si>
  <si>
    <t>ACHE;ADCYAP1;ADIPOQ;ADRB2;ALDH1A1;CCR2;CD36;CIDEA;CMKLR1;CXCR4;ELOVL3;FABP4;FABP5;FFAR4;G0S2;GHRL;IL15;IL18;IL18R1;IRF4;JAK2;LCN2;LEP;LGR4;LNPEP;LPIN1;MC4R;NOTCH1;NOVA1;NR1H3;OGT;PLAC8;PLCL1;PLCL2;PM20D1;PPARGC1B;SYK;TLR4;TRPM8;TRPV1;TRPV2;TSHR;UCP2;UCP3;WNT10B</t>
  </si>
  <si>
    <t>ABCA7;ADCYAP1;ADIPOQ;ADRA1A;AGER;ALKAL2;APOE;ARRB2;BMP2;BMPER;BTN2A2;CCL11;CCL13;CCL14;CCL17;CCL18;CCL19;CCL2;CCL21;CCL22;CCL23;CCL24;CCL25;CCL3;CCL3L3;CCL5;CCL8;CCR1;CCR7;CD36;CD4;CD74;CEACAM1;CFLAR;CHI3L1;CSF1R;CSK;CTSH;DUSP26;EPHA4;EPHA7;EPHB1;EPHB2;F2R;FBXW7;FFAR4;FLT3;FPR2;GBP1;GLIPR2;GPR183;GPR55;HAVCR2;HTR2B;ICAM1;IGF1;IL1B;KIT;LGALS9;LMO3;LTK;LYN;MARCO;MFHAS1;MUSK;NDRG2;NLRP6;NOD1;NOD2;NOTCH1;NTRK1;NTRK2;NTRK3;P2RY6;PDGFRA;PLA2G2A;PRKD2;PTGER4;PTK2B;PTPN1;PTPN22;PTPN6;PTPRC;RAMP3;RAPGEF1;RASGRP1;SCIMP;SEMA6A;SEMA7A;SERPINF2;SLAMF1;SULT1A4;SYK;TBC1D10C;TEK;TGFBR3;TIAM1;TLR4;TNF;TNFAIP8L3;XCL1;XCL2</t>
  </si>
  <si>
    <t>ACKR2;ADCY5;ADCYAP1;ADCYAP1R1;ADRA1A;ANK2;APLNR;APOE;ATP2A3;BCL2;C19orf12;C3AR1;CACNA1C;CALB2;CALCB;CAPN3;CASQ2;CCL11;CCL13;CCL14;CCL19;CCL21;CCL23;CCL28;CCL3;CCL5;CCL8;CCR1;CCR10;CCR2;CCR3;CCR4;CCR5;CCR6;CCR7;CCR8;CCR9;CCRL2;CD19;CD36;CD38;CD4;CD40;CD52;CDH23;CHD7;CLIC2;CMKLR1;CNR1;CORO1A;CXCL10;CXCL11;CXCL12;CXCL13;CXCL9;CXCR1;CXCR2;CXCR3;CXCR4;CXCR5;CXCR6;CYBA;CYP27B1;CYSLTR1;DMD;EDN3;EDNRB;ELANE;F2R;F2RL2;FAM20A;FASLG;FPR1;FPR2;FPR3;FYN;GHRL;GIPR;GNA15;GPR174;GPR18;GPR20;GPR35;GPR55;GPR65;GRIA1;GRIN2C;HAP1;HERPUD1;HRC;HTR2B;ITPR1;ITPR2;JAK2;JSRP1;KCNA1;KCNA5;KEL;KL;LCK;LIME1;LPAR6;LYN;MCOLN2;MCUB;MYO5A;NPFF;NPY2R;P2RX1;P2RX5;P2RX7;P2RY10;P2RY6;P2RY8;PDE4D;PDE6B;PDGFRA;PIK3CG;PLCG2;PRKCB;PTGDR;PTGER1;PTGER2;PTGER4;PTGFR;PTK2B;PTPN6;PTPRC;RAMP3;RASA3;RIC3;RYR1;S1PR1;S1PR4;SAA1;SLC24A4;SLC39A8;SLC8A1;SLC8A3;SNX10;STIM2;TACR1;TGM2;TMC8;TRDN;TRPC6;TRPM7;TRPM8;TRPV1;XCL1;XCR1;XK</t>
  </si>
  <si>
    <t>GO:0048872</t>
  </si>
  <si>
    <t>homeostasis of number of cells</t>
  </si>
  <si>
    <t>ADA;AMPD3;ARID4A;B2M;BCL2;CARD11;CCR2;CCR4;CCR7;CD74;CORO1A;CSF1;CXCR2;CYLD;DOCK10;DOCK11;ETS1;F2R;FCER1G;FLT3;FLT3LG;FOXP3;GAPT;GCNT4;GPAM;GPR174;GPR183;HCAR2;HCLS1;IKZF1;IL2RA;IL6;IL7;IL7R;INPP5D;ISG15;JAK2;JAK3;KIT;KLF13;KLF2;LAT;LGALS9;LGR4;LIPA;LYN;MAFB;MEF2C;MERTK;MFHAS1;NCKAP1L;NOTCH1;P2RX7;PDE4B;PIK3CD;PTPN2;RASSF2;RIPK3;SASH3;SH2B2;SIT1;SLC40A1;SOS1;SPI1;SPNS2;SPTA1;STAT1;STAT5B;TAL1;TGFBR3;TNFAIP3;TNFRSF13B;TNFRSF13C;TNFRSF17;TNFRSF4;TNFSF13B;TNFSF14</t>
  </si>
  <si>
    <t>ACVRL1;ADAM22;ADAMDEC1;ADAMTS18;ADIPOQ;ADORA2A;AJAP1;ALOX12;ARHGAP6;ARHGDIB;BMP2;BTN2A2;CCL21;CCL25;CCL28;CD274;CD300A;CD74;CD80;CD86;CEACAM1;CLEC4G;CTLA4;CX3CL1;CXCL12;CYP1B1;DACT2;DTX1;FAM107A;FCGR2B;FOXP3;GBP1;GNRH1;GPNMB;HAVCR2;HLA-G;IDO1;IFNL1;IL10;IL1RN;IL2RA;IL4R;IRF1;JAK2;JAK3;JAM2;KANK1;LAG3;LAX1;LGALS9;LILRB1;LPXN;MBP;MMP12;MYOC;NFKBID;NOTCH1;PAG1;PDCD1LG2;PDE3B;PDE5A;PELI1;PLA2G2D;PLXNA4;PLXNC1;PODXL;PPARA;PTPN2;PTPN22;PTPN6;PTPRC;PTPRO;RGCC;RIPOR2;RUNX3;SEMA4D;SEMA6A;SIPA1;SOCS1;SPN;TBX21;TIGIT;TMEM131L;TNFAIP8L2;TNFRSF14;TNR;UBASH3B;VSIG4;VSIR;VTCN1;WNT1;XCL1;ZC3H12A</t>
  </si>
  <si>
    <t>GO:0032616</t>
  </si>
  <si>
    <t>interleukin-13 production</t>
  </si>
  <si>
    <t>HLA-E;IFNL1;IL18;IL33;IRF4;LEF1;LGALS9;LILRA5;NLRP3</t>
  </si>
  <si>
    <t>GO:0032196</t>
  </si>
  <si>
    <t>transposition</t>
  </si>
  <si>
    <t>AICDA;APOBEC3C;APOBEC3F;APOBEC3G;APOBEC3H;MYBL1;PGBD5;PIWIL4;VRTN</t>
  </si>
  <si>
    <t>AGER;AIF1;ATM;BPI;CD200;CD74;CEBPA;CSF2;CX3CL1;FAM19A3;FCGR2B;FPR2;HAVCR2;IL10;IL1RL1;IL33;IL4R;IL6;ITGAM;ITGB2;LRRK2;MFHAS1;MYO18A;NR1H3;PTPRC;RORA;STAP1;SUCNR1;SYK;TLR1;TLR2;TLR4;TLR6;TLR7;TLR8;TNF;TRPV1;TTBK1;TYROBP;VSIG4;ZC3H12A</t>
  </si>
  <si>
    <t>GO:0006949</t>
  </si>
  <si>
    <t>syncytium formation</t>
  </si>
  <si>
    <t>CD53;CDON;CFLAR;CXCL10;CXCL9;DCSTAMP;FLT3LG;MYMX;NFATC2;NPHS1;PLEKHO1;RAPGEF3;RIPOR2;TNFSF14;VASH2;WNT1</t>
  </si>
  <si>
    <t>GO:0140253</t>
  </si>
  <si>
    <t>cell-cell fusion</t>
  </si>
  <si>
    <t>GO:0098743</t>
  </si>
  <si>
    <t>cell aggregation</t>
  </si>
  <si>
    <t>ACAN;BMPR1B;COL11A1;COL2A1;OTOR;SOX9</t>
  </si>
  <si>
    <t>ABCA1;ADCY3;ADCY4;ADCY5;ADCY7;ADCYAP1;ADGRD1;ADGRE1;ADGRE2;ADGRE3;ADGRE5;ADGRG2;ADGRG3;ADGRG5;ADGRL2;ADGRL4;ADORA2A;ADRA1A;ADRA2A;ADRB2;AKAP13;AKAP5;AVPR2;CALCB;CALCRL;CCL2;CCR1;CCR3;CHGA;CHRM1;CNR1;CNR2;CXCL10;CXCL11;CXCL9;FPR1;FPR2;GNA15;GNAO1;GNG2;GPR26;GPR65;GRK5;GRM7;HRH2;HTR2B;HTR6;INSL3;LGR4;MARCO;MC4R;MRAP;NPY2R;P2RY12;PDE2A;PDE4D;PTGDR;PTGDR2;PTGER1;PTGER2;PTGER4;PTGFR;RAMP3;RGS1;S1PR1;S1PR4;SSTR1;SSTR2;SSTR3;TSHR;XCR1</t>
  </si>
  <si>
    <t>ABI3;ADIPOQ;ADRA1A;ADRA2A;ALKAL2;ARRB2;BANK1;BLK;BMX;BST1;BTK;CASS4;CCL5;CD36;CD3E;CD4;CD40;CD74;CD80;CNTRL;CSF1R;CSF2;CSF2RA;CSF2RB;CSK;DYRK2;EFEMP1;ENPP2;EPHA4;EPHA7;EPHB1;EPHB2;FBXW7;FES;FGF7;FGF9;FGFR1OP2;FGR;FLT3;FYN;GHRL;HCK;HCLS1;HGF;ICAM1;IFNG;IFNL1;IGF1;IL12A;IL12B;IL12RB2;IL15;IL18;IL21;IL22RA2;IL23A;IL24;IL3RA;IL5RA;IL6;IL6R;IL7;ITGB2;ITK;JAK2;JAK3;KIT;LCK;LEP;LILRA5;LRP8;LRRK1;LTK;LYN;MATK;MUSK;NCF1;NRG2;NTRK1;NTRK2;NTRK3;PARP14;PARP9;PDGFRA;PEAK1;PECAM1;PKDCC;PTK2B;PTPN1;PTPN6;PTPRC;PTPRJ;RELN;RICTOR;SAMSN1;SEMA4D;SFRP1;SH3BP5;SLA;SOCS1;STAP1;STAT5A;STAT5B;SYK;TAL1;TEK;TNF;TNFRSF14;TNFRSF18;TNFSF18;TTBK1;TTN;TXK;VTN;ZAP70;ZFYVE28</t>
  </si>
  <si>
    <t>GO:0002791</t>
  </si>
  <si>
    <t>regulation of peptide secretion</t>
  </si>
  <si>
    <t>ACHE;ACVR1C;ADAM8;ADCY5;ADCYAP1;ADORA2A;ADRA2A;AIM2;BANK1;BLK;BMP6;BTN2A2;C1QTNF4;CACNA1C;CACNA1E;CARD16;CARD17;CARD8;CASP1;CCL19;CCL3;CCL5;CCR7;CD14;CD2;CD200;CD200R1;CD22;CD244;CD274;CD34;CD38;CD40;CD40LG;CD74;CHD7;CHGA;CIDEA;CLEC4E;CLEC6A;CLEC9A;CNR1;CRHBP;CRLF2;CRTAM;CSF1R;CX3CL1;DDX58;DOC2B;DPP4;F2R;FAM3D;FCGR2B;FCN1;FERMT1;FFAR2;FFAR4;FGR;FOXP3;GBP1;GHRL;GIPR;GPAM;GPLD1;GSDMD;HAVCR2;HCAR2;HLA-E;HTR2B;IFIH1;IFNG;IGF1;IL10;IL1B;IL1R2;IL1RL1;IL33;IL4R;IL6;ITPR1;ITPR2;JAK2;KALRN;KCNA5;KCNN4;LEP;LGALS9;LGR4;LILRA5;LILRB1;LPL;LRP5L;LRRK2;LYN;MBP;MMP12;MYO18A;MYOM1;MYRIP;NLRP1;NLRP2;NLRP3;NLRP7;NNAT;NOD2;NPFF;NPY2R;NR1H3;P2RX7;PASK;PTGER4;PTPN22;PYDC1;RAB8B;RAPGEF3;RASGRP1;RBP4;RFX3;RGCC;RHBDF2;RSAD2;SAA1;SCAMP5;SCT;SFRP1;SNAP25;SOCS1;SRGN;SYK;SYT11;TIAM1;TLR1;TLR10;TLR2;TLR4;TLR5;TLR6;TLR8;TLR9;TMSB4X;TNF;TNFAIP3;TNFRSF14;TNFRSF1B;TNFRSF4;TTN;UCP2;VTCN1;XBP1;ZC3H12A</t>
  </si>
  <si>
    <t>GO:0098760</t>
  </si>
  <si>
    <t>response to interleukin-7</t>
  </si>
  <si>
    <t>BTK;CRLF2;IL2RG;IL7;IL7R;JAK3;SOCS1;STAT5A;STAT5B</t>
  </si>
  <si>
    <t>GO:0097006</t>
  </si>
  <si>
    <t>regulation of plasma lipoprotein particle levels</t>
  </si>
  <si>
    <t>ABCA1;ABCA7;ABCG1;ADIPOQ;ALB;AMN;APOBR;APOC1;APOC2;APOC4;APOE;CD36;CETP;CSK;CUBN;DGAT2;EHD1;GPIHBP1;GPLD1;LIPA;LIPC;LIPG;LPL;MPO;MYLIP;PLA2G2A;PLA2G7;PLAGL2;PLTP;SCARB1;SOAT1;SOAT2</t>
  </si>
  <si>
    <t>GO:0071825</t>
  </si>
  <si>
    <t>protein-lipid complex subunit organization</t>
  </si>
  <si>
    <t>ABCA1;ABCA7;ABCG1;ALB;APOC1;APOC2;APOC4;APOE;BIN1;CETP;LIPC;LIPG;LPL;MPO;PLA2G2A;PLA2G7;PLAGL2;PLTP;SCARB1;SOAT1;SOAT2</t>
  </si>
  <si>
    <t>GO:0033028</t>
  </si>
  <si>
    <t>myeloid cell apoptotic process</t>
  </si>
  <si>
    <t>ADIPOQ;BCL2;CCL5;CCR5;CXCR2;FCER1G;HCAR2;IL6;IRF7;MEF2C;NOD2;PIK3CD</t>
  </si>
  <si>
    <t>ACKR1;ADCYAP1;ADIPOQ;AGER;CD74;CSF1R;EIF2AK2;ELANE;FFAR2;HAVCR2;IL10;IL18;IL1B;IL1RL1;IL33;IL6;IL6R;IL7;LGALS9;LPL;MBP;MCOLN2;MEFV;TLR2;TLR4;TLR7;TLR9;TNF</t>
  </si>
  <si>
    <t>BCS1L;COA1;ECSIT;NDUFA10;NDUFA11;NDUFA13;NDUFA2;NDUFA5;NDUFA6;NDUFA7;NDUFA8;NDUFAB1;NDUFAF2;NDUFAF5;NDUFAF8;NDUFB10;NDUFB2;NDUFB3;NDUFB4;NDUFB5;NDUFB7;NDUFB9;NDUFC1;NDUFC2;NDUFS1;NDUFS4;NDUFS5;NDUFS6;NDUFS7;NDUFS8;NDUFV2;TIMMDC1</t>
  </si>
  <si>
    <t>LumA</t>
  </si>
  <si>
    <t>LumB</t>
  </si>
  <si>
    <t>Her2</t>
  </si>
  <si>
    <t>Basal</t>
  </si>
  <si>
    <t>8.597089e-18</t>
  </si>
  <si>
    <t>NA</t>
  </si>
  <si>
    <t>2.876964e-125</t>
  </si>
  <si>
    <t>2.112556e-121</t>
  </si>
  <si>
    <t>4.254032e-168</t>
  </si>
  <si>
    <t>2.229401e-150</t>
  </si>
  <si>
    <t>5.086313e-21</t>
  </si>
  <si>
    <t>Normal</t>
  </si>
  <si>
    <t>1.668335e-37</t>
  </si>
  <si>
    <t>2.343570e-45</t>
  </si>
  <si>
    <t>1.029185e-18</t>
  </si>
  <si>
    <t>2.743453e-44</t>
  </si>
  <si>
    <t>1.002700e-21</t>
  </si>
  <si>
    <t>5.864847e-02</t>
  </si>
  <si>
    <t>3.328624e-12</t>
  </si>
  <si>
    <t>1.586727e-09</t>
  </si>
  <si>
    <t>2.022388e-31</t>
  </si>
  <si>
    <t>9.026693e-03</t>
  </si>
  <si>
    <t>2.392520e-13</t>
  </si>
  <si>
    <t>7.187142e-26</t>
  </si>
  <si>
    <t>1.905924e-06</t>
  </si>
  <si>
    <t>0.00137447</t>
  </si>
  <si>
    <t>ESR2 in TCGA</t>
  </si>
  <si>
    <t>ESR1 in TCGA</t>
  </si>
  <si>
    <t>NDUF</t>
  </si>
  <si>
    <t>0.0206</t>
  </si>
  <si>
    <t>0.0581</t>
  </si>
  <si>
    <t>0.0032</t>
  </si>
  <si>
    <t>0.0034</t>
  </si>
  <si>
    <t>2.4e-05</t>
  </si>
  <si>
    <t>0.7073</t>
  </si>
  <si>
    <t>5.6e-06</t>
  </si>
  <si>
    <t>2.7e-07</t>
  </si>
  <si>
    <t>0.0194</t>
  </si>
  <si>
    <t>0.0065</t>
  </si>
  <si>
    <t>4.3e-06</t>
  </si>
  <si>
    <t>1.8e-05</t>
  </si>
  <si>
    <t>2.3e-14</t>
  </si>
  <si>
    <t>&lt;2e-16</t>
  </si>
  <si>
    <t>ERα-positive group (n=2715)</t>
  </si>
  <si>
    <t>ERα-negative group (n=475)</t>
  </si>
  <si>
    <t>Pairwise Wilcoxon rank sum tests for ESR1 and ESR2 in SCAN-B cohort - for multiple pairwise-comparison between groups</t>
  </si>
  <si>
    <t>ESR1 in SCAN-B</t>
  </si>
  <si>
    <t>ESR2 in SCAN-B</t>
  </si>
  <si>
    <t>Gene Set</t>
  </si>
  <si>
    <t>Description</t>
  </si>
  <si>
    <t>Enrichment Score</t>
  </si>
  <si>
    <t>Normalized Enrichment Score</t>
  </si>
  <si>
    <t>p value</t>
  </si>
  <si>
    <t>Gene ID</t>
  </si>
  <si>
    <t xml:space="preserve">Criteria : Upregulated = P.Value &lt; 0.05 &amp; logFC &gt; 1.5)
  </t>
  </si>
  <si>
    <t xml:space="preserve">Criteria : Upregulated = P.Value &lt; 0.05 &amp; logFC &gt; 1.5)
  </t>
  </si>
  <si>
    <t>Down-regulated = P.Value &lt; 0.05 &amp; logFC &lt; -1.5)</t>
  </si>
  <si>
    <t xml:space="preserve">ERα-positive group, ESR2 High vs Low </t>
  </si>
  <si>
    <t xml:space="preserve">ERα-negative group, ESR2 High vs Low </t>
  </si>
  <si>
    <t>Supplementary Table S4: GSEA results</t>
  </si>
  <si>
    <t>Supplementary Table S3: GSEA results</t>
  </si>
  <si>
    <t>Supplementary Table S2: List of up- and downregulated genes</t>
  </si>
  <si>
    <t>Supplementary 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</si>
</sst>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1"/>
      <color theme="1"/>
      <name val="Calibri"/>
      <family val="2"/>
      <charset val="1"/>
      <scheme val="minor"/>
    </font>
    <font>
      <b/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0"/>
      <name val="Arial"/>
      <family val="2"/>
    </font>
    <font>
      <b/>
      <sz val="9"/>
      <name val="Arial"/>
      <family val="2"/>
      <charset val="1"/>
    </font>
    <font>
      <sz val="8"/>
      <name val="Arial"/>
      <family val="2"/>
      <charset val="1"/>
    </font>
    <font>
      <sz val="9"/>
      <name val="Arial"/>
      <family val="2"/>
      <charset val="1"/>
    </font>
    <font>
      <b/>
      <sz val="11"/>
      <name val="Arial"/>
      <family val="2"/>
    </font>
    <font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0" fillId="0" borderId="0" xfId="0" applyAlignment="1"/>
    <xf numFmtId="0" fontId="19" fillId="0" borderId="0" xfId="0" applyFont="1"/>
    <xf numFmtId="0" fontId="0" fillId="0" borderId="0" xfId="0" applyAlignment="1">
      <alignment wrapText="1"/>
    </xf>
    <xf numFmtId="0" fontId="20" fillId="0" borderId="10" xfId="0" applyFont="1" applyBorder="1" applyAlignment="1">
      <alignment wrapText="1"/>
    </xf>
    <xf numFmtId="0" fontId="21" fillId="0" borderId="10" xfId="0" applyFont="1" applyBorder="1" applyAlignment="1">
      <alignment vertical="center"/>
    </xf>
    <xf numFmtId="0" fontId="21" fillId="0" borderId="10" xfId="0" applyFont="1" applyFill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0" fillId="0" borderId="10" xfId="0" applyBorder="1"/>
    <xf numFmtId="0" fontId="0" fillId="0" borderId="10" xfId="0" applyFont="1" applyBorder="1"/>
    <xf numFmtId="0" fontId="22" fillId="0" borderId="0" xfId="0" applyFont="1" applyAlignment="1">
      <alignment horizontal="left"/>
    </xf>
    <xf numFmtId="0" fontId="23" fillId="0" borderId="0" xfId="0" applyFont="1" applyFill="1"/>
    <xf numFmtId="0" fontId="24" fillId="0" borderId="0" xfId="0" applyFont="1"/>
    <xf numFmtId="0" fontId="23" fillId="0" borderId="0" xfId="0" applyFont="1" applyFill="1" applyAlignment="1">
      <alignment horizontal="left" wrapText="1"/>
    </xf>
    <xf numFmtId="0" fontId="23" fillId="0" borderId="0" xfId="0" applyFont="1"/>
    <xf numFmtId="0" fontId="24" fillId="0" borderId="0" xfId="0" applyFont="1" applyFill="1"/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10" xfId="0" applyFont="1" applyFill="1" applyBorder="1"/>
  </cellXfs>
  <cellStyles count="43">
    <cellStyle name="20% - Accent1 2" xfId="20" xr:uid="{BBEFA664-9EE2-4903-9AF1-52FDE50D5865}"/>
    <cellStyle name="20% - Accent2 2" xfId="24" xr:uid="{117B65A8-CC36-4D3A-A041-B8FC7C371305}"/>
    <cellStyle name="20% - Accent3 2" xfId="28" xr:uid="{BA003E98-6115-4467-8446-F21D9AB1413A}"/>
    <cellStyle name="20% - Accent4 2" xfId="32" xr:uid="{7C21C589-4FE3-4CC0-BF63-9F7334163B95}"/>
    <cellStyle name="20% - Accent5 2" xfId="36" xr:uid="{21DC1F96-5AC4-4655-BB5B-21B4CDF6B5E3}"/>
    <cellStyle name="20% - Accent6 2" xfId="40" xr:uid="{9E440793-3145-48E4-B79D-DCE1A5A095D0}"/>
    <cellStyle name="40% - Accent1 2" xfId="21" xr:uid="{A52CB08F-F51D-4DCD-B509-67965519261F}"/>
    <cellStyle name="40% - Accent2 2" xfId="25" xr:uid="{FBDF9349-7FE0-4769-B706-6A1614488EDF}"/>
    <cellStyle name="40% - Accent3 2" xfId="29" xr:uid="{D14EA046-0AF6-44EA-9F08-A27FAD871CBC}"/>
    <cellStyle name="40% - Accent4 2" xfId="33" xr:uid="{9B4634D1-EE79-4744-AE96-9FAD434702C1}"/>
    <cellStyle name="40% - Accent5 2" xfId="37" xr:uid="{34D9012B-039D-461B-93E1-14AF9F599AB6}"/>
    <cellStyle name="40% - Accent6 2" xfId="41" xr:uid="{317AB1C8-CB55-4B86-A4B3-1903D93A3045}"/>
    <cellStyle name="60% - Accent1 2" xfId="22" xr:uid="{3CCFE075-D39D-46FD-A8CC-8ABA6842BD42}"/>
    <cellStyle name="60% - Accent2 2" xfId="26" xr:uid="{3C7D33C5-4C55-4E60-9744-894304266E9E}"/>
    <cellStyle name="60% - Accent3 2" xfId="30" xr:uid="{F820A10A-423C-40D4-9E6B-076771A6804D}"/>
    <cellStyle name="60% - Accent4 2" xfId="34" xr:uid="{784DA798-75E3-4485-9A14-3FDD73EE8231}"/>
    <cellStyle name="60% - Accent5 2" xfId="38" xr:uid="{3B32255F-A87E-4427-B8C2-3FEF19878003}"/>
    <cellStyle name="60% - Accent6 2" xfId="42" xr:uid="{68D03F09-D9CF-4236-8BD3-9EAE73607355}"/>
    <cellStyle name="Accent1 2" xfId="19" xr:uid="{65C78C6D-78A9-4262-9419-EA3884534549}"/>
    <cellStyle name="Accent2 2" xfId="23" xr:uid="{CAA0454C-7C55-4D1E-8690-6167A0DEB851}"/>
    <cellStyle name="Accent3 2" xfId="27" xr:uid="{2F8CDECE-9055-4F45-A3E5-0895954DC8CE}"/>
    <cellStyle name="Accent4 2" xfId="31" xr:uid="{E99248CC-8C08-4006-AE90-EDCA5B598E60}"/>
    <cellStyle name="Accent5 2" xfId="35" xr:uid="{1B667C12-C7B5-4870-BE66-A1A51E90ACC8}"/>
    <cellStyle name="Accent6 2" xfId="39" xr:uid="{ADFCFA0C-C640-4B01-BFED-1EC0F8A1BC30}"/>
    <cellStyle name="Bad 2" xfId="8" xr:uid="{37659957-23C8-4F30-AE7A-A39537873F64}"/>
    <cellStyle name="Calculation 2" xfId="12" xr:uid="{541EF2B9-5871-48CF-8F9F-9A8B885C84DE}"/>
    <cellStyle name="Check Cell 2" xfId="14" xr:uid="{F51D7F39-334D-4909-8390-C47DCCF6E37B}"/>
    <cellStyle name="Explanatory Text 2" xfId="17" xr:uid="{2084729D-8E1D-4EC5-BD20-E889CE19585F}"/>
    <cellStyle name="Good 2" xfId="7" xr:uid="{536ABA6E-0F93-41EB-A86C-6DCE9797A930}"/>
    <cellStyle name="Heading 1 2" xfId="3" xr:uid="{59FADA90-C238-47F6-8ADB-B6098D1D517C}"/>
    <cellStyle name="Heading 2 2" xfId="4" xr:uid="{6A2A4C82-CA7B-48A4-9B57-6F9CBBAF35E5}"/>
    <cellStyle name="Heading 3 2" xfId="5" xr:uid="{1E43C8D1-338F-4738-AD41-C5A845A8C73A}"/>
    <cellStyle name="Heading 4 2" xfId="6" xr:uid="{F294B01F-7233-4EF0-B465-A617233691DA}"/>
    <cellStyle name="Input 2" xfId="10" xr:uid="{63DB523F-FF59-4BD3-9B3B-CFD40A4AE45A}"/>
    <cellStyle name="Linked Cell 2" xfId="13" xr:uid="{4CB122D6-EDAE-4DB2-83B4-0852435347FB}"/>
    <cellStyle name="Neutral 2" xfId="9" xr:uid="{2C07DD0C-18C7-42F7-B437-56E8136CBF88}"/>
    <cellStyle name="Normal" xfId="0" builtinId="0"/>
    <cellStyle name="Normal 2" xfId="1" xr:uid="{F4E3CAC5-83A6-4CBE-8312-4D749F9A1169}"/>
    <cellStyle name="Note 2" xfId="16" xr:uid="{912EE197-4943-4EE3-9870-0EDD7BDEAEA6}"/>
    <cellStyle name="Output 2" xfId="11" xr:uid="{61AB1161-7C67-46B2-9658-D27C3D05B62E}"/>
    <cellStyle name="Title 2" xfId="2" xr:uid="{8A215E02-8240-4A28-B140-2CBC69A1E248}"/>
    <cellStyle name="Total 2" xfId="18" xr:uid="{292494D5-4AF9-4E4D-9FA5-A67BA110B792}"/>
    <cellStyle name="Warning Text 2" xfId="15" xr:uid="{F64E308F-2BE8-4586-9491-B734FAD2AF9C}"/>
  </cellStyles>
  <dxfs count="4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7F95-67FB-4AB5-B3A0-EEB9B1FA0448}">
  <dimension ref="A1:L36"/>
  <sheetViews>
    <sheetView tabSelected="1" workbookViewId="0"/>
  </sheetViews>
  <sheetFormatPr baseColWidth="10" defaultColWidth="8.6640625" defaultRowHeight="14" x14ac:dyDescent="0.15"/>
  <cols>
    <col min="1" max="1" width="8.6640625" style="13"/>
    <col min="2" max="5" width="13" style="13" customWidth="1"/>
    <col min="6" max="8" width="8.6640625" style="13"/>
    <col min="9" max="12" width="13" style="13" customWidth="1"/>
    <col min="13" max="16384" width="8.6640625" style="13"/>
  </cols>
  <sheetData>
    <row r="1" spans="1:12" x14ac:dyDescent="0.15">
      <c r="A1" s="12" t="s">
        <v>916</v>
      </c>
    </row>
    <row r="2" spans="1:12" s="15" customFormat="1" ht="29.5" customHeight="1" x14ac:dyDescent="0.15">
      <c r="A2" s="14" t="s">
        <v>899</v>
      </c>
      <c r="B2" s="14"/>
      <c r="C2" s="14"/>
      <c r="D2" s="14"/>
      <c r="E2" s="14"/>
      <c r="F2" s="14"/>
      <c r="G2" s="14"/>
      <c r="H2" s="14"/>
      <c r="I2" s="12"/>
      <c r="J2" s="12"/>
      <c r="K2" s="12"/>
      <c r="L2" s="12"/>
    </row>
    <row r="3" spans="1:12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s="15" customFormat="1" x14ac:dyDescent="0.15">
      <c r="A4" s="17" t="s">
        <v>901</v>
      </c>
      <c r="B4" s="12"/>
      <c r="C4" s="12"/>
      <c r="D4" s="12"/>
      <c r="E4" s="12"/>
      <c r="F4" s="12"/>
      <c r="G4" s="12"/>
    </row>
    <row r="5" spans="1:12" x14ac:dyDescent="0.15">
      <c r="A5" s="18"/>
      <c r="B5" s="16" t="s">
        <v>854</v>
      </c>
      <c r="C5" s="16" t="s">
        <v>855</v>
      </c>
      <c r="D5" s="16" t="s">
        <v>856</v>
      </c>
      <c r="E5" s="16" t="s">
        <v>857</v>
      </c>
      <c r="F5" s="16"/>
      <c r="G5" s="16"/>
    </row>
    <row r="6" spans="1:12" x14ac:dyDescent="0.15">
      <c r="A6" s="18" t="s">
        <v>855</v>
      </c>
      <c r="B6" s="19" t="s">
        <v>870</v>
      </c>
      <c r="C6" s="19" t="s">
        <v>859</v>
      </c>
      <c r="D6" s="19" t="s">
        <v>859</v>
      </c>
      <c r="E6" s="19" t="s">
        <v>859</v>
      </c>
      <c r="F6" s="16"/>
      <c r="G6" s="16"/>
    </row>
    <row r="7" spans="1:12" x14ac:dyDescent="0.15">
      <c r="A7" s="18" t="s">
        <v>856</v>
      </c>
      <c r="B7" s="19" t="s">
        <v>871</v>
      </c>
      <c r="C7" s="19" t="s">
        <v>872</v>
      </c>
      <c r="D7" s="19" t="s">
        <v>859</v>
      </c>
      <c r="E7" s="19" t="s">
        <v>859</v>
      </c>
      <c r="F7" s="16"/>
      <c r="G7" s="16"/>
    </row>
    <row r="8" spans="1:12" x14ac:dyDescent="0.15">
      <c r="A8" s="18" t="s">
        <v>857</v>
      </c>
      <c r="B8" s="19" t="s">
        <v>873</v>
      </c>
      <c r="C8" s="19" t="s">
        <v>874</v>
      </c>
      <c r="D8" s="19" t="s">
        <v>875</v>
      </c>
      <c r="E8" s="19" t="s">
        <v>859</v>
      </c>
      <c r="F8" s="16"/>
      <c r="G8" s="16"/>
    </row>
    <row r="9" spans="1:12" x14ac:dyDescent="0.15">
      <c r="A9" s="18" t="s">
        <v>865</v>
      </c>
      <c r="B9" s="19" t="s">
        <v>876</v>
      </c>
      <c r="C9" s="19" t="s">
        <v>877</v>
      </c>
      <c r="D9" s="19" t="s">
        <v>878</v>
      </c>
      <c r="E9" s="19" t="s">
        <v>879</v>
      </c>
      <c r="F9" s="16"/>
      <c r="G9" s="16"/>
    </row>
    <row r="10" spans="1:12" x14ac:dyDescent="0.15">
      <c r="A10" s="16"/>
      <c r="B10" s="16"/>
      <c r="C10" s="16"/>
      <c r="D10" s="16"/>
      <c r="E10" s="16"/>
      <c r="F10" s="16"/>
      <c r="G10" s="16"/>
    </row>
    <row r="11" spans="1:12" s="15" customFormat="1" x14ac:dyDescent="0.15">
      <c r="A11" s="12"/>
      <c r="B11" s="12"/>
      <c r="C11" s="12"/>
      <c r="D11" s="12"/>
      <c r="E11" s="12"/>
      <c r="F11" s="12"/>
      <c r="G11" s="12"/>
    </row>
    <row r="12" spans="1:12" x14ac:dyDescent="0.15">
      <c r="A12" s="18"/>
      <c r="B12" s="16"/>
      <c r="C12" s="16"/>
      <c r="D12" s="16"/>
      <c r="E12" s="16"/>
      <c r="F12" s="16"/>
      <c r="G12" s="16"/>
    </row>
    <row r="13" spans="1:12" s="15" customFormat="1" x14ac:dyDescent="0.15">
      <c r="A13" s="17" t="s">
        <v>900</v>
      </c>
      <c r="B13" s="12"/>
      <c r="C13" s="12"/>
      <c r="D13" s="12"/>
      <c r="E13" s="12"/>
      <c r="F13" s="12"/>
      <c r="G13" s="12"/>
    </row>
    <row r="14" spans="1:12" x14ac:dyDescent="0.15">
      <c r="A14" s="18"/>
      <c r="B14" s="16" t="s">
        <v>854</v>
      </c>
      <c r="C14" s="16" t="s">
        <v>855</v>
      </c>
      <c r="D14" s="16" t="s">
        <v>856</v>
      </c>
      <c r="E14" s="16" t="s">
        <v>857</v>
      </c>
      <c r="F14" s="16"/>
      <c r="G14" s="16"/>
    </row>
    <row r="15" spans="1:12" x14ac:dyDescent="0.15">
      <c r="A15" s="18" t="s">
        <v>855</v>
      </c>
      <c r="B15" s="19" t="s">
        <v>858</v>
      </c>
      <c r="C15" s="19" t="s">
        <v>859</v>
      </c>
      <c r="D15" s="19" t="s">
        <v>859</v>
      </c>
      <c r="E15" s="19" t="s">
        <v>859</v>
      </c>
      <c r="F15" s="16"/>
      <c r="G15" s="16"/>
    </row>
    <row r="16" spans="1:12" x14ac:dyDescent="0.15">
      <c r="A16" s="18" t="s">
        <v>856</v>
      </c>
      <c r="B16" s="19" t="s">
        <v>860</v>
      </c>
      <c r="C16" s="19" t="s">
        <v>861</v>
      </c>
      <c r="D16" s="19" t="s">
        <v>859</v>
      </c>
      <c r="E16" s="19" t="s">
        <v>859</v>
      </c>
      <c r="F16" s="16"/>
      <c r="G16" s="16"/>
    </row>
    <row r="17" spans="1:12" x14ac:dyDescent="0.15">
      <c r="A17" s="18" t="s">
        <v>857</v>
      </c>
      <c r="B17" s="19" t="s">
        <v>862</v>
      </c>
      <c r="C17" s="19" t="s">
        <v>863</v>
      </c>
      <c r="D17" s="19" t="s">
        <v>864</v>
      </c>
      <c r="E17" s="19" t="s">
        <v>859</v>
      </c>
      <c r="F17" s="16"/>
      <c r="G17" s="16"/>
    </row>
    <row r="18" spans="1:12" x14ac:dyDescent="0.15">
      <c r="A18" s="18" t="s">
        <v>865</v>
      </c>
      <c r="B18" s="19" t="s">
        <v>866</v>
      </c>
      <c r="C18" s="19" t="s">
        <v>867</v>
      </c>
      <c r="D18" s="19" t="s">
        <v>868</v>
      </c>
      <c r="E18" s="19" t="s">
        <v>869</v>
      </c>
      <c r="F18" s="16"/>
      <c r="G18" s="16"/>
    </row>
    <row r="19" spans="1:12" x14ac:dyDescent="0.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1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x14ac:dyDescent="0.1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x14ac:dyDescent="0.15">
      <c r="A22" s="12" t="s">
        <v>880</v>
      </c>
      <c r="B22" s="12"/>
      <c r="C22" s="12"/>
      <c r="D22" s="12"/>
      <c r="E22" s="12"/>
      <c r="F22" s="16"/>
      <c r="G22" s="16"/>
      <c r="H22" s="16"/>
      <c r="I22" s="16"/>
      <c r="J22" s="16"/>
      <c r="K22" s="16"/>
      <c r="L22" s="16"/>
    </row>
    <row r="23" spans="1:12" x14ac:dyDescent="0.15">
      <c r="A23" s="18"/>
      <c r="B23" s="16" t="s">
        <v>854</v>
      </c>
      <c r="C23" s="16" t="s">
        <v>855</v>
      </c>
      <c r="D23" s="16" t="s">
        <v>856</v>
      </c>
      <c r="E23" s="16" t="s">
        <v>857</v>
      </c>
    </row>
    <row r="24" spans="1:12" x14ac:dyDescent="0.15">
      <c r="A24" s="18" t="s">
        <v>855</v>
      </c>
      <c r="B24" s="19" t="s">
        <v>883</v>
      </c>
      <c r="C24" s="19" t="s">
        <v>859</v>
      </c>
      <c r="D24" s="19" t="s">
        <v>859</v>
      </c>
      <c r="E24" s="19" t="s">
        <v>859</v>
      </c>
    </row>
    <row r="25" spans="1:12" x14ac:dyDescent="0.15">
      <c r="A25" s="18" t="s">
        <v>856</v>
      </c>
      <c r="B25" s="19" t="s">
        <v>884</v>
      </c>
      <c r="C25" s="19" t="s">
        <v>885</v>
      </c>
      <c r="D25" s="19" t="s">
        <v>859</v>
      </c>
      <c r="E25" s="19" t="s">
        <v>859</v>
      </c>
    </row>
    <row r="26" spans="1:12" x14ac:dyDescent="0.15">
      <c r="A26" s="18" t="s">
        <v>857</v>
      </c>
      <c r="B26" s="19" t="s">
        <v>886</v>
      </c>
      <c r="C26" s="19" t="s">
        <v>887</v>
      </c>
      <c r="D26" s="19" t="s">
        <v>888</v>
      </c>
      <c r="E26" s="19" t="s">
        <v>859</v>
      </c>
    </row>
    <row r="27" spans="1:12" x14ac:dyDescent="0.15">
      <c r="A27" s="18" t="s">
        <v>865</v>
      </c>
      <c r="B27" s="19" t="s">
        <v>889</v>
      </c>
      <c r="C27" s="19" t="s">
        <v>890</v>
      </c>
      <c r="D27" s="19" t="s">
        <v>891</v>
      </c>
      <c r="E27" s="19" t="s">
        <v>891</v>
      </c>
    </row>
    <row r="28" spans="1:12" x14ac:dyDescent="0.15">
      <c r="A28" s="16"/>
      <c r="B28" s="16"/>
      <c r="C28" s="16"/>
      <c r="D28" s="16"/>
      <c r="E28" s="16"/>
    </row>
    <row r="29" spans="1:12" x14ac:dyDescent="0.15">
      <c r="A29" s="12"/>
      <c r="B29" s="12"/>
      <c r="C29" s="12"/>
      <c r="D29" s="12"/>
      <c r="E29" s="12"/>
    </row>
    <row r="30" spans="1:12" x14ac:dyDescent="0.15">
      <c r="A30" s="16"/>
      <c r="B30" s="16"/>
      <c r="C30" s="16"/>
      <c r="D30" s="16"/>
      <c r="E30" s="16"/>
    </row>
    <row r="31" spans="1:12" x14ac:dyDescent="0.15">
      <c r="A31" s="12" t="s">
        <v>881</v>
      </c>
      <c r="B31" s="12"/>
      <c r="C31" s="12"/>
      <c r="D31" s="12"/>
      <c r="E31" s="12"/>
    </row>
    <row r="32" spans="1:12" x14ac:dyDescent="0.15">
      <c r="A32" s="18"/>
      <c r="B32" s="16" t="s">
        <v>854</v>
      </c>
      <c r="C32" s="16" t="s">
        <v>855</v>
      </c>
      <c r="D32" s="16" t="s">
        <v>856</v>
      </c>
      <c r="E32" s="16" t="s">
        <v>857</v>
      </c>
    </row>
    <row r="33" spans="1:5" x14ac:dyDescent="0.15">
      <c r="A33" s="18" t="s">
        <v>855</v>
      </c>
      <c r="B33" s="19" t="s">
        <v>892</v>
      </c>
      <c r="C33" s="19" t="s">
        <v>859</v>
      </c>
      <c r="D33" s="19" t="s">
        <v>859</v>
      </c>
      <c r="E33" s="19" t="s">
        <v>859</v>
      </c>
    </row>
    <row r="34" spans="1:5" x14ac:dyDescent="0.15">
      <c r="A34" s="18" t="s">
        <v>856</v>
      </c>
      <c r="B34" s="19" t="s">
        <v>896</v>
      </c>
      <c r="C34" s="19" t="s">
        <v>896</v>
      </c>
      <c r="D34" s="19" t="s">
        <v>859</v>
      </c>
      <c r="E34" s="19" t="s">
        <v>859</v>
      </c>
    </row>
    <row r="35" spans="1:5" x14ac:dyDescent="0.15">
      <c r="A35" s="18" t="s">
        <v>857</v>
      </c>
      <c r="B35" s="19" t="s">
        <v>896</v>
      </c>
      <c r="C35" s="19" t="s">
        <v>896</v>
      </c>
      <c r="D35" s="19" t="s">
        <v>893</v>
      </c>
      <c r="E35" s="19" t="s">
        <v>859</v>
      </c>
    </row>
    <row r="36" spans="1:5" x14ac:dyDescent="0.15">
      <c r="A36" s="18" t="s">
        <v>865</v>
      </c>
      <c r="B36" s="19" t="s">
        <v>896</v>
      </c>
      <c r="C36" s="19" t="s">
        <v>896</v>
      </c>
      <c r="D36" s="19" t="s">
        <v>894</v>
      </c>
      <c r="E36" s="19" t="s">
        <v>895</v>
      </c>
    </row>
  </sheetData>
  <mergeCells count="1">
    <mergeCell ref="A2:H2"/>
  </mergeCells>
  <pageMargins left="0.7" right="0.7" top="0.75" bottom="0.75" header="0.3" footer="0.3"/>
  <pageSetup orientation="portrait" horizontalDpi="1200" verticalDpi="1200" r:id="rId1"/>
  <ignoredErrors>
    <ignoredError sqref="B6:E9 B15:E18 B24:E31 B32:E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4"/>
  <sheetViews>
    <sheetView zoomScaleNormal="100" workbookViewId="0">
      <selection activeCell="A3" sqref="A1:XFD1048576"/>
    </sheetView>
  </sheetViews>
  <sheetFormatPr baseColWidth="10" defaultColWidth="8.83203125" defaultRowHeight="13" x14ac:dyDescent="0.15"/>
  <cols>
    <col min="1" max="1" width="24.33203125" customWidth="1"/>
    <col min="2" max="2" width="11.5"/>
    <col min="3" max="3" width="6.83203125" customWidth="1"/>
    <col min="4" max="4" width="24.1640625" customWidth="1"/>
    <col min="5" max="5" width="11.5"/>
    <col min="6" max="6" width="3.5" customWidth="1"/>
    <col min="7" max="7" width="29.5" customWidth="1"/>
    <col min="8" max="8" width="11.5"/>
    <col min="9" max="9" width="6.83203125" customWidth="1"/>
    <col min="10" max="10" width="25.83203125" customWidth="1"/>
    <col min="11" max="1024" width="11.5"/>
  </cols>
  <sheetData>
    <row r="1" spans="1:5" ht="12" customHeight="1" x14ac:dyDescent="0.15">
      <c r="A1" s="1" t="s">
        <v>915</v>
      </c>
    </row>
    <row r="2" spans="1:5" x14ac:dyDescent="0.15">
      <c r="A2" s="1" t="s">
        <v>897</v>
      </c>
    </row>
    <row r="3" spans="1:5" s="2" customFormat="1" x14ac:dyDescent="0.15">
      <c r="A3" s="11" t="s">
        <v>908</v>
      </c>
      <c r="D3" s="11" t="s">
        <v>910</v>
      </c>
    </row>
    <row r="5" spans="1:5" x14ac:dyDescent="0.15">
      <c r="A5" s="9" t="s">
        <v>0</v>
      </c>
      <c r="B5" s="9" t="s">
        <v>1</v>
      </c>
      <c r="D5" s="9" t="s">
        <v>2</v>
      </c>
      <c r="E5" s="9" t="s">
        <v>1</v>
      </c>
    </row>
    <row r="6" spans="1:5" x14ac:dyDescent="0.15">
      <c r="A6" s="9" t="s">
        <v>5</v>
      </c>
      <c r="B6" s="9">
        <v>1.99858481456613</v>
      </c>
      <c r="D6" s="9" t="s">
        <v>6</v>
      </c>
      <c r="E6" s="9">
        <v>-0.94102898233751398</v>
      </c>
    </row>
    <row r="7" spans="1:5" x14ac:dyDescent="0.15">
      <c r="A7" s="9" t="s">
        <v>8</v>
      </c>
      <c r="B7" s="9">
        <v>1.74638212973961</v>
      </c>
      <c r="D7" s="9" t="s">
        <v>9</v>
      </c>
      <c r="E7" s="9">
        <v>-0.90978055093370003</v>
      </c>
    </row>
    <row r="8" spans="1:5" x14ac:dyDescent="0.15">
      <c r="A8" s="9" t="s">
        <v>12</v>
      </c>
      <c r="B8" s="9">
        <v>1.8238212532751401</v>
      </c>
      <c r="D8" s="9" t="s">
        <v>13</v>
      </c>
      <c r="E8" s="9">
        <v>-1.11470755085083</v>
      </c>
    </row>
    <row r="9" spans="1:5" x14ac:dyDescent="0.15">
      <c r="A9" s="9" t="s">
        <v>12</v>
      </c>
      <c r="B9" s="9">
        <v>1.8138130240530399</v>
      </c>
      <c r="D9" s="9" t="s">
        <v>15</v>
      </c>
      <c r="E9" s="9">
        <v>-1.1440478184442</v>
      </c>
    </row>
    <row r="10" spans="1:5" x14ac:dyDescent="0.15">
      <c r="A10" s="9" t="s">
        <v>17</v>
      </c>
      <c r="B10" s="9">
        <v>1.95860709827845</v>
      </c>
      <c r="D10" s="9" t="s">
        <v>18</v>
      </c>
      <c r="E10" s="9">
        <v>-1.03281643472193</v>
      </c>
    </row>
    <row r="11" spans="1:5" x14ac:dyDescent="0.15">
      <c r="A11" s="9" t="s">
        <v>20</v>
      </c>
      <c r="B11" s="9">
        <v>1.8400940241099499</v>
      </c>
      <c r="D11" s="9" t="s">
        <v>21</v>
      </c>
      <c r="E11" s="9">
        <v>-1.1318906572382299</v>
      </c>
    </row>
    <row r="12" spans="1:5" x14ac:dyDescent="0.15">
      <c r="A12" s="9" t="s">
        <v>23</v>
      </c>
      <c r="B12" s="9">
        <v>1.8319386045988999</v>
      </c>
    </row>
    <row r="13" spans="1:5" x14ac:dyDescent="0.15">
      <c r="A13" s="9" t="s">
        <v>26</v>
      </c>
      <c r="B13" s="9">
        <v>1.6072671501397799</v>
      </c>
    </row>
    <row r="14" spans="1:5" x14ac:dyDescent="0.15">
      <c r="A14" s="9" t="s">
        <v>28</v>
      </c>
      <c r="B14" s="9">
        <v>1.5282257000350301</v>
      </c>
    </row>
    <row r="15" spans="1:5" x14ac:dyDescent="0.15">
      <c r="A15" s="9" t="s">
        <v>30</v>
      </c>
      <c r="B15" s="9">
        <v>1.6501120647093901</v>
      </c>
    </row>
    <row r="16" spans="1:5" x14ac:dyDescent="0.15">
      <c r="A16" s="9" t="s">
        <v>32</v>
      </c>
      <c r="B16" s="9">
        <v>1.60604521211657</v>
      </c>
    </row>
    <row r="17" spans="1:2" x14ac:dyDescent="0.15">
      <c r="A17" s="9" t="s">
        <v>35</v>
      </c>
      <c r="B17" s="9">
        <v>1.8241148337872899</v>
      </c>
    </row>
    <row r="18" spans="1:2" x14ac:dyDescent="0.15">
      <c r="A18" s="9" t="s">
        <v>37</v>
      </c>
      <c r="B18" s="9">
        <v>1.7260315312469601</v>
      </c>
    </row>
    <row r="19" spans="1:2" x14ac:dyDescent="0.15">
      <c r="A19" s="9" t="s">
        <v>39</v>
      </c>
      <c r="B19" s="9">
        <v>1.54851309339392</v>
      </c>
    </row>
    <row r="20" spans="1:2" x14ac:dyDescent="0.15">
      <c r="A20" s="9" t="s">
        <v>41</v>
      </c>
      <c r="B20" s="9">
        <v>1.8058873081425399</v>
      </c>
    </row>
    <row r="21" spans="1:2" x14ac:dyDescent="0.15">
      <c r="A21" s="9" t="s">
        <v>44</v>
      </c>
      <c r="B21" s="9">
        <v>1.89067138380862</v>
      </c>
    </row>
    <row r="22" spans="1:2" x14ac:dyDescent="0.15">
      <c r="A22" s="9" t="s">
        <v>47</v>
      </c>
      <c r="B22" s="9">
        <v>1.6964941080209901</v>
      </c>
    </row>
    <row r="23" spans="1:2" x14ac:dyDescent="0.15">
      <c r="A23" s="9" t="s">
        <v>50</v>
      </c>
      <c r="B23" s="9">
        <v>1.83481556692486</v>
      </c>
    </row>
    <row r="24" spans="1:2" x14ac:dyDescent="0.15">
      <c r="A24" s="9" t="s">
        <v>52</v>
      </c>
      <c r="B24" s="9">
        <v>1.7695486107198899</v>
      </c>
    </row>
    <row r="25" spans="1:2" x14ac:dyDescent="0.15">
      <c r="A25" s="9" t="s">
        <v>55</v>
      </c>
      <c r="B25" s="9">
        <v>1.7835501957480699</v>
      </c>
    </row>
    <row r="26" spans="1:2" x14ac:dyDescent="0.15">
      <c r="A26" s="9" t="s">
        <v>57</v>
      </c>
      <c r="B26" s="9">
        <v>1.8472621412663</v>
      </c>
    </row>
    <row r="27" spans="1:2" x14ac:dyDescent="0.15">
      <c r="A27" s="9" t="s">
        <v>60</v>
      </c>
      <c r="B27" s="9">
        <v>1.69438810496226</v>
      </c>
    </row>
    <row r="28" spans="1:2" x14ac:dyDescent="0.15">
      <c r="A28" s="9" t="s">
        <v>63</v>
      </c>
      <c r="B28" s="9">
        <v>1.5480495161977901</v>
      </c>
    </row>
    <row r="29" spans="1:2" x14ac:dyDescent="0.15">
      <c r="A29" s="9" t="s">
        <v>66</v>
      </c>
      <c r="B29" s="9">
        <v>1.7164380972359099</v>
      </c>
    </row>
    <row r="30" spans="1:2" x14ac:dyDescent="0.15">
      <c r="A30" s="9" t="s">
        <v>68</v>
      </c>
      <c r="B30" s="9">
        <v>1.50630477640525</v>
      </c>
    </row>
    <row r="31" spans="1:2" x14ac:dyDescent="0.15">
      <c r="A31" s="9" t="s">
        <v>882</v>
      </c>
      <c r="B31" s="9">
        <v>1.83871970080608</v>
      </c>
    </row>
    <row r="32" spans="1:2" x14ac:dyDescent="0.15">
      <c r="A32" s="9" t="s">
        <v>71</v>
      </c>
      <c r="B32" s="9">
        <v>1.9066240587530701</v>
      </c>
    </row>
    <row r="33" spans="1:2" x14ac:dyDescent="0.15">
      <c r="A33" s="9" t="s">
        <v>73</v>
      </c>
      <c r="B33" s="9">
        <v>1.7882095399572899</v>
      </c>
    </row>
    <row r="34" spans="1:2" x14ac:dyDescent="0.15">
      <c r="A34" s="9" t="s">
        <v>75</v>
      </c>
      <c r="B34" s="9">
        <v>1.85790228960884</v>
      </c>
    </row>
    <row r="35" spans="1:2" x14ac:dyDescent="0.15">
      <c r="A35" s="9" t="s">
        <v>77</v>
      </c>
      <c r="B35" s="9">
        <v>1.70090325987635</v>
      </c>
    </row>
    <row r="36" spans="1:2" x14ac:dyDescent="0.15">
      <c r="A36" s="9" t="s">
        <v>79</v>
      </c>
      <c r="B36" s="9">
        <v>1.85971398414823</v>
      </c>
    </row>
    <row r="37" spans="1:2" x14ac:dyDescent="0.15">
      <c r="A37" s="9" t="s">
        <v>81</v>
      </c>
      <c r="B37" s="9">
        <v>1.74059504321823</v>
      </c>
    </row>
    <row r="38" spans="1:2" x14ac:dyDescent="0.15">
      <c r="A38" s="9" t="s">
        <v>83</v>
      </c>
      <c r="B38" s="9">
        <v>1.76595770973757</v>
      </c>
    </row>
    <row r="39" spans="1:2" x14ac:dyDescent="0.15">
      <c r="A39" s="9" t="s">
        <v>85</v>
      </c>
      <c r="B39" s="9">
        <v>1.9892263722513801</v>
      </c>
    </row>
    <row r="40" spans="1:2" x14ac:dyDescent="0.15">
      <c r="A40" s="9" t="s">
        <v>87</v>
      </c>
      <c r="B40" s="9">
        <v>2.0378036163220998</v>
      </c>
    </row>
    <row r="41" spans="1:2" x14ac:dyDescent="0.15">
      <c r="A41" s="9" t="s">
        <v>89</v>
      </c>
      <c r="B41" s="9">
        <v>1.8157516375729299</v>
      </c>
    </row>
    <row r="42" spans="1:2" x14ac:dyDescent="0.15">
      <c r="A42" s="9" t="s">
        <v>91</v>
      </c>
      <c r="B42" s="9">
        <v>1.97038729572155</v>
      </c>
    </row>
    <row r="43" spans="1:2" x14ac:dyDescent="0.15">
      <c r="A43" s="9" t="s">
        <v>91</v>
      </c>
      <c r="B43" s="9">
        <v>1.7896990594205</v>
      </c>
    </row>
    <row r="44" spans="1:2" x14ac:dyDescent="0.15">
      <c r="A44" s="9" t="s">
        <v>91</v>
      </c>
      <c r="B44" s="9">
        <v>1.8509541547552499</v>
      </c>
    </row>
    <row r="45" spans="1:2" x14ac:dyDescent="0.15">
      <c r="A45" s="9" t="s">
        <v>94</v>
      </c>
      <c r="B45" s="9">
        <v>1.8890654636464099</v>
      </c>
    </row>
    <row r="46" spans="1:2" x14ac:dyDescent="0.15">
      <c r="A46" s="9" t="s">
        <v>96</v>
      </c>
      <c r="B46" s="9">
        <v>1.5565911151044201</v>
      </c>
    </row>
    <row r="47" spans="1:2" x14ac:dyDescent="0.15">
      <c r="A47" s="9" t="s">
        <v>98</v>
      </c>
      <c r="B47" s="9">
        <v>1.7161576192596699</v>
      </c>
    </row>
    <row r="48" spans="1:2" x14ac:dyDescent="0.15">
      <c r="A48" s="9" t="s">
        <v>100</v>
      </c>
      <c r="B48" s="9">
        <v>1.58039345152414</v>
      </c>
    </row>
    <row r="49" spans="1:2" x14ac:dyDescent="0.15">
      <c r="A49" s="9" t="s">
        <v>102</v>
      </c>
      <c r="B49" s="9">
        <v>1.6847199438806599</v>
      </c>
    </row>
    <row r="50" spans="1:2" x14ac:dyDescent="0.15">
      <c r="A50" s="9" t="s">
        <v>103</v>
      </c>
      <c r="B50" s="9">
        <v>1.86782542786348</v>
      </c>
    </row>
    <row r="51" spans="1:2" x14ac:dyDescent="0.15">
      <c r="A51" s="9" t="s">
        <v>105</v>
      </c>
      <c r="B51" s="9">
        <v>1.51597685884917</v>
      </c>
    </row>
    <row r="52" spans="1:2" x14ac:dyDescent="0.15">
      <c r="A52" s="9" t="s">
        <v>107</v>
      </c>
      <c r="B52" s="9">
        <v>1.6744461801983399</v>
      </c>
    </row>
    <row r="53" spans="1:2" x14ac:dyDescent="0.15">
      <c r="A53" s="9" t="s">
        <v>109</v>
      </c>
      <c r="B53" s="9">
        <v>1.6023814880948599</v>
      </c>
    </row>
    <row r="54" spans="1:2" x14ac:dyDescent="0.15">
      <c r="A54" s="9" t="s">
        <v>111</v>
      </c>
      <c r="B54" s="9">
        <v>1.67808277929967</v>
      </c>
    </row>
    <row r="55" spans="1:2" x14ac:dyDescent="0.15">
      <c r="A55" s="9" t="s">
        <v>113</v>
      </c>
      <c r="B55" s="9">
        <v>1.5528854837093899</v>
      </c>
    </row>
    <row r="56" spans="1:2" x14ac:dyDescent="0.15">
      <c r="A56" s="9" t="s">
        <v>115</v>
      </c>
      <c r="B56" s="9">
        <v>1.7877529291560199</v>
      </c>
    </row>
    <row r="57" spans="1:2" x14ac:dyDescent="0.15">
      <c r="A57" s="9" t="s">
        <v>116</v>
      </c>
      <c r="B57" s="9">
        <v>1.5386040433502799</v>
      </c>
    </row>
    <row r="58" spans="1:2" x14ac:dyDescent="0.15">
      <c r="A58" s="9" t="s">
        <v>118</v>
      </c>
      <c r="B58" s="9">
        <v>1.5182141274083401</v>
      </c>
    </row>
    <row r="59" spans="1:2" x14ac:dyDescent="0.15">
      <c r="A59" s="9" t="s">
        <v>120</v>
      </c>
      <c r="B59" s="9">
        <v>1.65403708808357</v>
      </c>
    </row>
    <row r="60" spans="1:2" x14ac:dyDescent="0.15">
      <c r="A60" s="9" t="s">
        <v>122</v>
      </c>
      <c r="B60" s="9">
        <v>1.8334924471631999</v>
      </c>
    </row>
    <row r="61" spans="1:2" x14ac:dyDescent="0.15">
      <c r="A61" s="9" t="s">
        <v>124</v>
      </c>
      <c r="B61" s="9">
        <v>1.5641804550631999</v>
      </c>
    </row>
    <row r="62" spans="1:2" x14ac:dyDescent="0.15">
      <c r="A62" s="9" t="s">
        <v>126</v>
      </c>
      <c r="B62" s="9">
        <v>1.54883719717348</v>
      </c>
    </row>
    <row r="63" spans="1:2" x14ac:dyDescent="0.15">
      <c r="A63" s="9" t="s">
        <v>128</v>
      </c>
      <c r="B63" s="9">
        <v>1.6211409685912701</v>
      </c>
    </row>
    <row r="64" spans="1:2" x14ac:dyDescent="0.15">
      <c r="A64" s="9" t="s">
        <v>129</v>
      </c>
      <c r="B64" s="9">
        <v>1.50321203416851</v>
      </c>
    </row>
    <row r="65" spans="1:5" x14ac:dyDescent="0.15">
      <c r="A65" s="9" t="s">
        <v>131</v>
      </c>
      <c r="B65" s="9">
        <v>1.7438959343539799</v>
      </c>
    </row>
    <row r="66" spans="1:5" x14ac:dyDescent="0.15">
      <c r="A66" s="9" t="s">
        <v>132</v>
      </c>
      <c r="B66" s="9">
        <v>1.8852536851403301</v>
      </c>
    </row>
    <row r="67" spans="1:5" x14ac:dyDescent="0.15">
      <c r="A67" s="9" t="s">
        <v>134</v>
      </c>
      <c r="B67" s="9">
        <v>1.74800918061552</v>
      </c>
    </row>
    <row r="68" spans="1:5" x14ac:dyDescent="0.15">
      <c r="A68" s="9" t="s">
        <v>136</v>
      </c>
      <c r="B68" s="9">
        <v>1.60887184486298</v>
      </c>
    </row>
    <row r="69" spans="1:5" x14ac:dyDescent="0.15">
      <c r="A69" s="9" t="s">
        <v>138</v>
      </c>
      <c r="B69" s="9">
        <v>1.6026486673127101</v>
      </c>
    </row>
    <row r="72" spans="1:5" x14ac:dyDescent="0.15">
      <c r="A72" s="1" t="s">
        <v>898</v>
      </c>
    </row>
    <row r="73" spans="1:5" x14ac:dyDescent="0.15">
      <c r="A73" s="11" t="s">
        <v>909</v>
      </c>
      <c r="B73" s="2"/>
      <c r="C73" s="2"/>
      <c r="D73" s="11" t="s">
        <v>910</v>
      </c>
      <c r="E73" s="2"/>
    </row>
    <row r="75" spans="1:5" x14ac:dyDescent="0.15">
      <c r="A75" s="10" t="s">
        <v>3</v>
      </c>
      <c r="B75" s="9" t="s">
        <v>1</v>
      </c>
      <c r="D75" s="10" t="s">
        <v>4</v>
      </c>
      <c r="E75" s="9" t="s">
        <v>1</v>
      </c>
    </row>
    <row r="76" spans="1:5" x14ac:dyDescent="0.15">
      <c r="A76" s="9" t="s">
        <v>7</v>
      </c>
      <c r="B76" s="9">
        <v>2.2186770463526901</v>
      </c>
      <c r="D76" s="9" t="s">
        <v>11</v>
      </c>
      <c r="E76" s="9">
        <v>-1.03277353382987</v>
      </c>
    </row>
    <row r="77" spans="1:5" x14ac:dyDescent="0.15">
      <c r="A77" s="9" t="s">
        <v>10</v>
      </c>
      <c r="B77" s="9">
        <v>2.72622438464533</v>
      </c>
      <c r="D77" s="9" t="s">
        <v>14</v>
      </c>
      <c r="E77" s="9">
        <v>-0.94989217737282095</v>
      </c>
    </row>
    <row r="78" spans="1:5" x14ac:dyDescent="0.15">
      <c r="A78" s="9" t="s">
        <v>5</v>
      </c>
      <c r="B78" s="9">
        <v>3.3731579218382302</v>
      </c>
      <c r="D78" s="9" t="s">
        <v>16</v>
      </c>
      <c r="E78" s="9">
        <v>-0.93233072512220405</v>
      </c>
    </row>
    <row r="79" spans="1:5" x14ac:dyDescent="0.15">
      <c r="A79" s="9" t="s">
        <v>8</v>
      </c>
      <c r="B79" s="9">
        <v>3.0194547213072198</v>
      </c>
      <c r="D79" s="9" t="s">
        <v>19</v>
      </c>
      <c r="E79" s="9">
        <v>-1.06093561953129</v>
      </c>
    </row>
    <row r="80" spans="1:5" x14ac:dyDescent="0.15">
      <c r="A80" s="9" t="s">
        <v>12</v>
      </c>
      <c r="B80" s="9">
        <v>3.1430077160679901</v>
      </c>
      <c r="D80" s="9" t="s">
        <v>22</v>
      </c>
      <c r="E80" s="9">
        <v>-1.3043250054465001</v>
      </c>
    </row>
    <row r="81" spans="1:5" x14ac:dyDescent="0.15">
      <c r="A81" s="9" t="s">
        <v>12</v>
      </c>
      <c r="B81" s="9">
        <v>3.2392784475507899</v>
      </c>
      <c r="D81" s="9" t="s">
        <v>25</v>
      </c>
      <c r="E81" s="9">
        <v>-0.90750275009155701</v>
      </c>
    </row>
    <row r="82" spans="1:5" x14ac:dyDescent="0.15">
      <c r="A82" s="9" t="s">
        <v>24</v>
      </c>
      <c r="B82" s="9">
        <v>1.5205341529488099</v>
      </c>
      <c r="D82" s="9" t="s">
        <v>9</v>
      </c>
      <c r="E82" s="9">
        <v>-0.95916491290502404</v>
      </c>
    </row>
    <row r="83" spans="1:5" x14ac:dyDescent="0.15">
      <c r="A83" s="9" t="s">
        <v>27</v>
      </c>
      <c r="B83" s="9">
        <v>1.7118265791023799</v>
      </c>
      <c r="D83" s="9" t="s">
        <v>13</v>
      </c>
      <c r="E83" s="9">
        <v>-0.90807007510866899</v>
      </c>
    </row>
    <row r="84" spans="1:5" x14ac:dyDescent="0.15">
      <c r="A84" s="9" t="s">
        <v>29</v>
      </c>
      <c r="B84" s="9">
        <v>2.0616047471861298</v>
      </c>
      <c r="D84" s="9" t="s">
        <v>31</v>
      </c>
      <c r="E84" s="9">
        <v>-0.90288197591991004</v>
      </c>
    </row>
    <row r="85" spans="1:5" x14ac:dyDescent="0.15">
      <c r="A85" s="9" t="s">
        <v>17</v>
      </c>
      <c r="B85" s="9">
        <v>1.5238952738010501</v>
      </c>
      <c r="D85" s="9" t="s">
        <v>34</v>
      </c>
      <c r="E85" s="9">
        <v>-1.2266408311120101</v>
      </c>
    </row>
    <row r="86" spans="1:5" x14ac:dyDescent="0.15">
      <c r="A86" s="9" t="s">
        <v>33</v>
      </c>
      <c r="B86" s="9">
        <v>1.55732815810612</v>
      </c>
      <c r="D86" s="9" t="s">
        <v>36</v>
      </c>
      <c r="E86" s="9">
        <v>-1.4793613572387301</v>
      </c>
    </row>
    <row r="87" spans="1:5" x14ac:dyDescent="0.15">
      <c r="A87" s="9" t="s">
        <v>28</v>
      </c>
      <c r="B87" s="9">
        <v>1.97866879682589</v>
      </c>
      <c r="D87" s="9" t="s">
        <v>38</v>
      </c>
      <c r="E87" s="9">
        <v>-0.91832424743730501</v>
      </c>
    </row>
    <row r="88" spans="1:5" x14ac:dyDescent="0.15">
      <c r="A88" s="9" t="s">
        <v>32</v>
      </c>
      <c r="B88" s="9">
        <v>2.2135863657786801</v>
      </c>
      <c r="D88" s="9" t="s">
        <v>40</v>
      </c>
      <c r="E88" s="9">
        <v>-0.97747569482087504</v>
      </c>
    </row>
    <row r="89" spans="1:5" x14ac:dyDescent="0.15">
      <c r="A89" s="9" t="s">
        <v>35</v>
      </c>
      <c r="B89" s="9">
        <v>2.82056758953884</v>
      </c>
      <c r="D89" s="9" t="s">
        <v>43</v>
      </c>
      <c r="E89" s="9">
        <v>-0.92401129302881901</v>
      </c>
    </row>
    <row r="90" spans="1:5" x14ac:dyDescent="0.15">
      <c r="A90" s="9" t="s">
        <v>42</v>
      </c>
      <c r="B90" s="9">
        <v>2.0271391326994301</v>
      </c>
      <c r="D90" s="9" t="s">
        <v>46</v>
      </c>
      <c r="E90" s="9">
        <v>-1.11946818560545</v>
      </c>
    </row>
    <row r="91" spans="1:5" x14ac:dyDescent="0.15">
      <c r="A91" s="9" t="s">
        <v>45</v>
      </c>
      <c r="B91" s="9">
        <v>1.50361224741143</v>
      </c>
      <c r="D91" s="9" t="s">
        <v>49</v>
      </c>
      <c r="E91" s="9">
        <v>-0.999866932512538</v>
      </c>
    </row>
    <row r="92" spans="1:5" x14ac:dyDescent="0.15">
      <c r="A92" s="9" t="s">
        <v>48</v>
      </c>
      <c r="B92" s="9">
        <v>1.7151000704697501</v>
      </c>
      <c r="D92" s="9" t="s">
        <v>51</v>
      </c>
      <c r="E92" s="9">
        <v>-1.0964628234124301</v>
      </c>
    </row>
    <row r="93" spans="1:5" x14ac:dyDescent="0.15">
      <c r="A93" s="9" t="s">
        <v>37</v>
      </c>
      <c r="B93" s="9">
        <v>1.7277890009640899</v>
      </c>
      <c r="D93" s="9" t="s">
        <v>54</v>
      </c>
      <c r="E93" s="9">
        <v>-1.0054279365655601</v>
      </c>
    </row>
    <row r="94" spans="1:5" x14ac:dyDescent="0.15">
      <c r="A94" s="9" t="s">
        <v>53</v>
      </c>
      <c r="B94" s="9">
        <v>1.8683537500305301</v>
      </c>
      <c r="D94" s="9" t="s">
        <v>56</v>
      </c>
      <c r="E94" s="9">
        <v>-1.3654787035427101</v>
      </c>
    </row>
    <row r="95" spans="1:5" x14ac:dyDescent="0.15">
      <c r="A95" s="9" t="s">
        <v>41</v>
      </c>
      <c r="B95" s="9">
        <v>2.5143768414316501</v>
      </c>
      <c r="D95" s="9" t="s">
        <v>59</v>
      </c>
      <c r="E95" s="9">
        <v>-1.0665443873737701</v>
      </c>
    </row>
    <row r="96" spans="1:5" x14ac:dyDescent="0.15">
      <c r="A96" s="9" t="s">
        <v>58</v>
      </c>
      <c r="B96" s="9">
        <v>1.83428930219409</v>
      </c>
      <c r="D96" s="9" t="s">
        <v>62</v>
      </c>
      <c r="E96" s="9">
        <v>-1.05588963559868</v>
      </c>
    </row>
    <row r="97" spans="1:5" x14ac:dyDescent="0.15">
      <c r="A97" s="9" t="s">
        <v>61</v>
      </c>
      <c r="B97" s="9">
        <v>1.78642030310962</v>
      </c>
      <c r="D97" s="9" t="s">
        <v>65</v>
      </c>
      <c r="E97" s="9">
        <v>-1.1204196488116001</v>
      </c>
    </row>
    <row r="98" spans="1:5" x14ac:dyDescent="0.15">
      <c r="A98" s="9" t="s">
        <v>64</v>
      </c>
      <c r="B98" s="9">
        <v>1.5536762633696399</v>
      </c>
    </row>
    <row r="99" spans="1:5" x14ac:dyDescent="0.15">
      <c r="A99" s="9" t="s">
        <v>67</v>
      </c>
      <c r="B99" s="9">
        <v>1.9483013815261501</v>
      </c>
    </row>
    <row r="100" spans="1:5" x14ac:dyDescent="0.15">
      <c r="A100" s="9" t="s">
        <v>44</v>
      </c>
      <c r="B100" s="9">
        <v>3.2280204875065102</v>
      </c>
    </row>
    <row r="101" spans="1:5" x14ac:dyDescent="0.15">
      <c r="A101" s="9" t="s">
        <v>70</v>
      </c>
      <c r="B101" s="9">
        <v>1.70081315185972</v>
      </c>
    </row>
    <row r="102" spans="1:5" x14ac:dyDescent="0.15">
      <c r="A102" s="9" t="s">
        <v>72</v>
      </c>
      <c r="B102" s="9">
        <v>1.57863503975332</v>
      </c>
    </row>
    <row r="103" spans="1:5" x14ac:dyDescent="0.15">
      <c r="A103" s="9" t="s">
        <v>74</v>
      </c>
      <c r="B103" s="9">
        <v>1.5075373389539</v>
      </c>
    </row>
    <row r="104" spans="1:5" x14ac:dyDescent="0.15">
      <c r="A104" s="9" t="s">
        <v>76</v>
      </c>
      <c r="B104" s="9">
        <v>1.6117608286699301</v>
      </c>
    </row>
    <row r="105" spans="1:5" x14ac:dyDescent="0.15">
      <c r="A105" s="9" t="s">
        <v>78</v>
      </c>
      <c r="B105" s="9">
        <v>1.5800956195525799</v>
      </c>
    </row>
    <row r="106" spans="1:5" x14ac:dyDescent="0.15">
      <c r="A106" s="9" t="s">
        <v>80</v>
      </c>
      <c r="B106" s="9">
        <v>2.0399775933050699</v>
      </c>
    </row>
    <row r="107" spans="1:5" x14ac:dyDescent="0.15">
      <c r="A107" s="9" t="s">
        <v>82</v>
      </c>
      <c r="B107" s="9">
        <v>2.1677052453397798</v>
      </c>
    </row>
    <row r="108" spans="1:5" x14ac:dyDescent="0.15">
      <c r="A108" s="9" t="s">
        <v>84</v>
      </c>
      <c r="B108" s="9">
        <v>1.5695805866372099</v>
      </c>
    </row>
    <row r="109" spans="1:5" x14ac:dyDescent="0.15">
      <c r="A109" s="9" t="s">
        <v>86</v>
      </c>
      <c r="B109" s="9">
        <v>1.63062691257384</v>
      </c>
    </row>
    <row r="110" spans="1:5" x14ac:dyDescent="0.15">
      <c r="A110" s="9" t="s">
        <v>88</v>
      </c>
      <c r="B110" s="9">
        <v>1.5637290236924599</v>
      </c>
    </row>
    <row r="111" spans="1:5" x14ac:dyDescent="0.15">
      <c r="A111" s="9" t="s">
        <v>90</v>
      </c>
      <c r="B111" s="9">
        <v>1.5242405442139599</v>
      </c>
    </row>
    <row r="112" spans="1:5" x14ac:dyDescent="0.15">
      <c r="A112" s="9" t="s">
        <v>92</v>
      </c>
      <c r="B112" s="9">
        <v>1.6151644841378101</v>
      </c>
    </row>
    <row r="113" spans="1:2" x14ac:dyDescent="0.15">
      <c r="A113" s="9" t="s">
        <v>50</v>
      </c>
      <c r="B113" s="9">
        <v>3.0425858701186201</v>
      </c>
    </row>
    <row r="114" spans="1:2" x14ac:dyDescent="0.15">
      <c r="A114" s="9" t="s">
        <v>93</v>
      </c>
      <c r="B114" s="9">
        <v>1.9151626016806</v>
      </c>
    </row>
    <row r="115" spans="1:2" x14ac:dyDescent="0.15">
      <c r="A115" s="9" t="s">
        <v>95</v>
      </c>
      <c r="B115" s="9">
        <v>1.6754742587099001</v>
      </c>
    </row>
    <row r="116" spans="1:2" x14ac:dyDescent="0.15">
      <c r="A116" s="9" t="s">
        <v>97</v>
      </c>
      <c r="B116" s="9">
        <v>1.63415261779237</v>
      </c>
    </row>
    <row r="117" spans="1:2" x14ac:dyDescent="0.15">
      <c r="A117" s="9" t="s">
        <v>99</v>
      </c>
      <c r="B117" s="9">
        <v>1.5786385669852301</v>
      </c>
    </row>
    <row r="118" spans="1:2" x14ac:dyDescent="0.15">
      <c r="A118" s="9" t="s">
        <v>101</v>
      </c>
      <c r="B118" s="9">
        <v>1.51613503035785</v>
      </c>
    </row>
    <row r="119" spans="1:2" x14ac:dyDescent="0.15">
      <c r="A119" s="9" t="s">
        <v>52</v>
      </c>
      <c r="B119" s="9">
        <v>1.5624551606611199</v>
      </c>
    </row>
    <row r="120" spans="1:2" x14ac:dyDescent="0.15">
      <c r="A120" s="9" t="s">
        <v>104</v>
      </c>
      <c r="B120" s="9">
        <v>1.5714773486209901</v>
      </c>
    </row>
    <row r="121" spans="1:2" x14ac:dyDescent="0.15">
      <c r="A121" s="9" t="s">
        <v>106</v>
      </c>
      <c r="B121" s="9">
        <v>2.30159157690272</v>
      </c>
    </row>
    <row r="122" spans="1:2" x14ac:dyDescent="0.15">
      <c r="A122" s="9" t="s">
        <v>108</v>
      </c>
      <c r="B122" s="9">
        <v>1.86220366244559</v>
      </c>
    </row>
    <row r="123" spans="1:2" x14ac:dyDescent="0.15">
      <c r="A123" s="9" t="s">
        <v>110</v>
      </c>
      <c r="B123" s="9">
        <v>1.6534282337966699</v>
      </c>
    </row>
    <row r="124" spans="1:2" x14ac:dyDescent="0.15">
      <c r="A124" s="9" t="s">
        <v>112</v>
      </c>
      <c r="B124" s="9">
        <v>1.6491624506542299</v>
      </c>
    </row>
    <row r="125" spans="1:2" x14ac:dyDescent="0.15">
      <c r="A125" s="9" t="s">
        <v>114</v>
      </c>
      <c r="B125" s="9">
        <v>2.1277411357021698</v>
      </c>
    </row>
    <row r="126" spans="1:2" x14ac:dyDescent="0.15">
      <c r="A126" s="9" t="s">
        <v>60</v>
      </c>
      <c r="B126" s="9">
        <v>2.4898110081619702</v>
      </c>
    </row>
    <row r="127" spans="1:2" x14ac:dyDescent="0.15">
      <c r="A127" s="9" t="s">
        <v>117</v>
      </c>
      <c r="B127" s="9">
        <v>1.5988066023891401</v>
      </c>
    </row>
    <row r="128" spans="1:2" x14ac:dyDescent="0.15">
      <c r="A128" s="9" t="s">
        <v>119</v>
      </c>
      <c r="B128" s="9">
        <v>2.4293946482127202</v>
      </c>
    </row>
    <row r="129" spans="1:2" x14ac:dyDescent="0.15">
      <c r="A129" s="9" t="s">
        <v>121</v>
      </c>
      <c r="B129" s="9">
        <v>1.8144695935789299</v>
      </c>
    </row>
    <row r="130" spans="1:2" x14ac:dyDescent="0.15">
      <c r="A130" s="9" t="s">
        <v>123</v>
      </c>
      <c r="B130" s="9">
        <v>1.6591987348622701</v>
      </c>
    </row>
    <row r="131" spans="1:2" x14ac:dyDescent="0.15">
      <c r="A131" s="9" t="s">
        <v>125</v>
      </c>
      <c r="B131" s="9">
        <v>1.51540303391251</v>
      </c>
    </row>
    <row r="132" spans="1:2" x14ac:dyDescent="0.15">
      <c r="A132" s="9" t="s">
        <v>127</v>
      </c>
      <c r="B132" s="9">
        <v>1.90054045918319</v>
      </c>
    </row>
    <row r="133" spans="1:2" x14ac:dyDescent="0.15">
      <c r="A133" s="9" t="s">
        <v>63</v>
      </c>
      <c r="B133" s="9">
        <v>1.50728519882195</v>
      </c>
    </row>
    <row r="134" spans="1:2" x14ac:dyDescent="0.15">
      <c r="A134" s="9" t="s">
        <v>130</v>
      </c>
      <c r="B134" s="9">
        <v>1.6978965803459101</v>
      </c>
    </row>
    <row r="135" spans="1:2" x14ac:dyDescent="0.15">
      <c r="A135" s="9" t="s">
        <v>68</v>
      </c>
      <c r="B135" s="9">
        <v>2.3457781774292701</v>
      </c>
    </row>
    <row r="136" spans="1:2" x14ac:dyDescent="0.15">
      <c r="A136" s="9" t="s">
        <v>133</v>
      </c>
      <c r="B136" s="9">
        <v>1.51442668822657</v>
      </c>
    </row>
    <row r="137" spans="1:2" x14ac:dyDescent="0.15">
      <c r="A137" s="9" t="s">
        <v>135</v>
      </c>
      <c r="B137" s="9">
        <v>1.9251003380534999</v>
      </c>
    </row>
    <row r="138" spans="1:2" x14ac:dyDescent="0.15">
      <c r="A138" s="9" t="s">
        <v>137</v>
      </c>
      <c r="B138" s="9">
        <v>1.7367370245557701</v>
      </c>
    </row>
    <row r="139" spans="1:2" x14ac:dyDescent="0.15">
      <c r="A139" s="9" t="s">
        <v>69</v>
      </c>
      <c r="B139" s="9">
        <v>2.5509856010165599</v>
      </c>
    </row>
    <row r="140" spans="1:2" x14ac:dyDescent="0.15">
      <c r="A140" s="9" t="s">
        <v>139</v>
      </c>
      <c r="B140" s="9">
        <v>1.5197318856022599</v>
      </c>
    </row>
    <row r="141" spans="1:2" x14ac:dyDescent="0.15">
      <c r="A141" s="9" t="s">
        <v>140</v>
      </c>
      <c r="B141" s="9">
        <v>2.2238025849585998</v>
      </c>
    </row>
    <row r="142" spans="1:2" x14ac:dyDescent="0.15">
      <c r="A142" s="9" t="s">
        <v>141</v>
      </c>
      <c r="B142" s="9">
        <v>2.2591353593133499</v>
      </c>
    </row>
    <row r="143" spans="1:2" x14ac:dyDescent="0.15">
      <c r="A143" s="9" t="s">
        <v>142</v>
      </c>
      <c r="B143" s="9">
        <v>2.3113995917430898</v>
      </c>
    </row>
    <row r="144" spans="1:2" x14ac:dyDescent="0.15">
      <c r="A144" s="9" t="s">
        <v>71</v>
      </c>
      <c r="B144" s="9">
        <v>3.1912797286405499</v>
      </c>
    </row>
    <row r="145" spans="1:2" x14ac:dyDescent="0.15">
      <c r="A145" s="9" t="s">
        <v>73</v>
      </c>
      <c r="B145" s="9">
        <v>2.6395312143969401</v>
      </c>
    </row>
    <row r="146" spans="1:2" x14ac:dyDescent="0.15">
      <c r="A146" s="9" t="s">
        <v>75</v>
      </c>
      <c r="B146" s="9">
        <v>2.6389584956659502</v>
      </c>
    </row>
    <row r="147" spans="1:2" x14ac:dyDescent="0.15">
      <c r="A147" s="9" t="s">
        <v>143</v>
      </c>
      <c r="B147" s="9">
        <v>1.73491453478238</v>
      </c>
    </row>
    <row r="148" spans="1:2" x14ac:dyDescent="0.15">
      <c r="A148" s="9" t="s">
        <v>144</v>
      </c>
      <c r="B148" s="9">
        <v>1.5522309154134999</v>
      </c>
    </row>
    <row r="149" spans="1:2" x14ac:dyDescent="0.15">
      <c r="A149" s="9" t="s">
        <v>145</v>
      </c>
      <c r="B149" s="9">
        <v>1.6624732890231699</v>
      </c>
    </row>
    <row r="150" spans="1:2" x14ac:dyDescent="0.15">
      <c r="A150" s="9" t="s">
        <v>146</v>
      </c>
      <c r="B150" s="9">
        <v>1.5611235930515099</v>
      </c>
    </row>
    <row r="151" spans="1:2" x14ac:dyDescent="0.15">
      <c r="A151" s="9" t="s">
        <v>147</v>
      </c>
      <c r="B151" s="9">
        <v>1.8608541226219599</v>
      </c>
    </row>
    <row r="152" spans="1:2" x14ac:dyDescent="0.15">
      <c r="A152" s="9" t="s">
        <v>148</v>
      </c>
      <c r="B152" s="9">
        <v>1.6864052180383</v>
      </c>
    </row>
    <row r="153" spans="1:2" x14ac:dyDescent="0.15">
      <c r="A153" s="9" t="s">
        <v>149</v>
      </c>
      <c r="B153" s="9">
        <v>1.6606017841840199</v>
      </c>
    </row>
    <row r="154" spans="1:2" x14ac:dyDescent="0.15">
      <c r="A154" s="9" t="s">
        <v>150</v>
      </c>
      <c r="B154" s="9">
        <v>1.70600557293313</v>
      </c>
    </row>
    <row r="155" spans="1:2" x14ac:dyDescent="0.15">
      <c r="A155" s="9" t="s">
        <v>151</v>
      </c>
      <c r="B155" s="9">
        <v>1.66128195610345</v>
      </c>
    </row>
    <row r="156" spans="1:2" x14ac:dyDescent="0.15">
      <c r="A156" s="9" t="s">
        <v>152</v>
      </c>
      <c r="B156" s="9">
        <v>1.54618702018729</v>
      </c>
    </row>
    <row r="157" spans="1:2" x14ac:dyDescent="0.15">
      <c r="A157" s="9" t="s">
        <v>153</v>
      </c>
      <c r="B157" s="9">
        <v>1.5239795772103</v>
      </c>
    </row>
    <row r="158" spans="1:2" x14ac:dyDescent="0.15">
      <c r="A158" s="9" t="s">
        <v>154</v>
      </c>
      <c r="B158" s="9">
        <v>1.5027725922287201</v>
      </c>
    </row>
    <row r="159" spans="1:2" x14ac:dyDescent="0.15">
      <c r="A159" s="9" t="s">
        <v>155</v>
      </c>
      <c r="B159" s="9">
        <v>1.9808223032071499</v>
      </c>
    </row>
    <row r="160" spans="1:2" x14ac:dyDescent="0.15">
      <c r="A160" s="9" t="s">
        <v>156</v>
      </c>
      <c r="B160" s="9">
        <v>1.8673072567920499</v>
      </c>
    </row>
    <row r="161" spans="1:2" x14ac:dyDescent="0.15">
      <c r="A161" s="9" t="s">
        <v>157</v>
      </c>
      <c r="B161" s="9">
        <v>1.7102180939212599</v>
      </c>
    </row>
    <row r="162" spans="1:2" x14ac:dyDescent="0.15">
      <c r="A162" s="9" t="s">
        <v>158</v>
      </c>
      <c r="B162" s="9">
        <v>1.5260589707905401</v>
      </c>
    </row>
    <row r="163" spans="1:2" x14ac:dyDescent="0.15">
      <c r="A163" s="9" t="s">
        <v>159</v>
      </c>
      <c r="B163" s="9">
        <v>1.60689641056122</v>
      </c>
    </row>
    <row r="164" spans="1:2" x14ac:dyDescent="0.15">
      <c r="A164" s="9" t="s">
        <v>160</v>
      </c>
      <c r="B164" s="9">
        <v>1.6090461504742</v>
      </c>
    </row>
    <row r="165" spans="1:2" x14ac:dyDescent="0.15">
      <c r="A165" s="9" t="s">
        <v>161</v>
      </c>
      <c r="B165" s="9">
        <v>1.7221689116372101</v>
      </c>
    </row>
    <row r="166" spans="1:2" x14ac:dyDescent="0.15">
      <c r="A166" s="9" t="s">
        <v>162</v>
      </c>
      <c r="B166" s="9">
        <v>1.57325687771272</v>
      </c>
    </row>
    <row r="167" spans="1:2" x14ac:dyDescent="0.15">
      <c r="A167" s="9" t="s">
        <v>79</v>
      </c>
      <c r="B167" s="9">
        <v>2.9956456647440501</v>
      </c>
    </row>
    <row r="168" spans="1:2" x14ac:dyDescent="0.15">
      <c r="A168" s="9" t="s">
        <v>81</v>
      </c>
      <c r="B168" s="9">
        <v>3.0365419368008602</v>
      </c>
    </row>
    <row r="169" spans="1:2" x14ac:dyDescent="0.15">
      <c r="A169" s="9" t="s">
        <v>83</v>
      </c>
      <c r="B169" s="9">
        <v>3.03731700555449</v>
      </c>
    </row>
    <row r="170" spans="1:2" x14ac:dyDescent="0.15">
      <c r="A170" s="9" t="s">
        <v>85</v>
      </c>
      <c r="B170" s="9">
        <v>3.2918827290621802</v>
      </c>
    </row>
    <row r="171" spans="1:2" x14ac:dyDescent="0.15">
      <c r="A171" s="9" t="s">
        <v>87</v>
      </c>
      <c r="B171" s="9">
        <v>3.3897617605763899</v>
      </c>
    </row>
    <row r="172" spans="1:2" x14ac:dyDescent="0.15">
      <c r="A172" s="9" t="s">
        <v>89</v>
      </c>
      <c r="B172" s="9">
        <v>2.8906599993575299</v>
      </c>
    </row>
    <row r="173" spans="1:2" x14ac:dyDescent="0.15">
      <c r="A173" s="9" t="s">
        <v>91</v>
      </c>
      <c r="B173" s="9">
        <v>3.2582732075009901</v>
      </c>
    </row>
    <row r="174" spans="1:2" x14ac:dyDescent="0.15">
      <c r="A174" s="9" t="s">
        <v>91</v>
      </c>
      <c r="B174" s="9">
        <v>3.3347644644586398</v>
      </c>
    </row>
    <row r="175" spans="1:2" x14ac:dyDescent="0.15">
      <c r="A175" s="9" t="s">
        <v>91</v>
      </c>
      <c r="B175" s="9">
        <v>2.93349346796724</v>
      </c>
    </row>
    <row r="176" spans="1:2" x14ac:dyDescent="0.15">
      <c r="A176" s="9" t="s">
        <v>163</v>
      </c>
      <c r="B176" s="9">
        <v>3.4606603562674101</v>
      </c>
    </row>
    <row r="177" spans="1:2" x14ac:dyDescent="0.15">
      <c r="A177" s="9" t="s">
        <v>94</v>
      </c>
      <c r="B177" s="9">
        <v>2.9868243883010801</v>
      </c>
    </row>
    <row r="178" spans="1:2" x14ac:dyDescent="0.15">
      <c r="A178" s="9" t="s">
        <v>164</v>
      </c>
      <c r="B178" s="9">
        <v>1.71598363794881</v>
      </c>
    </row>
    <row r="179" spans="1:2" x14ac:dyDescent="0.15">
      <c r="A179" s="9" t="s">
        <v>165</v>
      </c>
      <c r="B179" s="9">
        <v>1.8811528971108999</v>
      </c>
    </row>
    <row r="180" spans="1:2" x14ac:dyDescent="0.15">
      <c r="A180" s="9" t="s">
        <v>96</v>
      </c>
      <c r="B180" s="9">
        <v>2.3914190782625999</v>
      </c>
    </row>
    <row r="181" spans="1:2" x14ac:dyDescent="0.15">
      <c r="A181" s="9" t="s">
        <v>166</v>
      </c>
      <c r="B181" s="9">
        <v>1.75974833259931</v>
      </c>
    </row>
    <row r="182" spans="1:2" x14ac:dyDescent="0.15">
      <c r="A182" s="9" t="s">
        <v>98</v>
      </c>
      <c r="B182" s="9">
        <v>2.47729846207308</v>
      </c>
    </row>
    <row r="183" spans="1:2" x14ac:dyDescent="0.15">
      <c r="A183" s="9" t="s">
        <v>167</v>
      </c>
      <c r="B183" s="9">
        <v>2.2638706615834701</v>
      </c>
    </row>
    <row r="184" spans="1:2" x14ac:dyDescent="0.15">
      <c r="A184" s="9" t="s">
        <v>168</v>
      </c>
      <c r="B184" s="9">
        <v>2.0293065859933099</v>
      </c>
    </row>
    <row r="185" spans="1:2" x14ac:dyDescent="0.15">
      <c r="A185" s="9" t="s">
        <v>169</v>
      </c>
      <c r="B185" s="9">
        <v>1.69772880612893</v>
      </c>
    </row>
    <row r="186" spans="1:2" x14ac:dyDescent="0.15">
      <c r="A186" s="9" t="s">
        <v>170</v>
      </c>
      <c r="B186" s="9">
        <v>1.6980724746083999</v>
      </c>
    </row>
    <row r="187" spans="1:2" x14ac:dyDescent="0.15">
      <c r="A187" s="9" t="s">
        <v>171</v>
      </c>
      <c r="B187" s="9">
        <v>1.6082529050294601</v>
      </c>
    </row>
    <row r="188" spans="1:2" x14ac:dyDescent="0.15">
      <c r="A188" s="9" t="s">
        <v>172</v>
      </c>
      <c r="B188" s="9">
        <v>1.5050230368961499</v>
      </c>
    </row>
    <row r="189" spans="1:2" x14ac:dyDescent="0.15">
      <c r="A189" s="9" t="s">
        <v>173</v>
      </c>
      <c r="B189" s="9">
        <v>1.952327311975</v>
      </c>
    </row>
    <row r="190" spans="1:2" x14ac:dyDescent="0.15">
      <c r="A190" s="9" t="s">
        <v>174</v>
      </c>
      <c r="B190" s="9">
        <v>1.9347995801030999</v>
      </c>
    </row>
    <row r="191" spans="1:2" x14ac:dyDescent="0.15">
      <c r="A191" s="9" t="s">
        <v>175</v>
      </c>
      <c r="B191" s="9">
        <v>2.5816700640738</v>
      </c>
    </row>
    <row r="192" spans="1:2" x14ac:dyDescent="0.15">
      <c r="A192" s="9" t="s">
        <v>176</v>
      </c>
      <c r="B192" s="9">
        <v>2.0916493880495199</v>
      </c>
    </row>
    <row r="193" spans="1:2" x14ac:dyDescent="0.15">
      <c r="A193" s="9" t="s">
        <v>177</v>
      </c>
      <c r="B193" s="9">
        <v>1.58891786104317</v>
      </c>
    </row>
    <row r="194" spans="1:2" x14ac:dyDescent="0.15">
      <c r="A194" s="9" t="s">
        <v>178</v>
      </c>
      <c r="B194" s="9">
        <v>1.6422757373210699</v>
      </c>
    </row>
    <row r="195" spans="1:2" x14ac:dyDescent="0.15">
      <c r="A195" s="9" t="s">
        <v>179</v>
      </c>
      <c r="B195" s="9">
        <v>1.98905773549877</v>
      </c>
    </row>
    <row r="196" spans="1:2" x14ac:dyDescent="0.15">
      <c r="A196" s="9" t="s">
        <v>180</v>
      </c>
      <c r="B196" s="9">
        <v>1.6958899470611399</v>
      </c>
    </row>
    <row r="197" spans="1:2" x14ac:dyDescent="0.15">
      <c r="A197" s="9" t="s">
        <v>181</v>
      </c>
      <c r="B197" s="9">
        <v>1.53129754796712</v>
      </c>
    </row>
    <row r="198" spans="1:2" x14ac:dyDescent="0.15">
      <c r="A198" s="9" t="s">
        <v>182</v>
      </c>
      <c r="B198" s="9">
        <v>2.03693722344121</v>
      </c>
    </row>
    <row r="199" spans="1:2" x14ac:dyDescent="0.15">
      <c r="A199" s="9" t="s">
        <v>183</v>
      </c>
      <c r="B199" s="9">
        <v>1.8699012017146299</v>
      </c>
    </row>
    <row r="200" spans="1:2" x14ac:dyDescent="0.15">
      <c r="A200" s="9" t="s">
        <v>103</v>
      </c>
      <c r="B200" s="9">
        <v>2.8263626860105102</v>
      </c>
    </row>
    <row r="201" spans="1:2" x14ac:dyDescent="0.15">
      <c r="A201" s="9" t="s">
        <v>184</v>
      </c>
      <c r="B201" s="9">
        <v>2.8395239913689201</v>
      </c>
    </row>
    <row r="202" spans="1:2" x14ac:dyDescent="0.15">
      <c r="A202" s="9" t="s">
        <v>185</v>
      </c>
      <c r="B202" s="9">
        <v>1.5107763692019001</v>
      </c>
    </row>
    <row r="203" spans="1:2" x14ac:dyDescent="0.15">
      <c r="A203" s="9" t="s">
        <v>186</v>
      </c>
      <c r="B203" s="9">
        <v>1.9941067016202101</v>
      </c>
    </row>
    <row r="204" spans="1:2" x14ac:dyDescent="0.15">
      <c r="A204" s="9" t="s">
        <v>187</v>
      </c>
      <c r="B204" s="9">
        <v>1.6323848270519901</v>
      </c>
    </row>
    <row r="205" spans="1:2" x14ac:dyDescent="0.15">
      <c r="A205" s="9" t="s">
        <v>188</v>
      </c>
      <c r="B205" s="9">
        <v>1.6006471031566001</v>
      </c>
    </row>
    <row r="206" spans="1:2" x14ac:dyDescent="0.15">
      <c r="A206" s="9" t="s">
        <v>189</v>
      </c>
      <c r="B206" s="9">
        <v>2.3180656999751599</v>
      </c>
    </row>
    <row r="207" spans="1:2" x14ac:dyDescent="0.15">
      <c r="A207" s="9" t="s">
        <v>190</v>
      </c>
      <c r="B207" s="9">
        <v>2.1025539380293399</v>
      </c>
    </row>
    <row r="208" spans="1:2" x14ac:dyDescent="0.15">
      <c r="A208" s="9" t="s">
        <v>191</v>
      </c>
      <c r="B208" s="9">
        <v>2.0879763918262899</v>
      </c>
    </row>
    <row r="209" spans="1:2" x14ac:dyDescent="0.15">
      <c r="A209" s="9" t="s">
        <v>192</v>
      </c>
      <c r="B209" s="9">
        <v>1.8507844262459601</v>
      </c>
    </row>
    <row r="210" spans="1:2" x14ac:dyDescent="0.15">
      <c r="A210" s="9" t="s">
        <v>193</v>
      </c>
      <c r="B210" s="9">
        <v>1.6123551985919899</v>
      </c>
    </row>
    <row r="211" spans="1:2" x14ac:dyDescent="0.15">
      <c r="A211" s="9" t="s">
        <v>194</v>
      </c>
      <c r="B211" s="9">
        <v>1.7209137589422401</v>
      </c>
    </row>
    <row r="212" spans="1:2" x14ac:dyDescent="0.15">
      <c r="A212" s="9" t="s">
        <v>105</v>
      </c>
      <c r="B212" s="9">
        <v>2.6246725868090102</v>
      </c>
    </row>
    <row r="213" spans="1:2" x14ac:dyDescent="0.15">
      <c r="A213" s="9" t="s">
        <v>195</v>
      </c>
      <c r="B213" s="9">
        <v>1.65729379925205</v>
      </c>
    </row>
    <row r="214" spans="1:2" x14ac:dyDescent="0.15">
      <c r="A214" s="9" t="s">
        <v>107</v>
      </c>
      <c r="B214" s="9">
        <v>1.8266804927709199</v>
      </c>
    </row>
    <row r="215" spans="1:2" x14ac:dyDescent="0.15">
      <c r="A215" s="9" t="s">
        <v>196</v>
      </c>
      <c r="B215" s="9">
        <v>1.78592690016718</v>
      </c>
    </row>
    <row r="216" spans="1:2" x14ac:dyDescent="0.15">
      <c r="A216" s="9" t="s">
        <v>109</v>
      </c>
      <c r="B216" s="9">
        <v>2.6516111910803302</v>
      </c>
    </row>
    <row r="217" spans="1:2" x14ac:dyDescent="0.15">
      <c r="A217" s="9" t="s">
        <v>197</v>
      </c>
      <c r="B217" s="9">
        <v>1.89029341191704</v>
      </c>
    </row>
    <row r="218" spans="1:2" x14ac:dyDescent="0.15">
      <c r="A218" s="9" t="s">
        <v>198</v>
      </c>
      <c r="B218" s="9">
        <v>2.41597480145944</v>
      </c>
    </row>
    <row r="219" spans="1:2" x14ac:dyDescent="0.15">
      <c r="A219" s="9" t="s">
        <v>115</v>
      </c>
      <c r="B219" s="9">
        <v>2.8389978340351099</v>
      </c>
    </row>
    <row r="220" spans="1:2" x14ac:dyDescent="0.15">
      <c r="A220" s="9" t="s">
        <v>199</v>
      </c>
      <c r="B220" s="9">
        <v>1.6708077174560201</v>
      </c>
    </row>
    <row r="221" spans="1:2" x14ac:dyDescent="0.15">
      <c r="A221" s="9" t="s">
        <v>200</v>
      </c>
      <c r="B221" s="9">
        <v>1.59588090646183</v>
      </c>
    </row>
    <row r="222" spans="1:2" x14ac:dyDescent="0.15">
      <c r="A222" s="9" t="s">
        <v>201</v>
      </c>
      <c r="B222" s="9">
        <v>1.86378010935435</v>
      </c>
    </row>
    <row r="223" spans="1:2" x14ac:dyDescent="0.15">
      <c r="A223" s="9" t="s">
        <v>202</v>
      </c>
      <c r="B223" s="9">
        <v>1.7911555009115501</v>
      </c>
    </row>
    <row r="224" spans="1:2" x14ac:dyDescent="0.15">
      <c r="A224" s="9" t="s">
        <v>203</v>
      </c>
      <c r="B224" s="9">
        <v>1.7947841532828599</v>
      </c>
    </row>
    <row r="225" spans="1:2" x14ac:dyDescent="0.15">
      <c r="A225" s="9" t="s">
        <v>204</v>
      </c>
      <c r="B225" s="9">
        <v>1.84792797727486</v>
      </c>
    </row>
    <row r="226" spans="1:2" x14ac:dyDescent="0.15">
      <c r="A226" s="9" t="s">
        <v>205</v>
      </c>
      <c r="B226" s="9">
        <v>1.5106956853801401</v>
      </c>
    </row>
    <row r="227" spans="1:2" x14ac:dyDescent="0.15">
      <c r="A227" s="9" t="s">
        <v>206</v>
      </c>
      <c r="B227" s="9">
        <v>1.60583184148316</v>
      </c>
    </row>
    <row r="228" spans="1:2" x14ac:dyDescent="0.15">
      <c r="A228" s="9" t="s">
        <v>207</v>
      </c>
      <c r="B228" s="9">
        <v>1.7776026055441401</v>
      </c>
    </row>
    <row r="229" spans="1:2" x14ac:dyDescent="0.15">
      <c r="A229" s="9" t="s">
        <v>122</v>
      </c>
      <c r="B229" s="9">
        <v>1.6213864114857499</v>
      </c>
    </row>
    <row r="230" spans="1:2" x14ac:dyDescent="0.15">
      <c r="A230" s="9" t="s">
        <v>208</v>
      </c>
      <c r="B230" s="9">
        <v>1.84415462915055</v>
      </c>
    </row>
    <row r="231" spans="1:2" x14ac:dyDescent="0.15">
      <c r="A231" s="9" t="s">
        <v>209</v>
      </c>
      <c r="B231" s="9">
        <v>1.8422132776442901</v>
      </c>
    </row>
    <row r="232" spans="1:2" x14ac:dyDescent="0.15">
      <c r="A232" s="9" t="s">
        <v>210</v>
      </c>
      <c r="B232" s="9">
        <v>1.60149154690849</v>
      </c>
    </row>
    <row r="233" spans="1:2" x14ac:dyDescent="0.15">
      <c r="A233" s="9" t="s">
        <v>211</v>
      </c>
      <c r="B233" s="9">
        <v>1.7904153922788</v>
      </c>
    </row>
    <row r="234" spans="1:2" x14ac:dyDescent="0.15">
      <c r="A234" s="9" t="s">
        <v>212</v>
      </c>
      <c r="B234" s="9">
        <v>1.62997970851644</v>
      </c>
    </row>
    <row r="235" spans="1:2" x14ac:dyDescent="0.15">
      <c r="A235" s="9" t="s">
        <v>213</v>
      </c>
      <c r="B235" s="9">
        <v>1.6130800238937999</v>
      </c>
    </row>
    <row r="236" spans="1:2" x14ac:dyDescent="0.15">
      <c r="A236" s="9" t="s">
        <v>214</v>
      </c>
      <c r="B236" s="9">
        <v>1.8028080050159201</v>
      </c>
    </row>
    <row r="237" spans="1:2" x14ac:dyDescent="0.15">
      <c r="A237" s="9" t="s">
        <v>215</v>
      </c>
      <c r="B237" s="9">
        <v>1.94914630984492</v>
      </c>
    </row>
    <row r="238" spans="1:2" x14ac:dyDescent="0.15">
      <c r="A238" s="9" t="s">
        <v>216</v>
      </c>
      <c r="B238" s="9">
        <v>2.0220425560942599</v>
      </c>
    </row>
    <row r="239" spans="1:2" x14ac:dyDescent="0.15">
      <c r="A239" s="9" t="s">
        <v>217</v>
      </c>
      <c r="B239" s="9">
        <v>1.6263018946027801</v>
      </c>
    </row>
    <row r="240" spans="1:2" x14ac:dyDescent="0.15">
      <c r="A240" s="9" t="s">
        <v>218</v>
      </c>
      <c r="B240" s="9">
        <v>2.1884381444626202</v>
      </c>
    </row>
    <row r="241" spans="1:2" x14ac:dyDescent="0.15">
      <c r="A241" s="9" t="s">
        <v>219</v>
      </c>
      <c r="B241" s="9">
        <v>2.2479692539435598</v>
      </c>
    </row>
    <row r="242" spans="1:2" x14ac:dyDescent="0.15">
      <c r="A242" s="9" t="s">
        <v>220</v>
      </c>
      <c r="B242" s="9">
        <v>1.5367428924520701</v>
      </c>
    </row>
    <row r="243" spans="1:2" x14ac:dyDescent="0.15">
      <c r="A243" s="9" t="s">
        <v>221</v>
      </c>
      <c r="B243" s="9">
        <v>1.6589913974205901</v>
      </c>
    </row>
    <row r="244" spans="1:2" x14ac:dyDescent="0.15">
      <c r="A244" s="9" t="s">
        <v>222</v>
      </c>
      <c r="B244" s="9">
        <v>1.60318093322717</v>
      </c>
    </row>
    <row r="245" spans="1:2" x14ac:dyDescent="0.15">
      <c r="A245" s="9" t="s">
        <v>126</v>
      </c>
      <c r="B245" s="9">
        <v>2.7129337699813298</v>
      </c>
    </row>
    <row r="246" spans="1:2" x14ac:dyDescent="0.15">
      <c r="A246" s="9" t="s">
        <v>223</v>
      </c>
      <c r="B246" s="9">
        <v>1.7906257980062199</v>
      </c>
    </row>
    <row r="247" spans="1:2" x14ac:dyDescent="0.15">
      <c r="A247" s="9" t="s">
        <v>224</v>
      </c>
      <c r="B247" s="9">
        <v>1.65260834488249</v>
      </c>
    </row>
    <row r="248" spans="1:2" x14ac:dyDescent="0.15">
      <c r="A248" s="9" t="s">
        <v>225</v>
      </c>
      <c r="B248" s="9">
        <v>2.0381327710294599</v>
      </c>
    </row>
    <row r="249" spans="1:2" x14ac:dyDescent="0.15">
      <c r="A249" s="9" t="s">
        <v>226</v>
      </c>
      <c r="B249" s="9">
        <v>1.77095100209259</v>
      </c>
    </row>
    <row r="250" spans="1:2" x14ac:dyDescent="0.15">
      <c r="A250" s="9" t="s">
        <v>227</v>
      </c>
      <c r="B250" s="9">
        <v>1.79907370627191</v>
      </c>
    </row>
    <row r="251" spans="1:2" x14ac:dyDescent="0.15">
      <c r="A251" s="9" t="s">
        <v>228</v>
      </c>
      <c r="B251" s="9">
        <v>1.7963902143717501</v>
      </c>
    </row>
    <row r="252" spans="1:2" x14ac:dyDescent="0.15">
      <c r="A252" s="9" t="s">
        <v>229</v>
      </c>
      <c r="B252" s="9">
        <v>1.53234247103666</v>
      </c>
    </row>
    <row r="253" spans="1:2" x14ac:dyDescent="0.15">
      <c r="A253" s="9" t="s">
        <v>230</v>
      </c>
      <c r="B253" s="9">
        <v>1.6487897643013101</v>
      </c>
    </row>
    <row r="254" spans="1:2" x14ac:dyDescent="0.15">
      <c r="A254" s="9" t="s">
        <v>231</v>
      </c>
      <c r="B254" s="9">
        <v>1.56812944057181</v>
      </c>
    </row>
    <row r="255" spans="1:2" x14ac:dyDescent="0.15">
      <c r="A255" s="9" t="s">
        <v>131</v>
      </c>
      <c r="B255" s="9">
        <v>2.7174078509984101</v>
      </c>
    </row>
    <row r="256" spans="1:2" x14ac:dyDescent="0.15">
      <c r="A256" s="9" t="s">
        <v>232</v>
      </c>
      <c r="B256" s="9">
        <v>2.09541093171232</v>
      </c>
    </row>
    <row r="257" spans="1:2" x14ac:dyDescent="0.15">
      <c r="A257" s="9" t="s">
        <v>132</v>
      </c>
      <c r="B257" s="9">
        <v>3.0226311684981302</v>
      </c>
    </row>
    <row r="258" spans="1:2" x14ac:dyDescent="0.15">
      <c r="A258" s="9" t="s">
        <v>233</v>
      </c>
      <c r="B258" s="9">
        <v>1.82797780088452</v>
      </c>
    </row>
    <row r="259" spans="1:2" x14ac:dyDescent="0.15">
      <c r="A259" s="9" t="s">
        <v>234</v>
      </c>
      <c r="B259" s="9">
        <v>1.73640574183369</v>
      </c>
    </row>
    <row r="260" spans="1:2" x14ac:dyDescent="0.15">
      <c r="A260" s="9" t="s">
        <v>235</v>
      </c>
      <c r="B260" s="9">
        <v>1.5626499021268601</v>
      </c>
    </row>
    <row r="261" spans="1:2" x14ac:dyDescent="0.15">
      <c r="A261" s="9" t="s">
        <v>236</v>
      </c>
      <c r="B261" s="9">
        <v>1.6663829661177501</v>
      </c>
    </row>
    <row r="262" spans="1:2" x14ac:dyDescent="0.15">
      <c r="A262" s="9" t="s">
        <v>237</v>
      </c>
      <c r="B262" s="9">
        <v>1.68973652195303</v>
      </c>
    </row>
    <row r="263" spans="1:2" x14ac:dyDescent="0.15">
      <c r="A263" s="9" t="s">
        <v>238</v>
      </c>
      <c r="B263" s="9">
        <v>1.64942899954116</v>
      </c>
    </row>
    <row r="264" spans="1:2" x14ac:dyDescent="0.15">
      <c r="A264" s="9" t="s">
        <v>239</v>
      </c>
      <c r="B264" s="9">
        <v>1.7772675761208701</v>
      </c>
    </row>
    <row r="265" spans="1:2" x14ac:dyDescent="0.15">
      <c r="A265" s="9" t="s">
        <v>240</v>
      </c>
      <c r="B265" s="9">
        <v>1.7026898791577101</v>
      </c>
    </row>
    <row r="266" spans="1:2" x14ac:dyDescent="0.15">
      <c r="A266" s="9" t="s">
        <v>138</v>
      </c>
      <c r="B266" s="9">
        <v>2.0377584312164601</v>
      </c>
    </row>
    <row r="267" spans="1:2" x14ac:dyDescent="0.15">
      <c r="A267" s="9" t="s">
        <v>241</v>
      </c>
      <c r="B267" s="9">
        <v>1.5425360136608699</v>
      </c>
    </row>
    <row r="268" spans="1:2" x14ac:dyDescent="0.15">
      <c r="A268" s="9" t="s">
        <v>242</v>
      </c>
      <c r="B268" s="9">
        <v>1.78770763945112</v>
      </c>
    </row>
    <row r="269" spans="1:2" x14ac:dyDescent="0.15">
      <c r="A269" s="9" t="s">
        <v>243</v>
      </c>
      <c r="B269" s="9">
        <v>1.5588834131031399</v>
      </c>
    </row>
    <row r="270" spans="1:2" x14ac:dyDescent="0.15">
      <c r="A270" s="9" t="s">
        <v>244</v>
      </c>
      <c r="B270" s="9">
        <v>1.80123406821232</v>
      </c>
    </row>
    <row r="271" spans="1:2" x14ac:dyDescent="0.15">
      <c r="A271" s="9" t="s">
        <v>245</v>
      </c>
      <c r="B271" s="9">
        <v>1.6655891586491101</v>
      </c>
    </row>
    <row r="272" spans="1:2" x14ac:dyDescent="0.15">
      <c r="A272" s="9" t="s">
        <v>246</v>
      </c>
      <c r="B272" s="9">
        <v>2.0743320999580002</v>
      </c>
    </row>
    <row r="273" spans="1:2" x14ac:dyDescent="0.15">
      <c r="A273" s="9" t="s">
        <v>247</v>
      </c>
      <c r="B273" s="9">
        <v>1.5931320157157101</v>
      </c>
    </row>
    <row r="274" spans="1:2" x14ac:dyDescent="0.15">
      <c r="A274" s="9" t="s">
        <v>248</v>
      </c>
      <c r="B274" s="9">
        <v>1.65805913128656</v>
      </c>
    </row>
  </sheetData>
  <conditionalFormatting sqref="A76:A274 A6:A69">
    <cfRule type="duplicateValues" dxfId="3" priority="2"/>
  </conditionalFormatting>
  <conditionalFormatting sqref="D76:D97 D6:D11">
    <cfRule type="duplicateValues" dxfId="2" priority="1"/>
  </conditionalFormatting>
  <pageMargins left="0.78740157480314965" right="0.78740157480314965" top="1.0629921259842521" bottom="1.0629921259842521" header="0.78740157480314965" footer="0.78740157480314965"/>
  <pageSetup paperSize="9" orientation="portrait" useFirstPageNumber="1" r:id="rId1"/>
  <headerFooter>
    <oddFooter>&amp;A&amp;RSida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7"/>
  <sheetViews>
    <sheetView zoomScaleNormal="100" workbookViewId="0"/>
  </sheetViews>
  <sheetFormatPr baseColWidth="10" defaultColWidth="8.83203125" defaultRowHeight="13" x14ac:dyDescent="0.15"/>
  <cols>
    <col min="1" max="1" width="9.33203125" customWidth="1"/>
    <col min="2" max="2" width="19.5" style="4" customWidth="1"/>
    <col min="3" max="4" width="10" customWidth="1"/>
    <col min="5" max="5" width="8.1640625" customWidth="1"/>
    <col min="6" max="7" width="8" customWidth="1"/>
    <col min="8" max="8" width="50.6640625" style="4" customWidth="1"/>
    <col min="9" max="1025" width="11.5"/>
  </cols>
  <sheetData>
    <row r="1" spans="1:8" x14ac:dyDescent="0.15">
      <c r="A1" s="3" t="s">
        <v>914</v>
      </c>
    </row>
    <row r="2" spans="1:8" x14ac:dyDescent="0.15">
      <c r="A2" s="3" t="s">
        <v>911</v>
      </c>
    </row>
    <row r="4" spans="1:8" s="1" customFormat="1" ht="39" x14ac:dyDescent="0.15">
      <c r="A4" s="5" t="s">
        <v>902</v>
      </c>
      <c r="B4" s="5" t="s">
        <v>903</v>
      </c>
      <c r="C4" s="5" t="s">
        <v>904</v>
      </c>
      <c r="D4" s="5" t="s">
        <v>905</v>
      </c>
      <c r="E4" s="5" t="s">
        <v>906</v>
      </c>
      <c r="F4" s="5" t="s">
        <v>249</v>
      </c>
      <c r="G4" s="5" t="s">
        <v>250</v>
      </c>
      <c r="H4" s="5" t="s">
        <v>907</v>
      </c>
    </row>
    <row r="5" spans="1:8" ht="168" x14ac:dyDescent="0.15">
      <c r="A5" s="6" t="s">
        <v>251</v>
      </c>
      <c r="B5" s="7" t="s">
        <v>252</v>
      </c>
      <c r="C5" s="6">
        <v>0.75390361974377795</v>
      </c>
      <c r="D5" s="6">
        <v>1.81766136251412</v>
      </c>
      <c r="E5" s="6">
        <v>0</v>
      </c>
      <c r="F5" s="6">
        <v>0</v>
      </c>
      <c r="G5" s="6">
        <v>92</v>
      </c>
      <c r="H5" s="8" t="s">
        <v>253</v>
      </c>
    </row>
    <row r="6" spans="1:8" ht="60" x14ac:dyDescent="0.15">
      <c r="A6" s="6" t="s">
        <v>263</v>
      </c>
      <c r="B6" s="7" t="s">
        <v>264</v>
      </c>
      <c r="C6" s="6">
        <v>0.72043660913325203</v>
      </c>
      <c r="D6" s="6">
        <v>1.7829478411748501</v>
      </c>
      <c r="E6" s="6">
        <v>0</v>
      </c>
      <c r="F6" s="6">
        <v>4.5690428484E-4</v>
      </c>
      <c r="G6" s="6">
        <v>374</v>
      </c>
      <c r="H6" s="8" t="s">
        <v>265</v>
      </c>
    </row>
    <row r="7" spans="1:8" ht="72" x14ac:dyDescent="0.15">
      <c r="A7" s="6" t="s">
        <v>266</v>
      </c>
      <c r="B7" s="7" t="s">
        <v>267</v>
      </c>
      <c r="C7" s="6">
        <v>0.75656513292759497</v>
      </c>
      <c r="D7" s="6">
        <v>1.75970381631006</v>
      </c>
      <c r="E7" s="6">
        <v>0</v>
      </c>
      <c r="F7" s="6">
        <v>9.1380856968000001E-4</v>
      </c>
      <c r="G7" s="6">
        <v>53</v>
      </c>
      <c r="H7" s="8" t="s">
        <v>268</v>
      </c>
    </row>
    <row r="8" spans="1:8" ht="168" x14ac:dyDescent="0.15">
      <c r="A8" s="6" t="s">
        <v>299</v>
      </c>
      <c r="B8" s="7" t="s">
        <v>300</v>
      </c>
      <c r="C8" s="6">
        <v>0.70467948014813597</v>
      </c>
      <c r="D8" s="6">
        <v>1.73559478146372</v>
      </c>
      <c r="E8" s="6">
        <v>0</v>
      </c>
      <c r="F8" s="6">
        <v>1.82761713936E-3</v>
      </c>
      <c r="G8" s="6">
        <v>317</v>
      </c>
      <c r="H8" s="8" t="s">
        <v>301</v>
      </c>
    </row>
    <row r="9" spans="1:8" ht="24" x14ac:dyDescent="0.15">
      <c r="A9" s="6" t="s">
        <v>281</v>
      </c>
      <c r="B9" s="7" t="s">
        <v>282</v>
      </c>
      <c r="C9" s="6">
        <v>0.70129177247787899</v>
      </c>
      <c r="D9" s="6">
        <v>1.73353145326909</v>
      </c>
      <c r="E9" s="6">
        <v>0</v>
      </c>
      <c r="F9" s="6">
        <v>1.4620937114880001E-3</v>
      </c>
      <c r="G9" s="6">
        <v>305</v>
      </c>
      <c r="H9" s="8" t="s">
        <v>283</v>
      </c>
    </row>
    <row r="10" spans="1:8" ht="36" x14ac:dyDescent="0.15">
      <c r="A10" s="6" t="s">
        <v>269</v>
      </c>
      <c r="B10" s="7" t="s">
        <v>270</v>
      </c>
      <c r="C10" s="6">
        <v>0.70143436365173895</v>
      </c>
      <c r="D10" s="6">
        <v>1.73053546068339</v>
      </c>
      <c r="E10" s="6">
        <v>0</v>
      </c>
      <c r="F10" s="6">
        <v>1.2184114262400001E-3</v>
      </c>
      <c r="G10" s="6">
        <v>280</v>
      </c>
      <c r="H10" s="8" t="s">
        <v>271</v>
      </c>
    </row>
    <row r="11" spans="1:8" ht="36" x14ac:dyDescent="0.15">
      <c r="A11" s="6" t="s">
        <v>305</v>
      </c>
      <c r="B11" s="7" t="s">
        <v>306</v>
      </c>
      <c r="C11" s="6">
        <v>0.76097535565164898</v>
      </c>
      <c r="D11" s="6">
        <v>1.70664148564729</v>
      </c>
      <c r="E11" s="6">
        <v>0</v>
      </c>
      <c r="F11" s="6">
        <v>1.9581612207428601E-3</v>
      </c>
      <c r="G11" s="6">
        <v>30</v>
      </c>
      <c r="H11" s="8" t="s">
        <v>307</v>
      </c>
    </row>
    <row r="12" spans="1:8" ht="24" x14ac:dyDescent="0.15">
      <c r="A12" s="6" t="s">
        <v>293</v>
      </c>
      <c r="B12" s="7" t="s">
        <v>294</v>
      </c>
      <c r="C12" s="6">
        <v>0.70568308764809295</v>
      </c>
      <c r="D12" s="6">
        <v>1.7066158712191699</v>
      </c>
      <c r="E12" s="6">
        <v>0</v>
      </c>
      <c r="F12" s="6">
        <v>1.7133910681500001E-3</v>
      </c>
      <c r="G12" s="6">
        <v>105</v>
      </c>
      <c r="H12" s="8" t="s">
        <v>295</v>
      </c>
    </row>
    <row r="13" spans="1:8" ht="84" x14ac:dyDescent="0.15">
      <c r="A13" s="6" t="s">
        <v>284</v>
      </c>
      <c r="B13" s="7" t="s">
        <v>285</v>
      </c>
      <c r="C13" s="6">
        <v>0.68442283321832698</v>
      </c>
      <c r="D13" s="6">
        <v>1.69597854044809</v>
      </c>
      <c r="E13" s="6">
        <v>0</v>
      </c>
      <c r="F13" s="6">
        <v>1.5230142828E-3</v>
      </c>
      <c r="G13" s="6">
        <v>449</v>
      </c>
      <c r="H13" s="8" t="s">
        <v>286</v>
      </c>
    </row>
    <row r="14" spans="1:8" ht="24" x14ac:dyDescent="0.15">
      <c r="A14" s="6" t="s">
        <v>272</v>
      </c>
      <c r="B14" s="7" t="s">
        <v>273</v>
      </c>
      <c r="C14" s="6">
        <v>0.69110940141798305</v>
      </c>
      <c r="D14" s="6">
        <v>1.6947931784760499</v>
      </c>
      <c r="E14" s="6">
        <v>0</v>
      </c>
      <c r="F14" s="6">
        <v>1.37071285452E-3</v>
      </c>
      <c r="G14" s="6">
        <v>234</v>
      </c>
      <c r="H14" s="8" t="s">
        <v>274</v>
      </c>
    </row>
    <row r="15" spans="1:8" ht="60" x14ac:dyDescent="0.15">
      <c r="A15" s="6" t="s">
        <v>278</v>
      </c>
      <c r="B15" s="7" t="s">
        <v>279</v>
      </c>
      <c r="C15" s="6">
        <v>0.72912711844005196</v>
      </c>
      <c r="D15" s="6">
        <v>1.69353984522569</v>
      </c>
      <c r="E15" s="6">
        <v>0</v>
      </c>
      <c r="F15" s="6">
        <v>1.41224960768727E-3</v>
      </c>
      <c r="G15" s="6">
        <v>48</v>
      </c>
      <c r="H15" s="8" t="s">
        <v>280</v>
      </c>
    </row>
    <row r="16" spans="1:8" ht="24" x14ac:dyDescent="0.15">
      <c r="A16" s="6" t="s">
        <v>287</v>
      </c>
      <c r="B16" s="7" t="s">
        <v>288</v>
      </c>
      <c r="C16" s="6">
        <v>0.68193506968342898</v>
      </c>
      <c r="D16" s="6">
        <v>1.6914405349086401</v>
      </c>
      <c r="E16" s="6">
        <v>0</v>
      </c>
      <c r="F16" s="6">
        <v>1.5230142828E-3</v>
      </c>
      <c r="G16" s="6">
        <v>476</v>
      </c>
      <c r="H16" s="8" t="s">
        <v>289</v>
      </c>
    </row>
    <row r="17" spans="1:8" ht="96" x14ac:dyDescent="0.15">
      <c r="A17" s="6" t="s">
        <v>275</v>
      </c>
      <c r="B17" s="7" t="s">
        <v>276</v>
      </c>
      <c r="C17" s="6">
        <v>0.72285355532783802</v>
      </c>
      <c r="D17" s="6">
        <v>1.69114459218739</v>
      </c>
      <c r="E17" s="6">
        <v>0</v>
      </c>
      <c r="F17" s="6">
        <v>1.40585933796923E-3</v>
      </c>
      <c r="G17" s="6">
        <v>54</v>
      </c>
      <c r="H17" s="8" t="s">
        <v>277</v>
      </c>
    </row>
    <row r="18" spans="1:8" ht="72" x14ac:dyDescent="0.15">
      <c r="A18" s="6" t="s">
        <v>296</v>
      </c>
      <c r="B18" s="7" t="s">
        <v>297</v>
      </c>
      <c r="C18" s="6">
        <v>0.69223768050027101</v>
      </c>
      <c r="D18" s="6">
        <v>1.67969811902115</v>
      </c>
      <c r="E18" s="6">
        <v>0</v>
      </c>
      <c r="F18" s="6">
        <v>1.7623450986685701E-3</v>
      </c>
      <c r="G18" s="6">
        <v>156</v>
      </c>
      <c r="H18" s="8" t="s">
        <v>298</v>
      </c>
    </row>
    <row r="19" spans="1:8" ht="24" x14ac:dyDescent="0.15">
      <c r="A19" s="6" t="s">
        <v>290</v>
      </c>
      <c r="B19" s="7" t="s">
        <v>291</v>
      </c>
      <c r="C19" s="6">
        <v>0.68704821178113795</v>
      </c>
      <c r="D19" s="6">
        <v>1.6787707701031001</v>
      </c>
      <c r="E19" s="6">
        <v>0</v>
      </c>
      <c r="F19" s="6">
        <v>1.644855425424E-3</v>
      </c>
      <c r="G19" s="6">
        <v>230</v>
      </c>
      <c r="H19" s="8" t="s">
        <v>292</v>
      </c>
    </row>
    <row r="20" spans="1:8" ht="36" x14ac:dyDescent="0.15">
      <c r="A20" s="6" t="s">
        <v>302</v>
      </c>
      <c r="B20" s="7" t="s">
        <v>303</v>
      </c>
      <c r="C20" s="6">
        <v>0.67629709454640596</v>
      </c>
      <c r="D20" s="6">
        <v>1.67584515983746</v>
      </c>
      <c r="E20" s="6">
        <v>0</v>
      </c>
      <c r="F20" s="6">
        <v>1.82761713936E-3</v>
      </c>
      <c r="G20" s="6">
        <v>283</v>
      </c>
      <c r="H20" s="8" t="s">
        <v>304</v>
      </c>
    </row>
    <row r="21" spans="1:8" ht="24" x14ac:dyDescent="0.15">
      <c r="A21" s="6" t="s">
        <v>308</v>
      </c>
      <c r="B21" s="7" t="s">
        <v>309</v>
      </c>
      <c r="C21" s="6">
        <v>0.76745713079973699</v>
      </c>
      <c r="D21" s="6">
        <v>1.67183411091076</v>
      </c>
      <c r="E21" s="6">
        <v>0</v>
      </c>
      <c r="F21" s="6">
        <v>1.9888774751858798E-3</v>
      </c>
      <c r="G21" s="6">
        <v>25</v>
      </c>
      <c r="H21" s="8" t="s">
        <v>310</v>
      </c>
    </row>
    <row r="22" spans="1:8" ht="144" x14ac:dyDescent="0.15">
      <c r="A22" s="6" t="s">
        <v>314</v>
      </c>
      <c r="B22" s="7" t="s">
        <v>315</v>
      </c>
      <c r="C22" s="6">
        <v>0.78558480490167804</v>
      </c>
      <c r="D22" s="6">
        <v>1.66412589977709</v>
      </c>
      <c r="E22" s="6">
        <v>0</v>
      </c>
      <c r="F22" s="6">
        <v>2.5891242807599998E-3</v>
      </c>
      <c r="G22" s="6">
        <v>19</v>
      </c>
      <c r="H22" s="8" t="s">
        <v>316</v>
      </c>
    </row>
    <row r="23" spans="1:8" ht="108" x14ac:dyDescent="0.15">
      <c r="A23" s="6" t="s">
        <v>311</v>
      </c>
      <c r="B23" s="7" t="s">
        <v>312</v>
      </c>
      <c r="C23" s="6">
        <v>0.67747329898935504</v>
      </c>
      <c r="D23" s="6">
        <v>1.6641186948791</v>
      </c>
      <c r="E23" s="6">
        <v>0</v>
      </c>
      <c r="F23" s="6">
        <v>2.45285458177263E-3</v>
      </c>
      <c r="G23" s="6">
        <v>240</v>
      </c>
      <c r="H23" s="8" t="s">
        <v>313</v>
      </c>
    </row>
    <row r="24" spans="1:8" x14ac:dyDescent="0.15">
      <c r="A24" s="6" t="s">
        <v>320</v>
      </c>
      <c r="B24" s="7" t="s">
        <v>321</v>
      </c>
      <c r="C24" s="6">
        <v>0.693321532310887</v>
      </c>
      <c r="D24" s="6">
        <v>1.65754378454449</v>
      </c>
      <c r="E24" s="6">
        <v>0</v>
      </c>
      <c r="F24" s="6">
        <v>2.878496994492E-3</v>
      </c>
      <c r="G24" s="6">
        <v>91</v>
      </c>
      <c r="H24" s="8" t="s">
        <v>322</v>
      </c>
    </row>
    <row r="25" spans="1:8" ht="204" x14ac:dyDescent="0.15">
      <c r="A25" s="6" t="s">
        <v>317</v>
      </c>
      <c r="B25" s="7" t="s">
        <v>318</v>
      </c>
      <c r="C25" s="6">
        <v>0.72311002601057495</v>
      </c>
      <c r="D25" s="6">
        <v>1.6559428403257801</v>
      </c>
      <c r="E25" s="6">
        <v>1.0395010384204801E-3</v>
      </c>
      <c r="F25" s="6">
        <v>2.7414257090399999E-3</v>
      </c>
      <c r="G25" s="6">
        <v>40</v>
      </c>
      <c r="H25" s="8" t="s">
        <v>319</v>
      </c>
    </row>
    <row r="26" spans="1:8" ht="60" x14ac:dyDescent="0.15">
      <c r="A26" s="6" t="s">
        <v>323</v>
      </c>
      <c r="B26" s="7" t="s">
        <v>324</v>
      </c>
      <c r="C26" s="6">
        <v>0.66135844022716195</v>
      </c>
      <c r="D26" s="6">
        <v>1.6393779967605799</v>
      </c>
      <c r="E26" s="6">
        <v>0</v>
      </c>
      <c r="F26" s="6">
        <v>3.53062401921818E-3</v>
      </c>
      <c r="G26" s="6">
        <v>292</v>
      </c>
      <c r="H26" s="8" t="s">
        <v>325</v>
      </c>
    </row>
    <row r="27" spans="1:8" ht="60" x14ac:dyDescent="0.15">
      <c r="A27" s="6" t="s">
        <v>332</v>
      </c>
      <c r="B27" s="7" t="s">
        <v>333</v>
      </c>
      <c r="C27" s="6">
        <v>0.67010974704820403</v>
      </c>
      <c r="D27" s="6">
        <v>1.63448451537366</v>
      </c>
      <c r="E27" s="6">
        <v>0</v>
      </c>
      <c r="F27" s="6">
        <v>3.8936191229843398E-3</v>
      </c>
      <c r="G27" s="6">
        <v>179</v>
      </c>
      <c r="H27" s="8" t="s">
        <v>334</v>
      </c>
    </row>
    <row r="28" spans="1:8" ht="120" x14ac:dyDescent="0.15">
      <c r="A28" s="6" t="s">
        <v>329</v>
      </c>
      <c r="B28" s="7" t="s">
        <v>330</v>
      </c>
      <c r="C28" s="6">
        <v>0.66067872449394804</v>
      </c>
      <c r="D28" s="6">
        <v>1.6319118257127001</v>
      </c>
      <c r="E28" s="6">
        <v>0</v>
      </c>
      <c r="F28" s="6">
        <v>3.88368642114E-3</v>
      </c>
      <c r="G28" s="6">
        <v>359</v>
      </c>
      <c r="H28" s="8" t="s">
        <v>331</v>
      </c>
    </row>
    <row r="29" spans="1:8" ht="284" x14ac:dyDescent="0.15">
      <c r="A29" s="6" t="s">
        <v>335</v>
      </c>
      <c r="B29" s="7" t="s">
        <v>336</v>
      </c>
      <c r="C29" s="6">
        <v>0.65848716499371995</v>
      </c>
      <c r="D29" s="6">
        <v>1.62737865851734</v>
      </c>
      <c r="E29" s="6">
        <v>0</v>
      </c>
      <c r="F29" s="6">
        <v>3.9842053638047999E-3</v>
      </c>
      <c r="G29" s="6">
        <v>381</v>
      </c>
      <c r="H29" s="8" t="s">
        <v>337</v>
      </c>
    </row>
    <row r="30" spans="1:8" ht="60" x14ac:dyDescent="0.15">
      <c r="A30" s="6" t="s">
        <v>326</v>
      </c>
      <c r="B30" s="7" t="s">
        <v>327</v>
      </c>
      <c r="C30" s="6">
        <v>0.73134635480832999</v>
      </c>
      <c r="D30" s="6">
        <v>1.62729490681671</v>
      </c>
      <c r="E30" s="6">
        <v>0</v>
      </c>
      <c r="F30" s="6">
        <v>3.83096669596615E-3</v>
      </c>
      <c r="G30" s="6">
        <v>28</v>
      </c>
      <c r="H30" s="8" t="s">
        <v>328</v>
      </c>
    </row>
    <row r="31" spans="1:8" ht="24" x14ac:dyDescent="0.15">
      <c r="A31" s="6" t="s">
        <v>338</v>
      </c>
      <c r="B31" s="7" t="s">
        <v>339</v>
      </c>
      <c r="C31" s="6">
        <v>0.77133899598127498</v>
      </c>
      <c r="D31" s="6">
        <v>1.61911525508844</v>
      </c>
      <c r="E31" s="6">
        <v>2.2271714897247499E-3</v>
      </c>
      <c r="F31" s="6">
        <v>4.60288761024E-3</v>
      </c>
      <c r="G31" s="6">
        <v>20</v>
      </c>
      <c r="H31" s="8" t="s">
        <v>340</v>
      </c>
    </row>
    <row r="32" spans="1:8" ht="36" x14ac:dyDescent="0.15">
      <c r="A32" s="6" t="s">
        <v>341</v>
      </c>
      <c r="B32" s="7" t="s">
        <v>342</v>
      </c>
      <c r="C32" s="6">
        <v>0.68430771924469702</v>
      </c>
      <c r="D32" s="6">
        <v>1.61229722529456</v>
      </c>
      <c r="E32" s="6">
        <v>0</v>
      </c>
      <c r="F32" s="6">
        <v>5.0585831535857103E-3</v>
      </c>
      <c r="G32" s="6">
        <v>62</v>
      </c>
      <c r="H32" s="8" t="s">
        <v>343</v>
      </c>
    </row>
    <row r="33" spans="1:8" ht="84" x14ac:dyDescent="0.15">
      <c r="A33" s="6" t="s">
        <v>347</v>
      </c>
      <c r="B33" s="7" t="s">
        <v>348</v>
      </c>
      <c r="C33" s="6">
        <v>0.69517967479989495</v>
      </c>
      <c r="D33" s="6">
        <v>1.6102199120848999</v>
      </c>
      <c r="E33" s="6">
        <v>0</v>
      </c>
      <c r="F33" s="6">
        <v>5.1992556550758597E-3</v>
      </c>
      <c r="G33" s="6">
        <v>48</v>
      </c>
      <c r="H33" s="8" t="s">
        <v>349</v>
      </c>
    </row>
    <row r="34" spans="1:8" ht="72" x14ac:dyDescent="0.15">
      <c r="A34" s="6" t="s">
        <v>350</v>
      </c>
      <c r="B34" s="7" t="s">
        <v>351</v>
      </c>
      <c r="C34" s="6">
        <v>0.64945716506629103</v>
      </c>
      <c r="D34" s="6">
        <v>1.60742842603915</v>
      </c>
      <c r="E34" s="6">
        <v>0</v>
      </c>
      <c r="F34" s="6">
        <v>5.3000897041440001E-3</v>
      </c>
      <c r="G34" s="6">
        <v>412</v>
      </c>
      <c r="H34" s="8" t="s">
        <v>352</v>
      </c>
    </row>
    <row r="35" spans="1:8" ht="24" x14ac:dyDescent="0.15">
      <c r="A35" s="6" t="s">
        <v>344</v>
      </c>
      <c r="B35" s="7" t="s">
        <v>345</v>
      </c>
      <c r="C35" s="6">
        <v>0.68320210742815402</v>
      </c>
      <c r="D35" s="6">
        <v>1.60734373057054</v>
      </c>
      <c r="E35" s="6">
        <v>0</v>
      </c>
      <c r="F35" s="6">
        <v>5.1585967643225797E-3</v>
      </c>
      <c r="G35" s="6">
        <v>63</v>
      </c>
      <c r="H35" s="8" t="s">
        <v>346</v>
      </c>
    </row>
    <row r="36" spans="1:8" ht="36" x14ac:dyDescent="0.15">
      <c r="A36" s="6" t="s">
        <v>371</v>
      </c>
      <c r="B36" s="7" t="s">
        <v>372</v>
      </c>
      <c r="C36" s="6">
        <v>0.665388601302214</v>
      </c>
      <c r="D36" s="6">
        <v>1.6037314813432599</v>
      </c>
      <c r="E36" s="6">
        <v>0</v>
      </c>
      <c r="F36" s="6">
        <v>5.6827470426975002E-3</v>
      </c>
      <c r="G36" s="6">
        <v>79</v>
      </c>
      <c r="H36" s="8" t="s">
        <v>373</v>
      </c>
    </row>
    <row r="37" spans="1:8" ht="204" x14ac:dyDescent="0.15">
      <c r="A37" s="6" t="s">
        <v>374</v>
      </c>
      <c r="B37" s="7" t="s">
        <v>375</v>
      </c>
      <c r="C37" s="6">
        <v>0.65371084272523405</v>
      </c>
      <c r="D37" s="6">
        <v>1.60217401836384</v>
      </c>
      <c r="E37" s="6">
        <v>0</v>
      </c>
      <c r="F37" s="6">
        <v>5.75976310586181E-3</v>
      </c>
      <c r="G37" s="6">
        <v>139</v>
      </c>
      <c r="H37" s="8" t="s">
        <v>376</v>
      </c>
    </row>
    <row r="38" spans="1:8" ht="168" x14ac:dyDescent="0.15">
      <c r="A38" s="6" t="s">
        <v>368</v>
      </c>
      <c r="B38" s="7" t="s">
        <v>369</v>
      </c>
      <c r="C38" s="6">
        <v>0.64609688291661604</v>
      </c>
      <c r="D38" s="6">
        <v>1.6010609029431699</v>
      </c>
      <c r="E38" s="6">
        <v>0</v>
      </c>
      <c r="F38" s="6">
        <v>5.6709884765435304E-3</v>
      </c>
      <c r="G38" s="6">
        <v>494</v>
      </c>
      <c r="H38" s="8" t="s">
        <v>370</v>
      </c>
    </row>
    <row r="39" spans="1:8" ht="60" x14ac:dyDescent="0.15">
      <c r="A39" s="6" t="s">
        <v>365</v>
      </c>
      <c r="B39" s="7" t="s">
        <v>366</v>
      </c>
      <c r="C39" s="6">
        <v>0.64567858252755705</v>
      </c>
      <c r="D39" s="6">
        <v>1.60006205965707</v>
      </c>
      <c r="E39" s="6">
        <v>0</v>
      </c>
      <c r="F39" s="6">
        <v>5.5611778669097103E-3</v>
      </c>
      <c r="G39" s="6">
        <v>328</v>
      </c>
      <c r="H39" s="8" t="s">
        <v>367</v>
      </c>
    </row>
    <row r="40" spans="1:8" ht="24" x14ac:dyDescent="0.15">
      <c r="A40" s="6" t="s">
        <v>359</v>
      </c>
      <c r="B40" s="7" t="s">
        <v>360</v>
      </c>
      <c r="C40" s="6">
        <v>0.64624960513898699</v>
      </c>
      <c r="D40" s="6">
        <v>1.5995663115901699</v>
      </c>
      <c r="E40" s="6">
        <v>0</v>
      </c>
      <c r="F40" s="6">
        <v>5.5082349894599999E-3</v>
      </c>
      <c r="G40" s="6">
        <v>376</v>
      </c>
      <c r="H40" s="8" t="s">
        <v>361</v>
      </c>
    </row>
    <row r="41" spans="1:8" ht="24" x14ac:dyDescent="0.15">
      <c r="A41" s="6" t="s">
        <v>356</v>
      </c>
      <c r="B41" s="7" t="s">
        <v>357</v>
      </c>
      <c r="C41" s="6">
        <v>0.68888133211708602</v>
      </c>
      <c r="D41" s="6">
        <v>1.5982767045542401</v>
      </c>
      <c r="E41" s="6">
        <v>0</v>
      </c>
      <c r="F41" s="6">
        <v>5.4581538891697303E-3</v>
      </c>
      <c r="G41" s="6">
        <v>44</v>
      </c>
      <c r="H41" s="8" t="s">
        <v>358</v>
      </c>
    </row>
    <row r="42" spans="1:8" ht="24" x14ac:dyDescent="0.15">
      <c r="A42" s="6" t="s">
        <v>353</v>
      </c>
      <c r="B42" s="7" t="s">
        <v>354</v>
      </c>
      <c r="C42" s="6">
        <v>0.67018462413519597</v>
      </c>
      <c r="D42" s="6">
        <v>1.5978472815148199</v>
      </c>
      <c r="E42" s="6">
        <v>0</v>
      </c>
      <c r="F42" s="6">
        <v>5.3385658544463097E-3</v>
      </c>
      <c r="G42" s="6">
        <v>101</v>
      </c>
      <c r="H42" s="8" t="s">
        <v>355</v>
      </c>
    </row>
    <row r="43" spans="1:8" ht="192" x14ac:dyDescent="0.15">
      <c r="A43" s="6" t="s">
        <v>362</v>
      </c>
      <c r="B43" s="7" t="s">
        <v>363</v>
      </c>
      <c r="C43" s="6">
        <v>0.64290618086130902</v>
      </c>
      <c r="D43" s="6">
        <v>1.59583317230658</v>
      </c>
      <c r="E43" s="6">
        <v>0</v>
      </c>
      <c r="F43" s="6">
        <v>5.55314438497846E-3</v>
      </c>
      <c r="G43" s="6">
        <v>413</v>
      </c>
      <c r="H43" s="8" t="s">
        <v>364</v>
      </c>
    </row>
    <row r="44" spans="1:8" ht="96" x14ac:dyDescent="0.15">
      <c r="A44" s="6" t="s">
        <v>377</v>
      </c>
      <c r="B44" s="7" t="s">
        <v>378</v>
      </c>
      <c r="C44" s="6">
        <v>0.70066102073949599</v>
      </c>
      <c r="D44" s="6">
        <v>1.59025970015261</v>
      </c>
      <c r="E44" s="6">
        <v>0</v>
      </c>
      <c r="F44" s="6">
        <v>5.8712200601939999E-3</v>
      </c>
      <c r="G44" s="6">
        <v>37</v>
      </c>
      <c r="H44" s="8" t="s">
        <v>379</v>
      </c>
    </row>
    <row r="45" spans="1:8" ht="60" x14ac:dyDescent="0.15">
      <c r="A45" s="6" t="s">
        <v>398</v>
      </c>
      <c r="B45" s="7" t="s">
        <v>399</v>
      </c>
      <c r="C45" s="6">
        <v>0.63988330649846104</v>
      </c>
      <c r="D45" s="6">
        <v>1.5868862314739001</v>
      </c>
      <c r="E45" s="6">
        <v>0</v>
      </c>
      <c r="F45" s="6">
        <v>6.1514918349190196E-3</v>
      </c>
      <c r="G45" s="6">
        <v>389</v>
      </c>
      <c r="H45" s="8" t="s">
        <v>400</v>
      </c>
    </row>
    <row r="46" spans="1:8" ht="168" x14ac:dyDescent="0.15">
      <c r="A46" s="6" t="s">
        <v>404</v>
      </c>
      <c r="B46" s="7" t="s">
        <v>405</v>
      </c>
      <c r="C46" s="6">
        <v>0.64453675075238104</v>
      </c>
      <c r="D46" s="6">
        <v>1.58579068705425</v>
      </c>
      <c r="E46" s="6">
        <v>0</v>
      </c>
      <c r="F46" s="6">
        <v>6.1790865187885697E-3</v>
      </c>
      <c r="G46" s="6">
        <v>211</v>
      </c>
      <c r="H46" s="8" t="s">
        <v>406</v>
      </c>
    </row>
    <row r="47" spans="1:8" ht="228" x14ac:dyDescent="0.15">
      <c r="A47" s="6" t="s">
        <v>401</v>
      </c>
      <c r="B47" s="7" t="s">
        <v>402</v>
      </c>
      <c r="C47" s="6">
        <v>0.636352023621095</v>
      </c>
      <c r="D47" s="6">
        <v>1.58493949702215</v>
      </c>
      <c r="E47" s="6">
        <v>0</v>
      </c>
      <c r="F47" s="6">
        <v>6.1628950048186002E-3</v>
      </c>
      <c r="G47" s="6">
        <v>479</v>
      </c>
      <c r="H47" s="8" t="s">
        <v>403</v>
      </c>
    </row>
    <row r="48" spans="1:8" ht="120" x14ac:dyDescent="0.15">
      <c r="A48" s="6" t="s">
        <v>389</v>
      </c>
      <c r="B48" s="7" t="s">
        <v>390</v>
      </c>
      <c r="C48" s="6">
        <v>0.64943731559967099</v>
      </c>
      <c r="D48" s="6">
        <v>1.58475701644109</v>
      </c>
      <c r="E48" s="6">
        <v>0</v>
      </c>
      <c r="F48" s="6">
        <v>6.0435975858381804E-3</v>
      </c>
      <c r="G48" s="6">
        <v>187</v>
      </c>
      <c r="H48" s="8" t="s">
        <v>391</v>
      </c>
    </row>
    <row r="49" spans="1:8" ht="72" x14ac:dyDescent="0.15">
      <c r="A49" s="6" t="s">
        <v>380</v>
      </c>
      <c r="B49" s="7" t="s">
        <v>381</v>
      </c>
      <c r="C49" s="6">
        <v>0.64742759389329796</v>
      </c>
      <c r="D49" s="6">
        <v>1.5844604330215</v>
      </c>
      <c r="E49" s="6">
        <v>0</v>
      </c>
      <c r="F49" s="6">
        <v>5.9499091314719997E-3</v>
      </c>
      <c r="G49" s="6">
        <v>189</v>
      </c>
      <c r="H49" s="8" t="s">
        <v>382</v>
      </c>
    </row>
    <row r="50" spans="1:8" ht="24" x14ac:dyDescent="0.15">
      <c r="A50" s="6" t="s">
        <v>386</v>
      </c>
      <c r="B50" s="7" t="s">
        <v>387</v>
      </c>
      <c r="C50" s="6">
        <v>0.66702192067071198</v>
      </c>
      <c r="D50" s="6">
        <v>1.58311828000653</v>
      </c>
      <c r="E50" s="6">
        <v>1.0152284253652499E-3</v>
      </c>
      <c r="F50" s="6">
        <v>6.01921731767478E-3</v>
      </c>
      <c r="G50" s="6">
        <v>64</v>
      </c>
      <c r="H50" s="8" t="s">
        <v>388</v>
      </c>
    </row>
    <row r="51" spans="1:8" ht="24" x14ac:dyDescent="0.15">
      <c r="A51" s="6" t="s">
        <v>383</v>
      </c>
      <c r="B51" s="7" t="s">
        <v>384</v>
      </c>
      <c r="C51" s="6">
        <v>0.64945216397810501</v>
      </c>
      <c r="D51" s="6">
        <v>1.5820594812548501</v>
      </c>
      <c r="E51" s="6">
        <v>0</v>
      </c>
      <c r="F51" s="6">
        <v>6.0078052772578701E-3</v>
      </c>
      <c r="G51" s="6">
        <v>107</v>
      </c>
      <c r="H51" s="8" t="s">
        <v>385</v>
      </c>
    </row>
    <row r="52" spans="1:8" ht="24" x14ac:dyDescent="0.15">
      <c r="A52" s="6" t="s">
        <v>395</v>
      </c>
      <c r="B52" s="7" t="s">
        <v>396</v>
      </c>
      <c r="C52" s="6">
        <v>0.64605090494219897</v>
      </c>
      <c r="D52" s="6">
        <v>1.5801413306961101</v>
      </c>
      <c r="E52" s="6">
        <v>0</v>
      </c>
      <c r="F52" s="6">
        <v>6.0730194526649999E-3</v>
      </c>
      <c r="G52" s="6">
        <v>149</v>
      </c>
      <c r="H52" s="8" t="s">
        <v>397</v>
      </c>
    </row>
    <row r="53" spans="1:8" ht="36" x14ac:dyDescent="0.15">
      <c r="A53" s="6" t="s">
        <v>392</v>
      </c>
      <c r="B53" s="7" t="s">
        <v>393</v>
      </c>
      <c r="C53" s="6">
        <v>0.65713118949016103</v>
      </c>
      <c r="D53" s="6">
        <v>1.57905115922591</v>
      </c>
      <c r="E53" s="6">
        <v>0</v>
      </c>
      <c r="F53" s="6">
        <v>6.0609752070612203E-3</v>
      </c>
      <c r="G53" s="6">
        <v>106</v>
      </c>
      <c r="H53" s="8" t="s">
        <v>394</v>
      </c>
    </row>
    <row r="54" spans="1:8" ht="24" x14ac:dyDescent="0.15">
      <c r="A54" s="6" t="s">
        <v>407</v>
      </c>
      <c r="B54" s="7" t="s">
        <v>408</v>
      </c>
      <c r="C54" s="6">
        <v>0.66103277958256401</v>
      </c>
      <c r="D54" s="6">
        <v>1.5755345915143699</v>
      </c>
      <c r="E54" s="6">
        <v>0</v>
      </c>
      <c r="F54" s="6">
        <v>6.5428693589088E-3</v>
      </c>
      <c r="G54" s="6">
        <v>83</v>
      </c>
      <c r="H54" s="8" t="s">
        <v>409</v>
      </c>
    </row>
    <row r="55" spans="1:8" ht="132" x14ac:dyDescent="0.15">
      <c r="A55" s="6" t="s">
        <v>410</v>
      </c>
      <c r="B55" s="7" t="s">
        <v>411</v>
      </c>
      <c r="C55" s="6">
        <v>0.64437106653782605</v>
      </c>
      <c r="D55" s="6">
        <v>1.57185146859386</v>
      </c>
      <c r="E55" s="6">
        <v>0</v>
      </c>
      <c r="F55" s="6">
        <v>7.1133725914305796E-3</v>
      </c>
      <c r="G55" s="6">
        <v>170</v>
      </c>
      <c r="H55" s="8" t="s">
        <v>412</v>
      </c>
    </row>
    <row r="56" spans="1:8" ht="24" x14ac:dyDescent="0.15">
      <c r="A56" s="6" t="s">
        <v>413</v>
      </c>
      <c r="B56" s="7" t="s">
        <v>414</v>
      </c>
      <c r="C56" s="6">
        <v>0.63010278503238704</v>
      </c>
      <c r="D56" s="6">
        <v>1.56993362059904</v>
      </c>
      <c r="E56" s="6">
        <v>0</v>
      </c>
      <c r="F56" s="6">
        <v>7.2050291070923003E-3</v>
      </c>
      <c r="G56" s="6">
        <v>423</v>
      </c>
      <c r="H56" s="8" t="s">
        <v>415</v>
      </c>
    </row>
    <row r="57" spans="1:8" ht="48" x14ac:dyDescent="0.15">
      <c r="A57" s="6" t="s">
        <v>416</v>
      </c>
      <c r="B57" s="7" t="s">
        <v>417</v>
      </c>
      <c r="C57" s="6">
        <v>0.70203117360518896</v>
      </c>
      <c r="D57" s="6">
        <v>1.56693525080615</v>
      </c>
      <c r="E57" s="6">
        <v>1.0504201669638399E-3</v>
      </c>
      <c r="F57" s="6">
        <v>7.4656435975743399E-3</v>
      </c>
      <c r="G57" s="6">
        <v>33</v>
      </c>
      <c r="H57" s="8" t="s">
        <v>418</v>
      </c>
    </row>
    <row r="58" spans="1:8" ht="48" x14ac:dyDescent="0.15">
      <c r="A58" s="6" t="s">
        <v>422</v>
      </c>
      <c r="B58" s="7" t="s">
        <v>423</v>
      </c>
      <c r="C58" s="6">
        <v>0.63359105372986202</v>
      </c>
      <c r="D58" s="6">
        <v>1.56037803354827</v>
      </c>
      <c r="E58" s="6">
        <v>0</v>
      </c>
      <c r="F58" s="6">
        <v>8.3935009363200006E-3</v>
      </c>
      <c r="G58" s="6">
        <v>249</v>
      </c>
      <c r="H58" s="8" t="s">
        <v>424</v>
      </c>
    </row>
    <row r="59" spans="1:8" ht="144" x14ac:dyDescent="0.15">
      <c r="A59" s="6" t="s">
        <v>419</v>
      </c>
      <c r="B59" s="7" t="s">
        <v>420</v>
      </c>
      <c r="C59" s="6">
        <v>0.67531910048482602</v>
      </c>
      <c r="D59" s="6">
        <v>1.5600683148805601</v>
      </c>
      <c r="E59" s="6">
        <v>1.02249488648007E-3</v>
      </c>
      <c r="F59" s="6">
        <v>8.3239653347214494E-3</v>
      </c>
      <c r="G59" s="6">
        <v>48</v>
      </c>
      <c r="H59" s="8" t="s">
        <v>421</v>
      </c>
    </row>
    <row r="60" spans="1:8" ht="24" x14ac:dyDescent="0.15">
      <c r="A60" s="6" t="s">
        <v>425</v>
      </c>
      <c r="B60" s="7" t="s">
        <v>426</v>
      </c>
      <c r="C60" s="6">
        <v>0.64073590032571204</v>
      </c>
      <c r="D60" s="6">
        <v>1.5593166736927599</v>
      </c>
      <c r="E60" s="6">
        <v>0</v>
      </c>
      <c r="F60" s="6">
        <v>8.4200932491942798E-3</v>
      </c>
      <c r="G60" s="6">
        <v>153</v>
      </c>
      <c r="H60" s="8" t="s">
        <v>427</v>
      </c>
    </row>
    <row r="61" spans="1:8" ht="48" x14ac:dyDescent="0.15">
      <c r="A61" s="6" t="s">
        <v>431</v>
      </c>
      <c r="B61" s="7" t="s">
        <v>432</v>
      </c>
      <c r="C61" s="6">
        <v>0.67852635354213897</v>
      </c>
      <c r="D61" s="6">
        <v>1.55235689429565</v>
      </c>
      <c r="E61" s="6">
        <v>0</v>
      </c>
      <c r="F61" s="6">
        <v>9.6350693048715703E-3</v>
      </c>
      <c r="G61" s="6">
        <v>40</v>
      </c>
      <c r="H61" s="8" t="s">
        <v>433</v>
      </c>
    </row>
    <row r="62" spans="1:8" ht="72" x14ac:dyDescent="0.15">
      <c r="A62" s="6" t="s">
        <v>428</v>
      </c>
      <c r="B62" s="7" t="s">
        <v>429</v>
      </c>
      <c r="C62" s="6">
        <v>0.62704226879103597</v>
      </c>
      <c r="D62" s="6">
        <v>1.55195916243885</v>
      </c>
      <c r="E62" s="6">
        <v>0</v>
      </c>
      <c r="F62" s="6">
        <v>9.5162133808055095E-3</v>
      </c>
      <c r="G62" s="6">
        <v>428</v>
      </c>
      <c r="H62" s="8" t="s">
        <v>430</v>
      </c>
    </row>
    <row r="63" spans="1:8" ht="24" x14ac:dyDescent="0.15">
      <c r="A63" s="6" t="s">
        <v>437</v>
      </c>
      <c r="B63" s="7" t="s">
        <v>438</v>
      </c>
      <c r="C63" s="6">
        <v>0.63029279244038405</v>
      </c>
      <c r="D63" s="6">
        <v>1.54512758266378</v>
      </c>
      <c r="E63" s="6">
        <v>0</v>
      </c>
      <c r="F63" s="6">
        <v>1.05475192534251E-2</v>
      </c>
      <c r="G63" s="6">
        <v>220</v>
      </c>
      <c r="H63" s="8" t="s">
        <v>439</v>
      </c>
    </row>
    <row r="64" spans="1:8" ht="156" x14ac:dyDescent="0.15">
      <c r="A64" s="6" t="s">
        <v>434</v>
      </c>
      <c r="B64" s="7" t="s">
        <v>435</v>
      </c>
      <c r="C64" s="6">
        <v>0.72920771076935698</v>
      </c>
      <c r="D64" s="6">
        <v>1.54450515525527</v>
      </c>
      <c r="E64" s="6">
        <v>2.2222222197530901E-3</v>
      </c>
      <c r="F64" s="6">
        <v>1.0463108122836001E-2</v>
      </c>
      <c r="G64" s="6">
        <v>20</v>
      </c>
      <c r="H64" s="8" t="s">
        <v>436</v>
      </c>
    </row>
    <row r="65" spans="1:8" ht="120" x14ac:dyDescent="0.15">
      <c r="A65" s="6" t="s">
        <v>440</v>
      </c>
      <c r="B65" s="7" t="s">
        <v>441</v>
      </c>
      <c r="C65" s="6">
        <v>0.68887429969619696</v>
      </c>
      <c r="D65" s="6">
        <v>1.54224722199903</v>
      </c>
      <c r="E65" s="6">
        <v>3.1678986238987301E-3</v>
      </c>
      <c r="F65" s="6">
        <v>1.0636132532341001E-2</v>
      </c>
      <c r="G65" s="6">
        <v>33</v>
      </c>
      <c r="H65" s="8" t="s">
        <v>442</v>
      </c>
    </row>
    <row r="66" spans="1:8" ht="48" x14ac:dyDescent="0.15">
      <c r="A66" s="6" t="s">
        <v>443</v>
      </c>
      <c r="B66" s="7" t="s">
        <v>444</v>
      </c>
      <c r="C66" s="6">
        <v>0.62593984053979701</v>
      </c>
      <c r="D66" s="6">
        <v>1.5406962316816</v>
      </c>
      <c r="E66" s="6">
        <v>0</v>
      </c>
      <c r="F66" s="6">
        <v>1.08035755092813E-2</v>
      </c>
      <c r="G66" s="6">
        <v>200</v>
      </c>
      <c r="H66" s="8" t="s">
        <v>445</v>
      </c>
    </row>
    <row r="67" spans="1:8" ht="24" x14ac:dyDescent="0.15">
      <c r="A67" s="6" t="s">
        <v>446</v>
      </c>
      <c r="B67" s="7" t="s">
        <v>447</v>
      </c>
      <c r="C67" s="6">
        <v>0.70286557396863003</v>
      </c>
      <c r="D67" s="6">
        <v>1.5397115675156601</v>
      </c>
      <c r="E67" s="6">
        <v>2.13447171597175E-3</v>
      </c>
      <c r="F67" s="6">
        <v>1.0878673448571401E-2</v>
      </c>
      <c r="G67" s="6">
        <v>29</v>
      </c>
      <c r="H67" s="8" t="s">
        <v>448</v>
      </c>
    </row>
    <row r="68" spans="1:8" ht="36" x14ac:dyDescent="0.15">
      <c r="A68" s="6" t="s">
        <v>455</v>
      </c>
      <c r="B68" s="7" t="s">
        <v>456</v>
      </c>
      <c r="C68" s="6">
        <v>0.70397407380144394</v>
      </c>
      <c r="D68" s="6">
        <v>1.53667296580753</v>
      </c>
      <c r="E68" s="6">
        <v>7.7951002140366401E-3</v>
      </c>
      <c r="F68" s="6">
        <v>1.13226593086912E-2</v>
      </c>
      <c r="G68" s="6">
        <v>22</v>
      </c>
      <c r="H68" s="8" t="s">
        <v>457</v>
      </c>
    </row>
    <row r="69" spans="1:8" ht="24" x14ac:dyDescent="0.15">
      <c r="A69" s="6" t="s">
        <v>452</v>
      </c>
      <c r="B69" s="7" t="s">
        <v>453</v>
      </c>
      <c r="C69" s="6">
        <v>0.62050306791269305</v>
      </c>
      <c r="D69" s="6">
        <v>1.5364049859759401</v>
      </c>
      <c r="E69" s="6">
        <v>0</v>
      </c>
      <c r="F69" s="6">
        <v>1.12187575169945E-2</v>
      </c>
      <c r="G69" s="6">
        <v>416</v>
      </c>
      <c r="H69" s="8" t="s">
        <v>454</v>
      </c>
    </row>
    <row r="70" spans="1:8" ht="24" x14ac:dyDescent="0.15">
      <c r="A70" s="6" t="s">
        <v>449</v>
      </c>
      <c r="B70" s="7" t="s">
        <v>450</v>
      </c>
      <c r="C70" s="6">
        <v>0.63316064764243396</v>
      </c>
      <c r="D70" s="6">
        <v>1.5362858795169401</v>
      </c>
      <c r="E70" s="6">
        <v>0</v>
      </c>
      <c r="F70" s="6">
        <v>1.1076467511272701E-2</v>
      </c>
      <c r="G70" s="6">
        <v>150</v>
      </c>
      <c r="H70" s="8" t="s">
        <v>451</v>
      </c>
    </row>
    <row r="71" spans="1:8" ht="96" x14ac:dyDescent="0.15">
      <c r="A71" s="6" t="s">
        <v>464</v>
      </c>
      <c r="B71" s="7" t="s">
        <v>465</v>
      </c>
      <c r="C71" s="6">
        <v>0.62769277261230705</v>
      </c>
      <c r="D71" s="6">
        <v>1.53344431215898</v>
      </c>
      <c r="E71" s="6">
        <v>0</v>
      </c>
      <c r="F71" s="6">
        <v>1.15794548605719E-2</v>
      </c>
      <c r="G71" s="6">
        <v>180</v>
      </c>
      <c r="H71" s="8" t="s">
        <v>466</v>
      </c>
    </row>
    <row r="72" spans="1:8" ht="24" x14ac:dyDescent="0.15">
      <c r="A72" s="6" t="s">
        <v>467</v>
      </c>
      <c r="B72" s="7" t="s">
        <v>468</v>
      </c>
      <c r="C72" s="6">
        <v>0.63819425268452701</v>
      </c>
      <c r="D72" s="6">
        <v>1.5320898409166701</v>
      </c>
      <c r="E72" s="6">
        <v>0</v>
      </c>
      <c r="F72" s="6">
        <v>1.1583867456825899E-2</v>
      </c>
      <c r="G72" s="6">
        <v>89</v>
      </c>
      <c r="H72" s="8" t="s">
        <v>469</v>
      </c>
    </row>
    <row r="73" spans="1:8" ht="24" x14ac:dyDescent="0.15">
      <c r="A73" s="6" t="s">
        <v>470</v>
      </c>
      <c r="B73" s="7" t="s">
        <v>471</v>
      </c>
      <c r="C73" s="6">
        <v>0.62628277004684996</v>
      </c>
      <c r="D73" s="6">
        <v>1.5285971785731001</v>
      </c>
      <c r="E73" s="6">
        <v>0</v>
      </c>
      <c r="F73" s="6">
        <v>1.2157627057481701E-2</v>
      </c>
      <c r="G73" s="6">
        <v>186</v>
      </c>
      <c r="H73" s="8" t="s">
        <v>472</v>
      </c>
    </row>
    <row r="74" spans="1:8" ht="180" x14ac:dyDescent="0.15">
      <c r="A74" s="6" t="s">
        <v>476</v>
      </c>
      <c r="B74" s="7" t="s">
        <v>477</v>
      </c>
      <c r="C74" s="6">
        <v>0.68410491237816196</v>
      </c>
      <c r="D74" s="6">
        <v>1.5275116893010099</v>
      </c>
      <c r="E74" s="6">
        <v>1.18790496631976E-2</v>
      </c>
      <c r="F74" s="6">
        <v>1.23103068744034E-2</v>
      </c>
      <c r="G74" s="6">
        <v>29</v>
      </c>
      <c r="H74" s="8" t="s">
        <v>478</v>
      </c>
    </row>
    <row r="75" spans="1:8" ht="24" x14ac:dyDescent="0.15">
      <c r="A75" s="6" t="s">
        <v>473</v>
      </c>
      <c r="B75" s="7" t="s">
        <v>474</v>
      </c>
      <c r="C75" s="6">
        <v>0.64364978906438797</v>
      </c>
      <c r="D75" s="6">
        <v>1.5272586481335</v>
      </c>
      <c r="E75" s="6">
        <v>0</v>
      </c>
      <c r="F75" s="6">
        <v>1.2214145529948201E-2</v>
      </c>
      <c r="G75" s="6">
        <v>71</v>
      </c>
      <c r="H75" s="8" t="s">
        <v>475</v>
      </c>
    </row>
    <row r="76" spans="1:8" ht="48" x14ac:dyDescent="0.15">
      <c r="A76" s="6" t="s">
        <v>488</v>
      </c>
      <c r="B76" s="7" t="s">
        <v>489</v>
      </c>
      <c r="C76" s="6">
        <v>0.619378041211462</v>
      </c>
      <c r="D76" s="6">
        <v>1.52489397789659</v>
      </c>
      <c r="E76" s="6">
        <v>0</v>
      </c>
      <c r="F76" s="6">
        <v>1.248871711896E-2</v>
      </c>
      <c r="G76" s="6">
        <v>249</v>
      </c>
      <c r="H76" s="8" t="s">
        <v>490</v>
      </c>
    </row>
    <row r="77" spans="1:8" ht="96" x14ac:dyDescent="0.15">
      <c r="A77" s="6" t="s">
        <v>491</v>
      </c>
      <c r="B77" s="7" t="s">
        <v>492</v>
      </c>
      <c r="C77" s="6">
        <v>0.68374112433644596</v>
      </c>
      <c r="D77" s="6">
        <v>1.52328099765078</v>
      </c>
      <c r="E77" s="6">
        <v>4.2689434319434999E-3</v>
      </c>
      <c r="F77" s="6">
        <v>1.25930331657271E-2</v>
      </c>
      <c r="G77" s="6">
        <v>31</v>
      </c>
      <c r="H77" s="8" t="s">
        <v>493</v>
      </c>
    </row>
    <row r="78" spans="1:8" ht="108" x14ac:dyDescent="0.15">
      <c r="A78" s="6" t="s">
        <v>485</v>
      </c>
      <c r="B78" s="7" t="s">
        <v>486</v>
      </c>
      <c r="C78" s="6">
        <v>0.63351248967070795</v>
      </c>
      <c r="D78" s="6">
        <v>1.52299714143349</v>
      </c>
      <c r="E78" s="6">
        <v>0</v>
      </c>
      <c r="F78" s="6">
        <v>1.2484600864141601E-2</v>
      </c>
      <c r="G78" s="6">
        <v>93</v>
      </c>
      <c r="H78" s="8" t="s">
        <v>487</v>
      </c>
    </row>
    <row r="79" spans="1:8" ht="72" x14ac:dyDescent="0.15">
      <c r="A79" s="6" t="s">
        <v>479</v>
      </c>
      <c r="B79" s="7" t="s">
        <v>480</v>
      </c>
      <c r="C79" s="6">
        <v>0.71707298904449102</v>
      </c>
      <c r="D79" s="6">
        <v>1.5228364271854</v>
      </c>
      <c r="E79" s="6">
        <v>1.0011123459386999E-2</v>
      </c>
      <c r="F79" s="6">
        <v>1.2391244204860799E-2</v>
      </c>
      <c r="G79" s="6">
        <v>21</v>
      </c>
      <c r="H79" s="8" t="s">
        <v>481</v>
      </c>
    </row>
    <row r="80" spans="1:8" ht="24" x14ac:dyDescent="0.15">
      <c r="A80" s="6" t="s">
        <v>494</v>
      </c>
      <c r="B80" s="7" t="s">
        <v>495</v>
      </c>
      <c r="C80" s="6">
        <v>0.61309218410537503</v>
      </c>
      <c r="D80" s="6">
        <v>1.5212035223548299</v>
      </c>
      <c r="E80" s="6">
        <v>0</v>
      </c>
      <c r="F80" s="6">
        <v>1.26129630209779E-2</v>
      </c>
      <c r="G80" s="6">
        <v>365</v>
      </c>
      <c r="H80" s="8" t="s">
        <v>496</v>
      </c>
    </row>
    <row r="81" spans="1:8" ht="36" x14ac:dyDescent="0.15">
      <c r="A81" s="6" t="s">
        <v>497</v>
      </c>
      <c r="B81" s="7" t="s">
        <v>498</v>
      </c>
      <c r="C81" s="6">
        <v>0.636153976415466</v>
      </c>
      <c r="D81" s="6">
        <v>1.5202915572906199</v>
      </c>
      <c r="E81" s="6">
        <v>0</v>
      </c>
      <c r="F81" s="6">
        <v>1.2615305319088801E-2</v>
      </c>
      <c r="G81" s="6">
        <v>84</v>
      </c>
      <c r="H81" s="8" t="s">
        <v>499</v>
      </c>
    </row>
    <row r="82" spans="1:8" ht="24" x14ac:dyDescent="0.15">
      <c r="A82" s="6" t="s">
        <v>482</v>
      </c>
      <c r="B82" s="7" t="s">
        <v>483</v>
      </c>
      <c r="C82" s="6">
        <v>0.67578580743947503</v>
      </c>
      <c r="D82" s="6">
        <v>1.5201577678522</v>
      </c>
      <c r="E82" s="6">
        <v>3.1712473539415999E-3</v>
      </c>
      <c r="F82" s="6">
        <v>1.24770016244769E-2</v>
      </c>
      <c r="G82" s="6">
        <v>34</v>
      </c>
      <c r="H82" s="8" t="s">
        <v>484</v>
      </c>
    </row>
    <row r="83" spans="1:8" ht="216" x14ac:dyDescent="0.15">
      <c r="A83" s="6" t="s">
        <v>500</v>
      </c>
      <c r="B83" s="7" t="s">
        <v>501</v>
      </c>
      <c r="C83" s="6">
        <v>0.62467878171028202</v>
      </c>
      <c r="D83" s="6">
        <v>1.5172250269666701</v>
      </c>
      <c r="E83" s="6">
        <v>0</v>
      </c>
      <c r="F83" s="6">
        <v>1.2793319975520001E-2</v>
      </c>
      <c r="G83" s="6">
        <v>130</v>
      </c>
      <c r="H83" s="8" t="s">
        <v>502</v>
      </c>
    </row>
    <row r="84" spans="1:8" ht="72" x14ac:dyDescent="0.15">
      <c r="A84" s="6" t="s">
        <v>503</v>
      </c>
      <c r="B84" s="7" t="s">
        <v>504</v>
      </c>
      <c r="C84" s="6">
        <v>0.68283305884162304</v>
      </c>
      <c r="D84" s="6">
        <v>1.51327740149599</v>
      </c>
      <c r="E84" s="6">
        <v>2.1119324159324898E-3</v>
      </c>
      <c r="F84" s="6">
        <v>1.3501521617022E-2</v>
      </c>
      <c r="G84" s="6">
        <v>31</v>
      </c>
      <c r="H84" s="8" t="s">
        <v>505</v>
      </c>
    </row>
    <row r="85" spans="1:8" ht="132" x14ac:dyDescent="0.15">
      <c r="A85" s="6" t="s">
        <v>506</v>
      </c>
      <c r="B85" s="7" t="s">
        <v>507</v>
      </c>
      <c r="C85" s="6">
        <v>0.64391320884959202</v>
      </c>
      <c r="D85" s="6">
        <v>1.512155785474</v>
      </c>
      <c r="E85" s="6">
        <v>1.0152284253652499E-3</v>
      </c>
      <c r="F85" s="6">
        <v>1.358303108512E-2</v>
      </c>
      <c r="G85" s="6">
        <v>61</v>
      </c>
      <c r="H85" s="8" t="s">
        <v>508</v>
      </c>
    </row>
    <row r="86" spans="1:8" ht="24" x14ac:dyDescent="0.15">
      <c r="A86" s="6" t="s">
        <v>509</v>
      </c>
      <c r="B86" s="7" t="s">
        <v>510</v>
      </c>
      <c r="C86" s="6">
        <v>0.61472999073448698</v>
      </c>
      <c r="D86" s="6">
        <v>1.5100164089091199</v>
      </c>
      <c r="E86" s="6">
        <v>0</v>
      </c>
      <c r="F86" s="6">
        <v>1.40860247814088E-2</v>
      </c>
      <c r="G86" s="6">
        <v>256</v>
      </c>
      <c r="H86" s="8" t="s">
        <v>511</v>
      </c>
    </row>
    <row r="87" spans="1:8" ht="36" x14ac:dyDescent="0.15">
      <c r="A87" s="6" t="s">
        <v>512</v>
      </c>
      <c r="B87" s="7" t="s">
        <v>513</v>
      </c>
      <c r="C87" s="6">
        <v>0.628212036418901</v>
      </c>
      <c r="D87" s="6">
        <v>1.5091041506269001</v>
      </c>
      <c r="E87" s="6">
        <v>0</v>
      </c>
      <c r="F87" s="6">
        <v>1.41034792501214E-2</v>
      </c>
      <c r="G87" s="6">
        <v>79</v>
      </c>
      <c r="H87" s="8" t="s">
        <v>514</v>
      </c>
    </row>
    <row r="88" spans="1:8" ht="192" x14ac:dyDescent="0.15">
      <c r="A88" s="6" t="s">
        <v>515</v>
      </c>
      <c r="B88" s="7" t="s">
        <v>516</v>
      </c>
      <c r="C88" s="6">
        <v>0.71043298778707398</v>
      </c>
      <c r="D88" s="6">
        <v>1.50814398361909</v>
      </c>
      <c r="E88" s="6">
        <v>8.9585666193073201E-3</v>
      </c>
      <c r="F88" s="6">
        <v>1.4185790176937101E-2</v>
      </c>
      <c r="G88" s="6">
        <v>20</v>
      </c>
      <c r="H88" s="8" t="s">
        <v>517</v>
      </c>
    </row>
    <row r="89" spans="1:8" ht="84" x14ac:dyDescent="0.15">
      <c r="A89" s="6" t="s">
        <v>518</v>
      </c>
      <c r="B89" s="7" t="s">
        <v>519</v>
      </c>
      <c r="C89" s="6">
        <v>0.61301976088222998</v>
      </c>
      <c r="D89" s="6">
        <v>1.5053714883001399</v>
      </c>
      <c r="E89" s="6">
        <v>0</v>
      </c>
      <c r="F89" s="6">
        <v>1.47821974507059E-2</v>
      </c>
      <c r="G89" s="6">
        <v>256</v>
      </c>
      <c r="H89" s="8" t="s">
        <v>520</v>
      </c>
    </row>
    <row r="90" spans="1:8" ht="240" x14ac:dyDescent="0.15">
      <c r="A90" s="6" t="s">
        <v>527</v>
      </c>
      <c r="B90" s="7" t="s">
        <v>528</v>
      </c>
      <c r="C90" s="6">
        <v>0.60244271611287403</v>
      </c>
      <c r="D90" s="6">
        <v>1.4964518322162501</v>
      </c>
      <c r="E90" s="6">
        <v>0</v>
      </c>
      <c r="F90" s="6">
        <v>1.7107346478893001E-2</v>
      </c>
      <c r="G90" s="6">
        <v>494</v>
      </c>
      <c r="H90" s="8" t="s">
        <v>529</v>
      </c>
    </row>
    <row r="91" spans="1:8" ht="120" x14ac:dyDescent="0.15">
      <c r="A91" s="6" t="s">
        <v>524</v>
      </c>
      <c r="B91" s="7" t="s">
        <v>525</v>
      </c>
      <c r="C91" s="6">
        <v>0.60586843287363001</v>
      </c>
      <c r="D91" s="6">
        <v>1.4957569815835601</v>
      </c>
      <c r="E91" s="6">
        <v>0</v>
      </c>
      <c r="F91" s="6">
        <v>1.7068263514137899E-2</v>
      </c>
      <c r="G91" s="6">
        <v>311</v>
      </c>
      <c r="H91" s="8" t="s">
        <v>526</v>
      </c>
    </row>
    <row r="92" spans="1:8" ht="72" x14ac:dyDescent="0.15">
      <c r="A92" s="6" t="s">
        <v>533</v>
      </c>
      <c r="B92" s="7" t="s">
        <v>534</v>
      </c>
      <c r="C92" s="6">
        <v>0.63360645603392496</v>
      </c>
      <c r="D92" s="6">
        <v>1.4938547990705799</v>
      </c>
      <c r="E92" s="6">
        <v>1.01112234478147E-3</v>
      </c>
      <c r="F92" s="6">
        <v>1.7528509836589101E-2</v>
      </c>
      <c r="G92" s="6">
        <v>65</v>
      </c>
      <c r="H92" s="8" t="s">
        <v>535</v>
      </c>
    </row>
    <row r="93" spans="1:8" ht="84" x14ac:dyDescent="0.15">
      <c r="A93" s="6" t="s">
        <v>539</v>
      </c>
      <c r="B93" s="7" t="s">
        <v>540</v>
      </c>
      <c r="C93" s="6">
        <v>0.60825756297270905</v>
      </c>
      <c r="D93" s="6">
        <v>1.48894055432591</v>
      </c>
      <c r="E93" s="6">
        <v>0</v>
      </c>
      <c r="F93" s="6">
        <v>1.89743622108836E-2</v>
      </c>
      <c r="G93" s="6">
        <v>237</v>
      </c>
      <c r="H93" s="8" t="s">
        <v>541</v>
      </c>
    </row>
    <row r="94" spans="1:8" ht="36" x14ac:dyDescent="0.15">
      <c r="A94" s="6" t="s">
        <v>542</v>
      </c>
      <c r="B94" s="7" t="s">
        <v>543</v>
      </c>
      <c r="C94" s="6">
        <v>0.67085113945129204</v>
      </c>
      <c r="D94" s="6">
        <v>1.48540298167255</v>
      </c>
      <c r="E94" s="6">
        <v>9.4736842005540191E-3</v>
      </c>
      <c r="F94" s="6">
        <v>1.9951487104680001E-2</v>
      </c>
      <c r="G94" s="6">
        <v>29</v>
      </c>
      <c r="H94" s="8" t="s">
        <v>544</v>
      </c>
    </row>
    <row r="95" spans="1:8" ht="60" x14ac:dyDescent="0.15">
      <c r="A95" s="6" t="s">
        <v>545</v>
      </c>
      <c r="B95" s="7" t="s">
        <v>546</v>
      </c>
      <c r="C95" s="6">
        <v>0.69544049628311599</v>
      </c>
      <c r="D95" s="6">
        <v>1.4803072524254599</v>
      </c>
      <c r="E95" s="6">
        <v>1.2222222208642001E-2</v>
      </c>
      <c r="F95" s="6">
        <v>2.1579940837827698E-2</v>
      </c>
      <c r="G95" s="6">
        <v>22</v>
      </c>
      <c r="H95" s="8" t="s">
        <v>547</v>
      </c>
    </row>
    <row r="96" spans="1:8" ht="108" x14ac:dyDescent="0.15">
      <c r="A96" s="6" t="s">
        <v>548</v>
      </c>
      <c r="B96" s="7" t="s">
        <v>549</v>
      </c>
      <c r="C96" s="6">
        <v>0.60184238681717395</v>
      </c>
      <c r="D96" s="6">
        <v>1.4796644825259699</v>
      </c>
      <c r="E96" s="6">
        <v>0</v>
      </c>
      <c r="F96" s="6">
        <v>2.1583761107767802E-2</v>
      </c>
      <c r="G96" s="6">
        <v>164</v>
      </c>
      <c r="H96" s="8" t="s">
        <v>550</v>
      </c>
    </row>
    <row r="97" spans="1:8" ht="84" x14ac:dyDescent="0.15">
      <c r="A97" s="6" t="s">
        <v>554</v>
      </c>
      <c r="B97" s="7" t="s">
        <v>555</v>
      </c>
      <c r="C97" s="6">
        <v>0.59369109572824896</v>
      </c>
      <c r="D97" s="6">
        <v>1.47641489136846</v>
      </c>
      <c r="E97" s="6">
        <v>0</v>
      </c>
      <c r="F97" s="6">
        <v>2.2609392675631002E-2</v>
      </c>
      <c r="G97" s="6">
        <v>469</v>
      </c>
      <c r="H97" s="8" t="s">
        <v>556</v>
      </c>
    </row>
    <row r="98" spans="1:8" ht="24" x14ac:dyDescent="0.15">
      <c r="A98" s="6" t="s">
        <v>551</v>
      </c>
      <c r="B98" s="7" t="s">
        <v>552</v>
      </c>
      <c r="C98" s="6">
        <v>0.59863619708920601</v>
      </c>
      <c r="D98" s="6">
        <v>1.47592658396721</v>
      </c>
      <c r="E98" s="6">
        <v>0</v>
      </c>
      <c r="F98" s="6">
        <v>2.2592458680173601E-2</v>
      </c>
      <c r="G98" s="6">
        <v>229</v>
      </c>
      <c r="H98" s="8" t="s">
        <v>553</v>
      </c>
    </row>
    <row r="99" spans="1:8" ht="262" x14ac:dyDescent="0.15">
      <c r="A99" s="6" t="s">
        <v>560</v>
      </c>
      <c r="B99" s="7" t="s">
        <v>561</v>
      </c>
      <c r="C99" s="6">
        <v>0.59641106739389904</v>
      </c>
      <c r="D99" s="6">
        <v>1.47197243306439</v>
      </c>
      <c r="E99" s="6">
        <v>0</v>
      </c>
      <c r="F99" s="6">
        <v>2.3912927412889199E-2</v>
      </c>
      <c r="G99" s="6">
        <v>322</v>
      </c>
      <c r="H99" s="8" t="s">
        <v>562</v>
      </c>
    </row>
    <row r="100" spans="1:8" ht="48" x14ac:dyDescent="0.15">
      <c r="A100" s="6" t="s">
        <v>557</v>
      </c>
      <c r="B100" s="7" t="s">
        <v>558</v>
      </c>
      <c r="C100" s="6">
        <v>0.61947495560820898</v>
      </c>
      <c r="D100" s="6">
        <v>1.47163892214827</v>
      </c>
      <c r="E100" s="6">
        <v>0</v>
      </c>
      <c r="F100" s="6">
        <v>2.3825654686552501E-2</v>
      </c>
      <c r="G100" s="6">
        <v>71</v>
      </c>
      <c r="H100" s="8" t="s">
        <v>559</v>
      </c>
    </row>
    <row r="101" spans="1:8" ht="144" x14ac:dyDescent="0.15">
      <c r="A101" s="6" t="s">
        <v>563</v>
      </c>
      <c r="B101" s="7" t="s">
        <v>564</v>
      </c>
      <c r="C101" s="6">
        <v>0.61102801447365396</v>
      </c>
      <c r="D101" s="6">
        <v>1.46910698258057</v>
      </c>
      <c r="E101" s="6">
        <v>0</v>
      </c>
      <c r="F101" s="6">
        <v>2.4795300571110901E-2</v>
      </c>
      <c r="G101" s="6">
        <v>119</v>
      </c>
      <c r="H101" s="8" t="s">
        <v>565</v>
      </c>
    </row>
    <row r="102" spans="1:8" ht="216" x14ac:dyDescent="0.15">
      <c r="A102" s="6" t="s">
        <v>566</v>
      </c>
      <c r="B102" s="7" t="s">
        <v>567</v>
      </c>
      <c r="C102" s="6">
        <v>0.59424410868988198</v>
      </c>
      <c r="D102" s="6">
        <v>1.46662808822166</v>
      </c>
      <c r="E102" s="6">
        <v>0</v>
      </c>
      <c r="F102" s="6">
        <v>2.5595964528281601E-2</v>
      </c>
      <c r="G102" s="6">
        <v>385</v>
      </c>
      <c r="H102" s="8" t="s">
        <v>568</v>
      </c>
    </row>
    <row r="103" spans="1:8" ht="180" x14ac:dyDescent="0.15">
      <c r="A103" s="6" t="s">
        <v>569</v>
      </c>
      <c r="B103" s="7" t="s">
        <v>570</v>
      </c>
      <c r="C103" s="6">
        <v>0.630465864906115</v>
      </c>
      <c r="D103" s="6">
        <v>1.4658751616002501</v>
      </c>
      <c r="E103" s="6">
        <v>8.2051281967126903E-3</v>
      </c>
      <c r="F103" s="6">
        <v>2.5614331119818201E-2</v>
      </c>
      <c r="G103" s="6">
        <v>50</v>
      </c>
      <c r="H103" s="8" t="s">
        <v>571</v>
      </c>
    </row>
    <row r="104" spans="1:8" ht="36" x14ac:dyDescent="0.15">
      <c r="A104" s="6" t="s">
        <v>572</v>
      </c>
      <c r="B104" s="7" t="s">
        <v>573</v>
      </c>
      <c r="C104" s="6">
        <v>0.66221090468391897</v>
      </c>
      <c r="D104" s="6">
        <v>1.4635205051687601</v>
      </c>
      <c r="E104" s="6">
        <v>2.42360379091296E-2</v>
      </c>
      <c r="F104" s="6">
        <v>2.6345101063874402E-2</v>
      </c>
      <c r="G104" s="6">
        <v>28</v>
      </c>
      <c r="H104" s="8" t="s">
        <v>574</v>
      </c>
    </row>
    <row r="105" spans="1:8" ht="48" x14ac:dyDescent="0.15">
      <c r="A105" s="6" t="s">
        <v>575</v>
      </c>
      <c r="B105" s="7" t="s">
        <v>576</v>
      </c>
      <c r="C105" s="6">
        <v>0.64582601130633899</v>
      </c>
      <c r="D105" s="6">
        <v>1.4605279075397399</v>
      </c>
      <c r="E105" s="6">
        <v>1.43884891938453E-2</v>
      </c>
      <c r="F105" s="6">
        <v>2.7260447727186499E-2</v>
      </c>
      <c r="G105" s="6">
        <v>37</v>
      </c>
      <c r="H105" s="8" t="s">
        <v>577</v>
      </c>
    </row>
    <row r="106" spans="1:8" ht="251" x14ac:dyDescent="0.15">
      <c r="A106" s="6" t="s">
        <v>578</v>
      </c>
      <c r="B106" s="7" t="s">
        <v>579</v>
      </c>
      <c r="C106" s="6">
        <v>0.59568785632000798</v>
      </c>
      <c r="D106" s="6">
        <v>1.45719671124689</v>
      </c>
      <c r="E106" s="6">
        <v>0</v>
      </c>
      <c r="F106" s="6">
        <v>2.84266136430847E-2</v>
      </c>
      <c r="G106" s="6">
        <v>147</v>
      </c>
      <c r="H106" s="8" t="s">
        <v>580</v>
      </c>
    </row>
    <row r="107" spans="1:8" ht="36" x14ac:dyDescent="0.15">
      <c r="A107" s="6" t="s">
        <v>581</v>
      </c>
      <c r="B107" s="7" t="s">
        <v>582</v>
      </c>
      <c r="C107" s="6">
        <v>0.59478179049340896</v>
      </c>
      <c r="D107" s="6">
        <v>1.4543825927021901</v>
      </c>
      <c r="E107" s="6">
        <v>0</v>
      </c>
      <c r="F107" s="6">
        <v>2.9658854839225601E-2</v>
      </c>
      <c r="G107" s="6">
        <v>176</v>
      </c>
      <c r="H107" s="8" t="s">
        <v>583</v>
      </c>
    </row>
    <row r="108" spans="1:8" ht="36" x14ac:dyDescent="0.15">
      <c r="A108" s="6" t="s">
        <v>587</v>
      </c>
      <c r="B108" s="7" t="s">
        <v>588</v>
      </c>
      <c r="C108" s="6">
        <v>0.63423141003397698</v>
      </c>
      <c r="D108" s="6">
        <v>1.45238260278639</v>
      </c>
      <c r="E108" s="6">
        <v>6.1791966980646804E-3</v>
      </c>
      <c r="F108" s="6">
        <v>3.0392921562722299E-2</v>
      </c>
      <c r="G108" s="6">
        <v>45</v>
      </c>
      <c r="H108" s="8" t="s">
        <v>589</v>
      </c>
    </row>
    <row r="109" spans="1:8" ht="204" x14ac:dyDescent="0.15">
      <c r="A109" s="6" t="s">
        <v>593</v>
      </c>
      <c r="B109" s="7" t="s">
        <v>594</v>
      </c>
      <c r="C109" s="6">
        <v>0.58311011643160104</v>
      </c>
      <c r="D109" s="6">
        <v>1.44777944222069</v>
      </c>
      <c r="E109" s="6">
        <v>0</v>
      </c>
      <c r="F109" s="6">
        <v>3.2235685162806803E-2</v>
      </c>
      <c r="G109" s="6">
        <v>480</v>
      </c>
      <c r="H109" s="8" t="s">
        <v>595</v>
      </c>
    </row>
    <row r="110" spans="1:8" ht="120" x14ac:dyDescent="0.15">
      <c r="A110" s="6" t="s">
        <v>596</v>
      </c>
      <c r="B110" s="7" t="s">
        <v>597</v>
      </c>
      <c r="C110" s="6">
        <v>0.58846706462091902</v>
      </c>
      <c r="D110" s="6">
        <v>1.4394150197495601</v>
      </c>
      <c r="E110" s="6">
        <v>0</v>
      </c>
      <c r="F110" s="6">
        <v>3.6095438502360001E-2</v>
      </c>
      <c r="G110" s="6">
        <v>163</v>
      </c>
      <c r="H110" s="8" t="s">
        <v>598</v>
      </c>
    </row>
    <row r="111" spans="1:8" ht="180" x14ac:dyDescent="0.15">
      <c r="A111" s="6" t="s">
        <v>599</v>
      </c>
      <c r="B111" s="7" t="s">
        <v>600</v>
      </c>
      <c r="C111" s="6">
        <v>0.58435895379329295</v>
      </c>
      <c r="D111" s="6">
        <v>1.43627014637809</v>
      </c>
      <c r="E111" s="6">
        <v>0</v>
      </c>
      <c r="F111" s="6">
        <v>3.7474691623886301E-2</v>
      </c>
      <c r="G111" s="6">
        <v>287</v>
      </c>
      <c r="H111" s="8" t="s">
        <v>601</v>
      </c>
    </row>
    <row r="112" spans="1:8" ht="168" x14ac:dyDescent="0.15">
      <c r="A112" s="6" t="s">
        <v>605</v>
      </c>
      <c r="B112" s="7" t="s">
        <v>606</v>
      </c>
      <c r="C112" s="6">
        <v>0.58757870614441399</v>
      </c>
      <c r="D112" s="6">
        <v>1.4345616106577199</v>
      </c>
      <c r="E112" s="6">
        <v>0</v>
      </c>
      <c r="F112" s="6">
        <v>3.8202274926900003E-2</v>
      </c>
      <c r="G112" s="6">
        <v>148</v>
      </c>
      <c r="H112" s="8" t="s">
        <v>607</v>
      </c>
    </row>
    <row r="113" spans="1:8" ht="24" x14ac:dyDescent="0.15">
      <c r="A113" s="6" t="s">
        <v>602</v>
      </c>
      <c r="B113" s="7" t="s">
        <v>603</v>
      </c>
      <c r="C113" s="6">
        <v>0.59110391041337595</v>
      </c>
      <c r="D113" s="6">
        <v>1.43435169988518</v>
      </c>
      <c r="E113" s="6">
        <v>0</v>
      </c>
      <c r="F113" s="6">
        <v>3.7960781683587498E-2</v>
      </c>
      <c r="G113" s="6">
        <v>99</v>
      </c>
      <c r="H113" s="8" t="s">
        <v>604</v>
      </c>
    </row>
    <row r="114" spans="1:8" ht="36" x14ac:dyDescent="0.15">
      <c r="A114" s="6" t="s">
        <v>608</v>
      </c>
      <c r="B114" s="7" t="s">
        <v>609</v>
      </c>
      <c r="C114" s="6">
        <v>0.65776086753426399</v>
      </c>
      <c r="D114" s="6">
        <v>1.43270231345765</v>
      </c>
      <c r="E114" s="6">
        <v>3.0467899858032801E-2</v>
      </c>
      <c r="F114" s="6">
        <v>3.8629180445563599E-2</v>
      </c>
      <c r="G114" s="6">
        <v>25</v>
      </c>
      <c r="H114" s="8" t="s">
        <v>610</v>
      </c>
    </row>
    <row r="115" spans="1:8" ht="24" x14ac:dyDescent="0.15">
      <c r="A115" s="6" t="s">
        <v>611</v>
      </c>
      <c r="B115" s="7" t="s">
        <v>612</v>
      </c>
      <c r="C115" s="6">
        <v>0.57462431300997396</v>
      </c>
      <c r="D115" s="6">
        <v>1.43172799850304</v>
      </c>
      <c r="E115" s="6">
        <v>0</v>
      </c>
      <c r="F115" s="6">
        <v>3.88903755240389E-2</v>
      </c>
      <c r="G115" s="6">
        <v>489</v>
      </c>
      <c r="H115" s="8" t="s">
        <v>613</v>
      </c>
    </row>
    <row r="116" spans="1:8" x14ac:dyDescent="0.15">
      <c r="A116" s="6" t="s">
        <v>614</v>
      </c>
      <c r="B116" s="7" t="s">
        <v>615</v>
      </c>
      <c r="C116" s="6">
        <v>0.57812347686379895</v>
      </c>
      <c r="D116" s="6">
        <v>1.4280873883295599</v>
      </c>
      <c r="E116" s="6">
        <v>0</v>
      </c>
      <c r="F116" s="6">
        <v>4.0737912396537797E-2</v>
      </c>
      <c r="G116" s="6">
        <v>357</v>
      </c>
      <c r="H116" s="8" t="s">
        <v>616</v>
      </c>
    </row>
    <row r="117" spans="1:8" ht="96" x14ac:dyDescent="0.15">
      <c r="A117" s="6" t="s">
        <v>617</v>
      </c>
      <c r="B117" s="7" t="s">
        <v>618</v>
      </c>
      <c r="C117" s="6">
        <v>0.58098827348960802</v>
      </c>
      <c r="D117" s="6">
        <v>1.42489212682398</v>
      </c>
      <c r="E117" s="6">
        <v>0</v>
      </c>
      <c r="F117" s="6">
        <v>4.2205017036813397E-2</v>
      </c>
      <c r="G117" s="6">
        <v>246</v>
      </c>
      <c r="H117" s="8" t="s">
        <v>619</v>
      </c>
    </row>
    <row r="118" spans="1:8" ht="24" x14ac:dyDescent="0.15">
      <c r="A118" s="6" t="s">
        <v>620</v>
      </c>
      <c r="B118" s="7" t="s">
        <v>621</v>
      </c>
      <c r="C118" s="6">
        <v>0.62905352380027901</v>
      </c>
      <c r="D118" s="6">
        <v>1.4240205375323101</v>
      </c>
      <c r="E118" s="6">
        <v>1.365546217053E-2</v>
      </c>
      <c r="F118" s="6">
        <v>4.2403923979010501E-2</v>
      </c>
      <c r="G118" s="6">
        <v>36</v>
      </c>
      <c r="H118" s="8" t="s">
        <v>622</v>
      </c>
    </row>
    <row r="119" spans="1:8" ht="192" x14ac:dyDescent="0.15">
      <c r="A119" s="6" t="s">
        <v>626</v>
      </c>
      <c r="B119" s="7" t="s">
        <v>627</v>
      </c>
      <c r="C119" s="6">
        <v>0.595274041090049</v>
      </c>
      <c r="D119" s="6">
        <v>1.4224971115476499</v>
      </c>
      <c r="E119" s="6">
        <v>5.0352467220188902E-3</v>
      </c>
      <c r="F119" s="6">
        <v>4.3099979842994102E-2</v>
      </c>
      <c r="G119" s="6">
        <v>90</v>
      </c>
      <c r="H119" s="8" t="s">
        <v>628</v>
      </c>
    </row>
    <row r="120" spans="1:8" ht="36" x14ac:dyDescent="0.15">
      <c r="A120" s="6" t="s">
        <v>623</v>
      </c>
      <c r="B120" s="7" t="s">
        <v>624</v>
      </c>
      <c r="C120" s="6">
        <v>0.60085610817866197</v>
      </c>
      <c r="D120" s="6">
        <v>1.42219962730211</v>
      </c>
      <c r="E120" s="6">
        <v>1.31578947235244E-2</v>
      </c>
      <c r="F120" s="6">
        <v>4.3027779375794502E-2</v>
      </c>
      <c r="G120" s="6">
        <v>52</v>
      </c>
      <c r="H120" s="8" t="s">
        <v>625</v>
      </c>
    </row>
    <row r="121" spans="1:8" ht="168" x14ac:dyDescent="0.15">
      <c r="A121" s="6" t="s">
        <v>647</v>
      </c>
      <c r="B121" s="7" t="s">
        <v>648</v>
      </c>
      <c r="C121" s="6">
        <v>0.60601613964384804</v>
      </c>
      <c r="D121" s="6">
        <v>1.41874517194074</v>
      </c>
      <c r="E121" s="6">
        <v>7.1210579785136799E-3</v>
      </c>
      <c r="F121" s="6">
        <v>4.48469128812184E-2</v>
      </c>
      <c r="G121" s="6">
        <v>58</v>
      </c>
      <c r="H121" s="8" t="s">
        <v>649</v>
      </c>
    </row>
    <row r="122" spans="1:8" ht="36" x14ac:dyDescent="0.15">
      <c r="A122" s="6" t="s">
        <v>653</v>
      </c>
      <c r="B122" s="7" t="s">
        <v>654</v>
      </c>
      <c r="C122" s="6">
        <v>0.57502676643514306</v>
      </c>
      <c r="D122" s="6">
        <v>1.4178761059416201</v>
      </c>
      <c r="E122" s="6">
        <v>0</v>
      </c>
      <c r="F122" s="6">
        <v>4.5008944126950501E-2</v>
      </c>
      <c r="G122" s="6">
        <v>231</v>
      </c>
      <c r="H122" s="8" t="s">
        <v>655</v>
      </c>
    </row>
    <row r="123" spans="1:8" ht="228" x14ac:dyDescent="0.15">
      <c r="A123" s="6" t="s">
        <v>644</v>
      </c>
      <c r="B123" s="7" t="s">
        <v>645</v>
      </c>
      <c r="C123" s="6">
        <v>0.57983612074435797</v>
      </c>
      <c r="D123" s="6">
        <v>1.4174980036627201</v>
      </c>
      <c r="E123" s="6">
        <v>0</v>
      </c>
      <c r="F123" s="6">
        <v>4.4838052423206001E-2</v>
      </c>
      <c r="G123" s="6">
        <v>190</v>
      </c>
      <c r="H123" s="8" t="s">
        <v>646</v>
      </c>
    </row>
    <row r="124" spans="1:8" ht="36" x14ac:dyDescent="0.15">
      <c r="A124" s="6" t="s">
        <v>650</v>
      </c>
      <c r="B124" s="7" t="s">
        <v>651</v>
      </c>
      <c r="C124" s="6">
        <v>0.58532911811228805</v>
      </c>
      <c r="D124" s="6">
        <v>1.4167885687577499</v>
      </c>
      <c r="E124" s="6">
        <v>0</v>
      </c>
      <c r="F124" s="6">
        <v>4.4868000771287997E-2</v>
      </c>
      <c r="G124" s="6">
        <v>118</v>
      </c>
      <c r="H124" s="8" t="s">
        <v>652</v>
      </c>
    </row>
    <row r="125" spans="1:8" ht="120" x14ac:dyDescent="0.15">
      <c r="A125" s="6" t="s">
        <v>638</v>
      </c>
      <c r="B125" s="7" t="s">
        <v>639</v>
      </c>
      <c r="C125" s="6">
        <v>0.614827105794027</v>
      </c>
      <c r="D125" s="6">
        <v>1.4167511651978</v>
      </c>
      <c r="E125" s="6">
        <v>1.65631469807835E-2</v>
      </c>
      <c r="F125" s="6">
        <v>4.4534951532255798E-2</v>
      </c>
      <c r="G125" s="6">
        <v>39</v>
      </c>
      <c r="H125" s="8" t="s">
        <v>640</v>
      </c>
    </row>
    <row r="126" spans="1:8" ht="72" x14ac:dyDescent="0.15">
      <c r="A126" s="6" t="s">
        <v>635</v>
      </c>
      <c r="B126" s="7" t="s">
        <v>636</v>
      </c>
      <c r="C126" s="6">
        <v>0.625561797556202</v>
      </c>
      <c r="D126" s="6">
        <v>1.4165761788456701</v>
      </c>
      <c r="E126" s="6">
        <v>2.52365930334E-2</v>
      </c>
      <c r="F126" s="6">
        <v>4.4289754692769197E-2</v>
      </c>
      <c r="G126" s="6">
        <v>35</v>
      </c>
      <c r="H126" s="8" t="s">
        <v>637</v>
      </c>
    </row>
    <row r="127" spans="1:8" ht="156" x14ac:dyDescent="0.15">
      <c r="A127" s="6" t="s">
        <v>629</v>
      </c>
      <c r="B127" s="7" t="s">
        <v>630</v>
      </c>
      <c r="C127" s="6">
        <v>0.57094959206754803</v>
      </c>
      <c r="D127" s="6">
        <v>1.4165058721620101</v>
      </c>
      <c r="E127" s="6">
        <v>0</v>
      </c>
      <c r="F127" s="6">
        <v>4.4003968765972699E-2</v>
      </c>
      <c r="G127" s="6">
        <v>388</v>
      </c>
      <c r="H127" s="8" t="s">
        <v>631</v>
      </c>
    </row>
    <row r="128" spans="1:8" ht="84" x14ac:dyDescent="0.15">
      <c r="A128" s="6" t="s">
        <v>632</v>
      </c>
      <c r="B128" s="7" t="s">
        <v>633</v>
      </c>
      <c r="C128" s="6">
        <v>0.58047395140332103</v>
      </c>
      <c r="D128" s="6">
        <v>1.41586340421922</v>
      </c>
      <c r="E128" s="6">
        <v>0</v>
      </c>
      <c r="F128" s="6">
        <v>4.4120741182856103E-2</v>
      </c>
      <c r="G128" s="6">
        <v>154</v>
      </c>
      <c r="H128" s="8" t="s">
        <v>634</v>
      </c>
    </row>
    <row r="129" spans="1:8" ht="251" x14ac:dyDescent="0.15">
      <c r="A129" s="6" t="s">
        <v>641</v>
      </c>
      <c r="B129" s="7" t="s">
        <v>642</v>
      </c>
      <c r="C129" s="6">
        <v>0.60940801774641695</v>
      </c>
      <c r="D129" s="6">
        <v>1.41449000485049</v>
      </c>
      <c r="E129" s="6">
        <v>1.24869927029272E-2</v>
      </c>
      <c r="F129" s="6">
        <v>4.4601168668941399E-2</v>
      </c>
      <c r="G129" s="6">
        <v>45</v>
      </c>
      <c r="H129" s="8" t="s">
        <v>643</v>
      </c>
    </row>
    <row r="130" spans="1:8" ht="120" x14ac:dyDescent="0.15">
      <c r="A130" s="6" t="s">
        <v>656</v>
      </c>
      <c r="B130" s="7" t="s">
        <v>657</v>
      </c>
      <c r="C130" s="6">
        <v>0.63833920340801398</v>
      </c>
      <c r="D130" s="6">
        <v>1.4130797054939199</v>
      </c>
      <c r="E130" s="6">
        <v>3.0916844316719799E-2</v>
      </c>
      <c r="F130" s="6">
        <v>4.5139242362605698E-2</v>
      </c>
      <c r="G130" s="6">
        <v>30</v>
      </c>
      <c r="H130" s="8" t="s">
        <v>658</v>
      </c>
    </row>
    <row r="131" spans="1:8" ht="144" x14ac:dyDescent="0.15">
      <c r="A131" s="6" t="s">
        <v>659</v>
      </c>
      <c r="B131" s="7" t="s">
        <v>660</v>
      </c>
      <c r="C131" s="6">
        <v>0.60828158233861596</v>
      </c>
      <c r="D131" s="6">
        <v>1.40963568830227</v>
      </c>
      <c r="E131" s="6">
        <v>1.6359918183681099E-2</v>
      </c>
      <c r="F131" s="6">
        <v>4.6884855433345501E-2</v>
      </c>
      <c r="G131" s="6">
        <v>49</v>
      </c>
      <c r="H131" s="8" t="s">
        <v>661</v>
      </c>
    </row>
    <row r="132" spans="1:8" ht="24" x14ac:dyDescent="0.15">
      <c r="A132" s="6" t="s">
        <v>662</v>
      </c>
      <c r="B132" s="7" t="s">
        <v>663</v>
      </c>
      <c r="C132" s="6">
        <v>0.58311867451426902</v>
      </c>
      <c r="D132" s="6">
        <v>1.4090199644713599</v>
      </c>
      <c r="E132" s="6">
        <v>0</v>
      </c>
      <c r="F132" s="6">
        <v>4.6946915267309999E-2</v>
      </c>
      <c r="G132" s="6">
        <v>152</v>
      </c>
      <c r="H132" s="8" t="s">
        <v>664</v>
      </c>
    </row>
    <row r="133" spans="1:8" ht="192" x14ac:dyDescent="0.15">
      <c r="A133" s="6" t="s">
        <v>665</v>
      </c>
      <c r="B133" s="7" t="s">
        <v>666</v>
      </c>
      <c r="C133" s="6">
        <v>0.58444586016634603</v>
      </c>
      <c r="D133" s="6">
        <v>1.40818321119409</v>
      </c>
      <c r="E133" s="6">
        <v>0</v>
      </c>
      <c r="F133" s="6">
        <v>4.70646832322009E-2</v>
      </c>
      <c r="G133" s="6">
        <v>138</v>
      </c>
      <c r="H133" s="8" t="s">
        <v>667</v>
      </c>
    </row>
    <row r="134" spans="1:8" ht="72" x14ac:dyDescent="0.15">
      <c r="A134" s="6" t="s">
        <v>671</v>
      </c>
      <c r="B134" s="7" t="s">
        <v>672</v>
      </c>
      <c r="C134" s="6">
        <v>0.57122989246351596</v>
      </c>
      <c r="D134" s="6">
        <v>1.4065995656275301</v>
      </c>
      <c r="E134" s="6">
        <v>0</v>
      </c>
      <c r="F134" s="6">
        <v>4.7827334677713197E-2</v>
      </c>
      <c r="G134" s="6">
        <v>329</v>
      </c>
      <c r="H134" s="8" t="s">
        <v>673</v>
      </c>
    </row>
    <row r="135" spans="1:8" ht="72" x14ac:dyDescent="0.15">
      <c r="A135" s="6" t="s">
        <v>668</v>
      </c>
      <c r="B135" s="7" t="s">
        <v>669</v>
      </c>
      <c r="C135" s="6">
        <v>0.57239389201018298</v>
      </c>
      <c r="D135" s="6">
        <v>1.40638453129368</v>
      </c>
      <c r="E135" s="6">
        <v>0</v>
      </c>
      <c r="F135" s="6">
        <v>4.7622680192407299E-2</v>
      </c>
      <c r="G135" s="6">
        <v>265</v>
      </c>
      <c r="H135" s="8" t="s">
        <v>670</v>
      </c>
    </row>
    <row r="136" spans="1:8" ht="108" x14ac:dyDescent="0.15">
      <c r="A136" s="6" t="s">
        <v>674</v>
      </c>
      <c r="B136" s="7" t="s">
        <v>675</v>
      </c>
      <c r="C136" s="6">
        <v>0.64275231447026204</v>
      </c>
      <c r="D136" s="6">
        <v>1.4029908752135101</v>
      </c>
      <c r="E136" s="6">
        <v>2.89389067213945E-2</v>
      </c>
      <c r="F136" s="6">
        <v>4.9359508347109102E-2</v>
      </c>
      <c r="G136" s="6">
        <v>26</v>
      </c>
      <c r="H136" s="8" t="s">
        <v>676</v>
      </c>
    </row>
    <row r="137" spans="1:8" ht="72" x14ac:dyDescent="0.15">
      <c r="A137" s="6" t="s">
        <v>677</v>
      </c>
      <c r="B137" s="7" t="s">
        <v>678</v>
      </c>
      <c r="C137" s="6">
        <v>0.56582286775942703</v>
      </c>
      <c r="D137" s="6">
        <v>1.4014133494351699</v>
      </c>
      <c r="E137" s="6">
        <v>0</v>
      </c>
      <c r="F137" s="6">
        <v>4.9802567047559997E-2</v>
      </c>
      <c r="G137" s="6">
        <v>421</v>
      </c>
      <c r="H137" s="8" t="s">
        <v>679</v>
      </c>
    </row>
    <row r="138" spans="1:8" x14ac:dyDescent="0.15">
      <c r="A138" s="6" t="s">
        <v>590</v>
      </c>
      <c r="B138" s="7" t="s">
        <v>591</v>
      </c>
      <c r="C138" s="6">
        <v>-0.46964327946621398</v>
      </c>
      <c r="D138" s="6">
        <v>-1.8106363075681999</v>
      </c>
      <c r="E138" s="6">
        <v>0</v>
      </c>
      <c r="F138" s="6">
        <v>3.1251247256036702E-2</v>
      </c>
      <c r="G138" s="6">
        <v>43</v>
      </c>
      <c r="H138" s="8" t="s">
        <v>592</v>
      </c>
    </row>
    <row r="139" spans="1:8" ht="36" x14ac:dyDescent="0.15">
      <c r="A139" s="6" t="s">
        <v>584</v>
      </c>
      <c r="B139" s="7" t="s">
        <v>585</v>
      </c>
      <c r="C139" s="6">
        <v>-0.48528824948406002</v>
      </c>
      <c r="D139" s="6">
        <v>-1.8245049178653601</v>
      </c>
      <c r="E139" s="6">
        <v>0</v>
      </c>
      <c r="F139" s="6">
        <v>3.0222399609747399E-2</v>
      </c>
      <c r="G139" s="6">
        <v>38</v>
      </c>
      <c r="H139" s="8" t="s">
        <v>586</v>
      </c>
    </row>
    <row r="140" spans="1:8" ht="60" x14ac:dyDescent="0.15">
      <c r="A140" s="6" t="s">
        <v>536</v>
      </c>
      <c r="B140" s="7" t="s">
        <v>537</v>
      </c>
      <c r="C140" s="6">
        <v>-0.472730026794069</v>
      </c>
      <c r="D140" s="6">
        <v>-1.8885554240267901</v>
      </c>
      <c r="E140" s="6">
        <v>0</v>
      </c>
      <c r="F140" s="6">
        <v>1.8085212532428702E-2</v>
      </c>
      <c r="G140" s="6">
        <v>81</v>
      </c>
      <c r="H140" s="8" t="s">
        <v>538</v>
      </c>
    </row>
    <row r="141" spans="1:8" ht="216" x14ac:dyDescent="0.15">
      <c r="A141" s="6" t="s">
        <v>530</v>
      </c>
      <c r="B141" s="7" t="s">
        <v>531</v>
      </c>
      <c r="C141" s="6">
        <v>-0.44272872478571601</v>
      </c>
      <c r="D141" s="6">
        <v>-1.9090991027548101</v>
      </c>
      <c r="E141" s="6">
        <v>0</v>
      </c>
      <c r="F141" s="6">
        <v>1.7361804031131502E-2</v>
      </c>
      <c r="G141" s="6">
        <v>88</v>
      </c>
      <c r="H141" s="8" t="s">
        <v>532</v>
      </c>
    </row>
    <row r="142" spans="1:8" ht="48" x14ac:dyDescent="0.15">
      <c r="A142" s="6" t="s">
        <v>521</v>
      </c>
      <c r="B142" s="7" t="s">
        <v>522</v>
      </c>
      <c r="C142" s="6">
        <v>-0.63740661375288599</v>
      </c>
      <c r="D142" s="6">
        <v>-1.9353463642570199</v>
      </c>
      <c r="E142" s="6">
        <v>1.0416666558159701E-2</v>
      </c>
      <c r="F142" s="6">
        <v>1.54327146943391E-2</v>
      </c>
      <c r="G142" s="6">
        <v>21</v>
      </c>
      <c r="H142" s="8" t="s">
        <v>523</v>
      </c>
    </row>
    <row r="143" spans="1:8" ht="120" x14ac:dyDescent="0.15">
      <c r="A143" s="6" t="s">
        <v>458</v>
      </c>
      <c r="B143" s="7" t="s">
        <v>459</v>
      </c>
      <c r="C143" s="6">
        <v>-0.59254961063932898</v>
      </c>
      <c r="D143" s="6">
        <v>-1.98487815633222</v>
      </c>
      <c r="E143" s="6">
        <v>0</v>
      </c>
      <c r="F143" s="6">
        <v>1.1574536020754299E-2</v>
      </c>
      <c r="G143" s="6">
        <v>24</v>
      </c>
      <c r="H143" s="8" t="s">
        <v>460</v>
      </c>
    </row>
    <row r="144" spans="1:8" ht="48" x14ac:dyDescent="0.15">
      <c r="A144" s="6" t="s">
        <v>461</v>
      </c>
      <c r="B144" s="7" t="s">
        <v>462</v>
      </c>
      <c r="C144" s="6">
        <v>-0.58065284908650605</v>
      </c>
      <c r="D144" s="6">
        <v>-2.00190495922608</v>
      </c>
      <c r="E144" s="6">
        <v>0</v>
      </c>
      <c r="F144" s="6">
        <v>1.1574536020754299E-2</v>
      </c>
      <c r="G144" s="6">
        <v>31</v>
      </c>
      <c r="H144" s="8" t="s">
        <v>463</v>
      </c>
    </row>
    <row r="145" spans="1:8" ht="24" x14ac:dyDescent="0.15">
      <c r="A145" s="6" t="s">
        <v>254</v>
      </c>
      <c r="B145" s="7" t="s">
        <v>255</v>
      </c>
      <c r="C145" s="6">
        <v>-0.56267228772727595</v>
      </c>
      <c r="D145" s="6">
        <v>-2.24935012245404</v>
      </c>
      <c r="E145" s="6">
        <v>0</v>
      </c>
      <c r="F145" s="6">
        <v>0</v>
      </c>
      <c r="G145" s="6">
        <v>90</v>
      </c>
      <c r="H145" s="8" t="s">
        <v>256</v>
      </c>
    </row>
    <row r="146" spans="1:8" ht="132" x14ac:dyDescent="0.15">
      <c r="A146" s="6" t="s">
        <v>257</v>
      </c>
      <c r="B146" s="7" t="s">
        <v>258</v>
      </c>
      <c r="C146" s="6">
        <v>-0.51213061857548803</v>
      </c>
      <c r="D146" s="6">
        <v>-2.27903500619135</v>
      </c>
      <c r="E146" s="6">
        <v>0</v>
      </c>
      <c r="F146" s="6">
        <v>0</v>
      </c>
      <c r="G146" s="6">
        <v>132</v>
      </c>
      <c r="H146" s="8" t="s">
        <v>259</v>
      </c>
    </row>
    <row r="147" spans="1:8" ht="108" x14ac:dyDescent="0.15">
      <c r="A147" s="6" t="s">
        <v>260</v>
      </c>
      <c r="B147" s="7" t="s">
        <v>261</v>
      </c>
      <c r="C147" s="6">
        <v>-0.63198853311570502</v>
      </c>
      <c r="D147" s="6">
        <v>-2.5073433590280798</v>
      </c>
      <c r="E147" s="6">
        <v>0</v>
      </c>
      <c r="F147" s="6">
        <v>0</v>
      </c>
      <c r="G147" s="6">
        <v>58</v>
      </c>
      <c r="H147" s="8" t="s">
        <v>262</v>
      </c>
    </row>
  </sheetData>
  <sortState xmlns:xlrd2="http://schemas.microsoft.com/office/spreadsheetml/2017/richdata2" ref="A5:I147">
    <sortCondition descending="1" ref="D5:D147"/>
  </sortState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1"/>
  <headerFooter>
    <oddFooter>&amp;A&amp;RSida 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48948A-9099-4BCF-B70F-9AB04B0D4835}">
            <xm:f>COUNTIF('S4 - GSEA Analysis ER neg'!$H$5:$H$123,$H$5)&gt;0</xm:f>
            <x14:dxf>
              <fill>
                <patternFill>
                  <bgColor theme="5" tint="0.39994506668294322"/>
                </patternFill>
              </fill>
            </x14:dxf>
          </x14:cfRule>
          <xm:sqref>H5:H147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23"/>
  <sheetViews>
    <sheetView zoomScaleNormal="100" workbookViewId="0"/>
  </sheetViews>
  <sheetFormatPr baseColWidth="10" defaultColWidth="8.83203125" defaultRowHeight="13" x14ac:dyDescent="0.15"/>
  <cols>
    <col min="1" max="1" width="9.33203125" customWidth="1"/>
    <col min="2" max="2" width="19.5" style="4" customWidth="1"/>
    <col min="3" max="4" width="9.83203125" customWidth="1"/>
    <col min="5" max="5" width="8.1640625" customWidth="1"/>
    <col min="6" max="6" width="8" customWidth="1"/>
    <col min="7" max="7" width="8.1640625" customWidth="1"/>
    <col min="8" max="8" width="50.6640625" customWidth="1"/>
    <col min="9" max="1025" width="11.5"/>
  </cols>
  <sheetData>
    <row r="1" spans="1:1024" x14ac:dyDescent="0.15">
      <c r="A1" s="3" t="s">
        <v>913</v>
      </c>
    </row>
    <row r="2" spans="1:1024" x14ac:dyDescent="0.15">
      <c r="A2" s="3" t="s">
        <v>912</v>
      </c>
    </row>
    <row r="4" spans="1:1024" s="1" customFormat="1" ht="39" x14ac:dyDescent="0.15">
      <c r="A4" s="5" t="s">
        <v>902</v>
      </c>
      <c r="B4" s="5" t="s">
        <v>903</v>
      </c>
      <c r="C4" s="5" t="s">
        <v>904</v>
      </c>
      <c r="D4" s="5" t="s">
        <v>905</v>
      </c>
      <c r="E4" s="5" t="s">
        <v>906</v>
      </c>
      <c r="F4" s="5" t="s">
        <v>249</v>
      </c>
      <c r="G4" s="5" t="s">
        <v>250</v>
      </c>
      <c r="H4" s="5" t="s">
        <v>907</v>
      </c>
      <c r="AMG4"/>
      <c r="AMH4"/>
      <c r="AMI4"/>
      <c r="AMJ4"/>
    </row>
    <row r="5" spans="1:1024" ht="228" x14ac:dyDescent="0.15">
      <c r="A5" s="6" t="s">
        <v>263</v>
      </c>
      <c r="B5" s="7" t="s">
        <v>264</v>
      </c>
      <c r="C5" s="6">
        <v>0.79405088711447802</v>
      </c>
      <c r="D5" s="6">
        <v>2.0502570305094898</v>
      </c>
      <c r="E5" s="6">
        <v>0</v>
      </c>
      <c r="F5" s="6">
        <v>0</v>
      </c>
      <c r="G5" s="6">
        <v>374</v>
      </c>
      <c r="H5" s="8" t="s">
        <v>680</v>
      </c>
    </row>
    <row r="6" spans="1:1024" ht="132" x14ac:dyDescent="0.15">
      <c r="A6" s="6" t="s">
        <v>269</v>
      </c>
      <c r="B6" s="7" t="s">
        <v>270</v>
      </c>
      <c r="C6" s="6">
        <v>0.76138176213330699</v>
      </c>
      <c r="D6" s="6">
        <v>1.9526466814668799</v>
      </c>
      <c r="E6" s="6">
        <v>0</v>
      </c>
      <c r="F6" s="6">
        <v>0</v>
      </c>
      <c r="G6" s="6">
        <v>280</v>
      </c>
      <c r="H6" s="8" t="s">
        <v>681</v>
      </c>
    </row>
    <row r="7" spans="1:1024" ht="48" x14ac:dyDescent="0.15">
      <c r="A7" s="6" t="s">
        <v>275</v>
      </c>
      <c r="B7" s="7" t="s">
        <v>276</v>
      </c>
      <c r="C7" s="6">
        <v>0.80759919501823796</v>
      </c>
      <c r="D7" s="6">
        <v>1.95164735133294</v>
      </c>
      <c r="E7" s="6">
        <v>0</v>
      </c>
      <c r="F7" s="6">
        <v>0</v>
      </c>
      <c r="G7" s="6">
        <v>54</v>
      </c>
      <c r="H7" s="8" t="s">
        <v>682</v>
      </c>
    </row>
    <row r="8" spans="1:1024" ht="132" x14ac:dyDescent="0.15">
      <c r="A8" s="6" t="s">
        <v>272</v>
      </c>
      <c r="B8" s="7" t="s">
        <v>273</v>
      </c>
      <c r="C8" s="6">
        <v>0.76144856915384596</v>
      </c>
      <c r="D8" s="6">
        <v>1.9493146856535899</v>
      </c>
      <c r="E8" s="6">
        <v>0</v>
      </c>
      <c r="F8" s="6">
        <v>0</v>
      </c>
      <c r="G8" s="6">
        <v>234</v>
      </c>
      <c r="H8" s="8" t="s">
        <v>683</v>
      </c>
    </row>
    <row r="9" spans="1:1024" ht="228" x14ac:dyDescent="0.15">
      <c r="A9" s="6" t="s">
        <v>284</v>
      </c>
      <c r="B9" s="7" t="s">
        <v>285</v>
      </c>
      <c r="C9" s="6">
        <v>0.750714631649394</v>
      </c>
      <c r="D9" s="6">
        <v>1.93898984374051</v>
      </c>
      <c r="E9" s="6">
        <v>0</v>
      </c>
      <c r="F9" s="6">
        <v>0</v>
      </c>
      <c r="G9" s="6">
        <v>449</v>
      </c>
      <c r="H9" s="8" t="s">
        <v>684</v>
      </c>
    </row>
    <row r="10" spans="1:1024" ht="168" x14ac:dyDescent="0.15">
      <c r="A10" s="6" t="s">
        <v>281</v>
      </c>
      <c r="B10" s="7" t="s">
        <v>282</v>
      </c>
      <c r="C10" s="6">
        <v>0.75219420177573304</v>
      </c>
      <c r="D10" s="6">
        <v>1.93310500510976</v>
      </c>
      <c r="E10" s="6">
        <v>0</v>
      </c>
      <c r="F10" s="6">
        <v>0</v>
      </c>
      <c r="G10" s="6">
        <v>305</v>
      </c>
      <c r="H10" s="8" t="s">
        <v>685</v>
      </c>
    </row>
    <row r="11" spans="1:1024" ht="96" x14ac:dyDescent="0.15">
      <c r="A11" s="6" t="s">
        <v>290</v>
      </c>
      <c r="B11" s="7" t="s">
        <v>291</v>
      </c>
      <c r="C11" s="6">
        <v>0.751091234364337</v>
      </c>
      <c r="D11" s="6">
        <v>1.9270686572469899</v>
      </c>
      <c r="E11" s="6">
        <v>0</v>
      </c>
      <c r="F11" s="6">
        <v>0</v>
      </c>
      <c r="G11" s="6">
        <v>230</v>
      </c>
      <c r="H11" s="8" t="s">
        <v>686</v>
      </c>
    </row>
    <row r="12" spans="1:1024" ht="84" x14ac:dyDescent="0.15">
      <c r="A12" s="6" t="s">
        <v>296</v>
      </c>
      <c r="B12" s="7" t="s">
        <v>297</v>
      </c>
      <c r="C12" s="6">
        <v>0.75682730926474195</v>
      </c>
      <c r="D12" s="6">
        <v>1.9208034309994899</v>
      </c>
      <c r="E12" s="6">
        <v>0</v>
      </c>
      <c r="F12" s="6">
        <v>0</v>
      </c>
      <c r="G12" s="6">
        <v>156</v>
      </c>
      <c r="H12" s="8" t="s">
        <v>687</v>
      </c>
    </row>
    <row r="13" spans="1:1024" ht="240" x14ac:dyDescent="0.15">
      <c r="A13" s="6" t="s">
        <v>287</v>
      </c>
      <c r="B13" s="7" t="s">
        <v>288</v>
      </c>
      <c r="C13" s="6">
        <v>0.72952776051643597</v>
      </c>
      <c r="D13" s="6">
        <v>1.8827663299024799</v>
      </c>
      <c r="E13" s="6">
        <v>0</v>
      </c>
      <c r="F13" s="6">
        <v>6.9437402353652897E-5</v>
      </c>
      <c r="G13" s="6">
        <v>476</v>
      </c>
      <c r="H13" s="8" t="s">
        <v>688</v>
      </c>
    </row>
    <row r="14" spans="1:1024" ht="24" x14ac:dyDescent="0.15">
      <c r="A14" s="6" t="s">
        <v>482</v>
      </c>
      <c r="B14" s="7" t="s">
        <v>483</v>
      </c>
      <c r="C14" s="6">
        <v>0.82027941306636398</v>
      </c>
      <c r="D14" s="6">
        <v>1.90414368857565</v>
      </c>
      <c r="E14" s="6">
        <v>0</v>
      </c>
      <c r="F14" s="6">
        <v>7.4778740996241601E-5</v>
      </c>
      <c r="G14" s="6">
        <v>34</v>
      </c>
      <c r="H14" s="8" t="s">
        <v>689</v>
      </c>
    </row>
    <row r="15" spans="1:1024" ht="24" x14ac:dyDescent="0.15">
      <c r="A15" s="6" t="s">
        <v>308</v>
      </c>
      <c r="B15" s="7" t="s">
        <v>309</v>
      </c>
      <c r="C15" s="6">
        <v>0.85047484801114004</v>
      </c>
      <c r="D15" s="6">
        <v>1.9058899909270199</v>
      </c>
      <c r="E15" s="6">
        <v>0</v>
      </c>
      <c r="F15" s="6">
        <v>8.1010302745928396E-5</v>
      </c>
      <c r="G15" s="6">
        <v>25</v>
      </c>
      <c r="H15" s="8" t="s">
        <v>690</v>
      </c>
    </row>
    <row r="16" spans="1:1024" ht="156" x14ac:dyDescent="0.15">
      <c r="A16" s="6" t="s">
        <v>299</v>
      </c>
      <c r="B16" s="7" t="s">
        <v>300</v>
      </c>
      <c r="C16" s="6">
        <v>0.74191625528427996</v>
      </c>
      <c r="D16" s="6">
        <v>1.9066618377646301</v>
      </c>
      <c r="E16" s="6">
        <v>0</v>
      </c>
      <c r="F16" s="6">
        <v>8.8374875722831007E-5</v>
      </c>
      <c r="G16" s="6">
        <v>317</v>
      </c>
      <c r="H16" s="8" t="s">
        <v>691</v>
      </c>
    </row>
    <row r="17" spans="1:8" ht="60" x14ac:dyDescent="0.15">
      <c r="A17" s="6" t="s">
        <v>251</v>
      </c>
      <c r="B17" s="7" t="s">
        <v>252</v>
      </c>
      <c r="C17" s="6">
        <v>0.76552582561926497</v>
      </c>
      <c r="D17" s="6">
        <v>1.9099798788951301</v>
      </c>
      <c r="E17" s="6">
        <v>0</v>
      </c>
      <c r="F17" s="6">
        <v>9.7212363295114102E-5</v>
      </c>
      <c r="G17" s="6">
        <v>92</v>
      </c>
      <c r="H17" s="8" t="s">
        <v>692</v>
      </c>
    </row>
    <row r="18" spans="1:8" ht="251" x14ac:dyDescent="0.15">
      <c r="A18" s="6" t="s">
        <v>401</v>
      </c>
      <c r="B18" s="7" t="s">
        <v>402</v>
      </c>
      <c r="C18" s="6">
        <v>0.71634683559833401</v>
      </c>
      <c r="D18" s="6">
        <v>1.8553235457760899</v>
      </c>
      <c r="E18" s="6">
        <v>0</v>
      </c>
      <c r="F18" s="6">
        <v>1.0232880346854099E-4</v>
      </c>
      <c r="G18" s="6">
        <v>479</v>
      </c>
      <c r="H18" s="8" t="s">
        <v>693</v>
      </c>
    </row>
    <row r="19" spans="1:8" ht="72" x14ac:dyDescent="0.15">
      <c r="A19" s="6" t="s">
        <v>293</v>
      </c>
      <c r="B19" s="7" t="s">
        <v>294</v>
      </c>
      <c r="C19" s="6">
        <v>0.76732907891246904</v>
      </c>
      <c r="D19" s="6">
        <v>1.9101369617339801</v>
      </c>
      <c r="E19" s="6">
        <v>0</v>
      </c>
      <c r="F19" s="6">
        <v>1.08013736994571E-4</v>
      </c>
      <c r="G19" s="6">
        <v>105</v>
      </c>
      <c r="H19" s="8" t="s">
        <v>694</v>
      </c>
    </row>
    <row r="20" spans="1:8" ht="36" x14ac:dyDescent="0.15">
      <c r="A20" s="6" t="s">
        <v>356</v>
      </c>
      <c r="B20" s="7" t="s">
        <v>357</v>
      </c>
      <c r="C20" s="6">
        <v>0.77474690836786497</v>
      </c>
      <c r="D20" s="6">
        <v>1.8558485109215599</v>
      </c>
      <c r="E20" s="6">
        <v>0</v>
      </c>
      <c r="F20" s="6">
        <v>1.08013736994571E-4</v>
      </c>
      <c r="G20" s="6">
        <v>44</v>
      </c>
      <c r="H20" s="8" t="s">
        <v>695</v>
      </c>
    </row>
    <row r="21" spans="1:8" ht="36" x14ac:dyDescent="0.15">
      <c r="A21" s="6" t="s">
        <v>278</v>
      </c>
      <c r="B21" s="7" t="s">
        <v>279</v>
      </c>
      <c r="C21" s="6">
        <v>0.77731832159980796</v>
      </c>
      <c r="D21" s="6">
        <v>1.85987548886885</v>
      </c>
      <c r="E21" s="6">
        <v>0</v>
      </c>
      <c r="F21" s="6">
        <v>1.14367486229546E-4</v>
      </c>
      <c r="G21" s="6">
        <v>48</v>
      </c>
      <c r="H21" s="8" t="s">
        <v>696</v>
      </c>
    </row>
    <row r="22" spans="1:8" ht="84" x14ac:dyDescent="0.15">
      <c r="A22" s="6" t="s">
        <v>410</v>
      </c>
      <c r="B22" s="7" t="s">
        <v>411</v>
      </c>
      <c r="C22" s="6">
        <v>0.73578283652220899</v>
      </c>
      <c r="D22" s="6">
        <v>1.86660003710189</v>
      </c>
      <c r="E22" s="6">
        <v>0</v>
      </c>
      <c r="F22" s="6">
        <v>1.2151545411889299E-4</v>
      </c>
      <c r="G22" s="6">
        <v>170</v>
      </c>
      <c r="H22" s="8" t="s">
        <v>697</v>
      </c>
    </row>
    <row r="23" spans="1:8" ht="36" x14ac:dyDescent="0.15">
      <c r="A23" s="6" t="s">
        <v>266</v>
      </c>
      <c r="B23" s="7" t="s">
        <v>267</v>
      </c>
      <c r="C23" s="6">
        <v>0.78600048787559995</v>
      </c>
      <c r="D23" s="6">
        <v>1.86821248163257</v>
      </c>
      <c r="E23" s="6">
        <v>0</v>
      </c>
      <c r="F23" s="6">
        <v>1.29616484393486E-4</v>
      </c>
      <c r="G23" s="6">
        <v>53</v>
      </c>
      <c r="H23" s="8" t="s">
        <v>698</v>
      </c>
    </row>
    <row r="24" spans="1:8" ht="48" x14ac:dyDescent="0.15">
      <c r="A24" s="6" t="s">
        <v>383</v>
      </c>
      <c r="B24" s="7" t="s">
        <v>384</v>
      </c>
      <c r="C24" s="6">
        <v>0.72716843618657001</v>
      </c>
      <c r="D24" s="6">
        <v>1.8205566761407701</v>
      </c>
      <c r="E24" s="6">
        <v>0</v>
      </c>
      <c r="F24" s="6">
        <v>1.32562313584247E-4</v>
      </c>
      <c r="G24" s="6">
        <v>107</v>
      </c>
      <c r="H24" s="8" t="s">
        <v>699</v>
      </c>
    </row>
    <row r="25" spans="1:8" ht="216" x14ac:dyDescent="0.15">
      <c r="A25" s="6" t="s">
        <v>368</v>
      </c>
      <c r="B25" s="7" t="s">
        <v>369</v>
      </c>
      <c r="C25" s="6">
        <v>0.70598580862151905</v>
      </c>
      <c r="D25" s="6">
        <v>1.82825968964592</v>
      </c>
      <c r="E25" s="6">
        <v>0</v>
      </c>
      <c r="F25" s="6">
        <v>1.3887480470730601E-4</v>
      </c>
      <c r="G25" s="6">
        <v>494</v>
      </c>
      <c r="H25" s="8" t="s">
        <v>700</v>
      </c>
    </row>
    <row r="26" spans="1:8" ht="192" x14ac:dyDescent="0.15">
      <c r="A26" s="6" t="s">
        <v>359</v>
      </c>
      <c r="B26" s="7" t="s">
        <v>360</v>
      </c>
      <c r="C26" s="6">
        <v>0.71156045615837604</v>
      </c>
      <c r="D26" s="6">
        <v>1.8373585217947901</v>
      </c>
      <c r="E26" s="6">
        <v>0</v>
      </c>
      <c r="F26" s="6">
        <v>1.4581854494267099E-4</v>
      </c>
      <c r="G26" s="6">
        <v>376</v>
      </c>
      <c r="H26" s="8" t="s">
        <v>701</v>
      </c>
    </row>
    <row r="27" spans="1:8" ht="24" x14ac:dyDescent="0.15">
      <c r="A27" s="6" t="s">
        <v>305</v>
      </c>
      <c r="B27" s="7" t="s">
        <v>306</v>
      </c>
      <c r="C27" s="6">
        <v>0.80248888251689099</v>
      </c>
      <c r="D27" s="6">
        <v>1.8150017811735</v>
      </c>
      <c r="E27" s="6">
        <v>0</v>
      </c>
      <c r="F27" s="6">
        <v>1.6906497964367699E-4</v>
      </c>
      <c r="G27" s="6">
        <v>30</v>
      </c>
      <c r="H27" s="8" t="s">
        <v>702</v>
      </c>
    </row>
    <row r="28" spans="1:8" ht="48" x14ac:dyDescent="0.15">
      <c r="A28" s="6" t="s">
        <v>392</v>
      </c>
      <c r="B28" s="7" t="s">
        <v>393</v>
      </c>
      <c r="C28" s="6">
        <v>0.70919756348432506</v>
      </c>
      <c r="D28" s="6">
        <v>1.7774954808044301</v>
      </c>
      <c r="E28" s="6">
        <v>0</v>
      </c>
      <c r="F28" s="6">
        <v>2.6172559348684602E-4</v>
      </c>
      <c r="G28" s="6">
        <v>106</v>
      </c>
      <c r="H28" s="8" t="s">
        <v>703</v>
      </c>
    </row>
    <row r="29" spans="1:8" ht="24" x14ac:dyDescent="0.15">
      <c r="A29" s="6" t="s">
        <v>620</v>
      </c>
      <c r="B29" s="7" t="s">
        <v>621</v>
      </c>
      <c r="C29" s="6">
        <v>0.76598631534200901</v>
      </c>
      <c r="D29" s="6">
        <v>1.7833553475683499</v>
      </c>
      <c r="E29" s="6">
        <v>0</v>
      </c>
      <c r="F29" s="6">
        <v>2.7219461722631998E-4</v>
      </c>
      <c r="G29" s="6">
        <v>36</v>
      </c>
      <c r="H29" s="8" t="s">
        <v>704</v>
      </c>
    </row>
    <row r="30" spans="1:8" ht="36" x14ac:dyDescent="0.15">
      <c r="A30" s="6" t="s">
        <v>341</v>
      </c>
      <c r="B30" s="7" t="s">
        <v>342</v>
      </c>
      <c r="C30" s="6">
        <v>0.73101710953371801</v>
      </c>
      <c r="D30" s="6">
        <v>1.7705770293140499</v>
      </c>
      <c r="E30" s="6">
        <v>0</v>
      </c>
      <c r="F30" s="6">
        <v>2.7774960941461202E-4</v>
      </c>
      <c r="G30" s="6">
        <v>62</v>
      </c>
      <c r="H30" s="8" t="s">
        <v>705</v>
      </c>
    </row>
    <row r="31" spans="1:8" ht="108" x14ac:dyDescent="0.15">
      <c r="A31" s="6" t="s">
        <v>380</v>
      </c>
      <c r="B31" s="7" t="s">
        <v>381</v>
      </c>
      <c r="C31" s="6">
        <v>0.70331471986778804</v>
      </c>
      <c r="D31" s="6">
        <v>1.79200442142681</v>
      </c>
      <c r="E31" s="6">
        <v>0</v>
      </c>
      <c r="F31" s="6">
        <v>2.8353605961075002E-4</v>
      </c>
      <c r="G31" s="6">
        <v>189</v>
      </c>
      <c r="H31" s="8" t="s">
        <v>706</v>
      </c>
    </row>
    <row r="32" spans="1:8" ht="24" x14ac:dyDescent="0.15">
      <c r="A32" s="6" t="s">
        <v>515</v>
      </c>
      <c r="B32" s="7" t="s">
        <v>516</v>
      </c>
      <c r="C32" s="6">
        <v>0.82034251061833996</v>
      </c>
      <c r="D32" s="6">
        <v>1.7705839918039099</v>
      </c>
      <c r="E32" s="6">
        <v>0</v>
      </c>
      <c r="F32" s="6">
        <v>2.8803663198552297E-4</v>
      </c>
      <c r="G32" s="6">
        <v>20</v>
      </c>
      <c r="H32" s="8" t="s">
        <v>707</v>
      </c>
    </row>
    <row r="33" spans="1:8" ht="168" x14ac:dyDescent="0.15">
      <c r="A33" s="6" t="s">
        <v>335</v>
      </c>
      <c r="B33" s="7" t="s">
        <v>336</v>
      </c>
      <c r="C33" s="6">
        <v>0.68786406447790205</v>
      </c>
      <c r="D33" s="6">
        <v>1.76864220998675</v>
      </c>
      <c r="E33" s="6">
        <v>0</v>
      </c>
      <c r="F33" s="6">
        <v>3.0169354126069898E-4</v>
      </c>
      <c r="G33" s="6">
        <v>381</v>
      </c>
      <c r="H33" s="8" t="s">
        <v>708</v>
      </c>
    </row>
    <row r="34" spans="1:8" ht="24" x14ac:dyDescent="0.15">
      <c r="A34" s="6" t="s">
        <v>416</v>
      </c>
      <c r="B34" s="7" t="s">
        <v>417</v>
      </c>
      <c r="C34" s="6">
        <v>0.77109311818328596</v>
      </c>
      <c r="D34" s="6">
        <v>1.76532351013477</v>
      </c>
      <c r="E34" s="6">
        <v>0</v>
      </c>
      <c r="F34" s="6">
        <v>3.5644533208208502E-4</v>
      </c>
      <c r="G34" s="6">
        <v>33</v>
      </c>
      <c r="H34" s="8" t="s">
        <v>709</v>
      </c>
    </row>
    <row r="35" spans="1:8" ht="48" x14ac:dyDescent="0.15">
      <c r="A35" s="6" t="s">
        <v>407</v>
      </c>
      <c r="B35" s="7" t="s">
        <v>408</v>
      </c>
      <c r="C35" s="6">
        <v>0.72232259904685203</v>
      </c>
      <c r="D35" s="6">
        <v>1.75931488391965</v>
      </c>
      <c r="E35" s="6">
        <v>0</v>
      </c>
      <c r="F35" s="6">
        <v>4.7038240304087502E-4</v>
      </c>
      <c r="G35" s="6">
        <v>83</v>
      </c>
      <c r="H35" s="8" t="s">
        <v>710</v>
      </c>
    </row>
    <row r="36" spans="1:8" ht="60" x14ac:dyDescent="0.15">
      <c r="A36" s="6" t="s">
        <v>711</v>
      </c>
      <c r="B36" s="7" t="s">
        <v>712</v>
      </c>
      <c r="C36" s="6">
        <v>0.71560818694740802</v>
      </c>
      <c r="D36" s="6">
        <v>1.7562136882839099</v>
      </c>
      <c r="E36" s="6">
        <v>0</v>
      </c>
      <c r="F36" s="6">
        <v>4.86061816475571E-4</v>
      </c>
      <c r="G36" s="6">
        <v>89</v>
      </c>
      <c r="H36" s="8" t="s">
        <v>713</v>
      </c>
    </row>
    <row r="37" spans="1:8" ht="120" x14ac:dyDescent="0.15">
      <c r="A37" s="6" t="s">
        <v>404</v>
      </c>
      <c r="B37" s="7" t="s">
        <v>405</v>
      </c>
      <c r="C37" s="6">
        <v>0.69062477254794996</v>
      </c>
      <c r="D37" s="6">
        <v>1.7587560971776699</v>
      </c>
      <c r="E37" s="6">
        <v>0</v>
      </c>
      <c r="F37" s="6">
        <v>4.86061816475571E-4</v>
      </c>
      <c r="G37" s="6">
        <v>211</v>
      </c>
      <c r="H37" s="8" t="s">
        <v>714</v>
      </c>
    </row>
    <row r="38" spans="1:8" ht="192" x14ac:dyDescent="0.15">
      <c r="A38" s="6" t="s">
        <v>350</v>
      </c>
      <c r="B38" s="7" t="s">
        <v>351</v>
      </c>
      <c r="C38" s="6">
        <v>0.67867592562943502</v>
      </c>
      <c r="D38" s="6">
        <v>1.7538033376186699</v>
      </c>
      <c r="E38" s="6">
        <v>0</v>
      </c>
      <c r="F38" s="6">
        <v>4.9994929694630096E-4</v>
      </c>
      <c r="G38" s="6">
        <v>412</v>
      </c>
      <c r="H38" s="8" t="s">
        <v>715</v>
      </c>
    </row>
    <row r="39" spans="1:8" ht="24" x14ac:dyDescent="0.15">
      <c r="A39" s="6" t="s">
        <v>716</v>
      </c>
      <c r="B39" s="7" t="s">
        <v>717</v>
      </c>
      <c r="C39" s="6">
        <v>0.76809669041949802</v>
      </c>
      <c r="D39" s="6">
        <v>1.7563432515718</v>
      </c>
      <c r="E39" s="6">
        <v>0</v>
      </c>
      <c r="F39" s="6">
        <v>5.0079096242937598E-4</v>
      </c>
      <c r="G39" s="6">
        <v>32</v>
      </c>
      <c r="H39" s="8" t="s">
        <v>718</v>
      </c>
    </row>
    <row r="40" spans="1:8" ht="108" x14ac:dyDescent="0.15">
      <c r="A40" s="6" t="s">
        <v>311</v>
      </c>
      <c r="B40" s="7" t="s">
        <v>312</v>
      </c>
      <c r="C40" s="6">
        <v>0.676876861673262</v>
      </c>
      <c r="D40" s="6">
        <v>1.7447348565763301</v>
      </c>
      <c r="E40" s="6">
        <v>0</v>
      </c>
      <c r="F40" s="6">
        <v>5.6280841907697704E-4</v>
      </c>
      <c r="G40" s="6">
        <v>240</v>
      </c>
      <c r="H40" s="8" t="s">
        <v>719</v>
      </c>
    </row>
    <row r="41" spans="1:8" ht="156" x14ac:dyDescent="0.15">
      <c r="A41" s="6" t="s">
        <v>302</v>
      </c>
      <c r="B41" s="7" t="s">
        <v>303</v>
      </c>
      <c r="C41" s="6">
        <v>0.68052442724933304</v>
      </c>
      <c r="D41" s="6">
        <v>1.7466089563526299</v>
      </c>
      <c r="E41" s="6">
        <v>0</v>
      </c>
      <c r="F41" s="6">
        <v>5.6707211922149895E-4</v>
      </c>
      <c r="G41" s="6">
        <v>283</v>
      </c>
      <c r="H41" s="8" t="s">
        <v>720</v>
      </c>
    </row>
    <row r="42" spans="1:8" ht="84" x14ac:dyDescent="0.15">
      <c r="A42" s="6" t="s">
        <v>389</v>
      </c>
      <c r="B42" s="7" t="s">
        <v>390</v>
      </c>
      <c r="C42" s="6">
        <v>0.68498727413373295</v>
      </c>
      <c r="D42" s="6">
        <v>1.74114697410099</v>
      </c>
      <c r="E42" s="6">
        <v>0</v>
      </c>
      <c r="F42" s="6">
        <v>5.6904798026408295E-4</v>
      </c>
      <c r="G42" s="6">
        <v>187</v>
      </c>
      <c r="H42" s="8" t="s">
        <v>721</v>
      </c>
    </row>
    <row r="43" spans="1:8" ht="168" x14ac:dyDescent="0.15">
      <c r="A43" s="6" t="s">
        <v>398</v>
      </c>
      <c r="B43" s="7" t="s">
        <v>399</v>
      </c>
      <c r="C43" s="6">
        <v>0.67748573490017605</v>
      </c>
      <c r="D43" s="6">
        <v>1.7429061861208399</v>
      </c>
      <c r="E43" s="6">
        <v>0</v>
      </c>
      <c r="F43" s="6">
        <v>5.7330368097118596E-4</v>
      </c>
      <c r="G43" s="6">
        <v>389</v>
      </c>
      <c r="H43" s="8" t="s">
        <v>722</v>
      </c>
    </row>
    <row r="44" spans="1:8" ht="180" x14ac:dyDescent="0.15">
      <c r="A44" s="6" t="s">
        <v>452</v>
      </c>
      <c r="B44" s="7" t="s">
        <v>453</v>
      </c>
      <c r="C44" s="6">
        <v>0.67449597535704398</v>
      </c>
      <c r="D44" s="6">
        <v>1.7454056458987599</v>
      </c>
      <c r="E44" s="6">
        <v>0</v>
      </c>
      <c r="F44" s="6">
        <v>5.7801945743040804E-4</v>
      </c>
      <c r="G44" s="6">
        <v>416</v>
      </c>
      <c r="H44" s="8" t="s">
        <v>723</v>
      </c>
    </row>
    <row r="45" spans="1:8" ht="24" x14ac:dyDescent="0.15">
      <c r="A45" s="6" t="s">
        <v>326</v>
      </c>
      <c r="B45" s="7" t="s">
        <v>327</v>
      </c>
      <c r="C45" s="6">
        <v>0.77205154374218099</v>
      </c>
      <c r="D45" s="6">
        <v>1.7415875287601299</v>
      </c>
      <c r="E45" s="6">
        <v>1.07874865040049E-3</v>
      </c>
      <c r="F45" s="6">
        <v>5.8327417977068505E-4</v>
      </c>
      <c r="G45" s="6">
        <v>28</v>
      </c>
      <c r="H45" s="8" t="s">
        <v>724</v>
      </c>
    </row>
    <row r="46" spans="1:8" ht="24" x14ac:dyDescent="0.15">
      <c r="A46" s="6" t="s">
        <v>476</v>
      </c>
      <c r="B46" s="7" t="s">
        <v>477</v>
      </c>
      <c r="C46" s="6">
        <v>0.76248343830514398</v>
      </c>
      <c r="D46" s="6">
        <v>1.7391482454695999</v>
      </c>
      <c r="E46" s="6">
        <v>0</v>
      </c>
      <c r="F46" s="6">
        <v>6.0179082039832604E-4</v>
      </c>
      <c r="G46" s="6">
        <v>29</v>
      </c>
      <c r="H46" s="8" t="s">
        <v>725</v>
      </c>
    </row>
    <row r="47" spans="1:8" ht="192" x14ac:dyDescent="0.15">
      <c r="A47" s="6" t="s">
        <v>494</v>
      </c>
      <c r="B47" s="7" t="s">
        <v>495</v>
      </c>
      <c r="C47" s="6">
        <v>0.67277427617332597</v>
      </c>
      <c r="D47" s="6">
        <v>1.7325529280287899</v>
      </c>
      <c r="E47" s="6">
        <v>0</v>
      </c>
      <c r="F47" s="6">
        <v>7.6865589582183298E-4</v>
      </c>
      <c r="G47" s="6">
        <v>365</v>
      </c>
      <c r="H47" s="8" t="s">
        <v>726</v>
      </c>
    </row>
    <row r="48" spans="1:8" ht="36" x14ac:dyDescent="0.15">
      <c r="A48" s="6" t="s">
        <v>347</v>
      </c>
      <c r="B48" s="7" t="s">
        <v>348</v>
      </c>
      <c r="C48" s="6">
        <v>0.71743725891953203</v>
      </c>
      <c r="D48" s="6">
        <v>1.7229712285834</v>
      </c>
      <c r="E48" s="6">
        <v>0</v>
      </c>
      <c r="F48" s="6">
        <v>8.68706225190381E-4</v>
      </c>
      <c r="G48" s="6">
        <v>48</v>
      </c>
      <c r="H48" s="8" t="s">
        <v>727</v>
      </c>
    </row>
    <row r="49" spans="1:8" ht="48" x14ac:dyDescent="0.15">
      <c r="A49" s="6" t="s">
        <v>467</v>
      </c>
      <c r="B49" s="7" t="s">
        <v>468</v>
      </c>
      <c r="C49" s="6">
        <v>0.69545203937021605</v>
      </c>
      <c r="D49" s="6">
        <v>1.72359611759013</v>
      </c>
      <c r="E49" s="6">
        <v>0</v>
      </c>
      <c r="F49" s="6">
        <v>8.8759114312930297E-4</v>
      </c>
      <c r="G49" s="6">
        <v>89</v>
      </c>
      <c r="H49" s="8" t="s">
        <v>728</v>
      </c>
    </row>
    <row r="50" spans="1:8" ht="168" x14ac:dyDescent="0.15">
      <c r="A50" s="6" t="s">
        <v>362</v>
      </c>
      <c r="B50" s="7" t="s">
        <v>363</v>
      </c>
      <c r="C50" s="6">
        <v>0.66535483340371704</v>
      </c>
      <c r="D50" s="6">
        <v>1.7243632390586301</v>
      </c>
      <c r="E50" s="6">
        <v>0</v>
      </c>
      <c r="F50" s="6">
        <v>9.0584247615901805E-4</v>
      </c>
      <c r="G50" s="6">
        <v>413</v>
      </c>
      <c r="H50" s="8" t="s">
        <v>729</v>
      </c>
    </row>
    <row r="51" spans="1:8" ht="60" x14ac:dyDescent="0.15">
      <c r="A51" s="6" t="s">
        <v>374</v>
      </c>
      <c r="B51" s="7" t="s">
        <v>375</v>
      </c>
      <c r="C51" s="6">
        <v>0.68233609384803995</v>
      </c>
      <c r="D51" s="6">
        <v>1.7237402679646301</v>
      </c>
      <c r="E51" s="6">
        <v>0</v>
      </c>
      <c r="F51" s="6">
        <v>9.0731539075439803E-4</v>
      </c>
      <c r="G51" s="6">
        <v>139</v>
      </c>
      <c r="H51" s="8" t="s">
        <v>730</v>
      </c>
    </row>
    <row r="52" spans="1:8" ht="36" x14ac:dyDescent="0.15">
      <c r="A52" s="6" t="s">
        <v>506</v>
      </c>
      <c r="B52" s="7" t="s">
        <v>507</v>
      </c>
      <c r="C52" s="6">
        <v>0.70171266194222803</v>
      </c>
      <c r="D52" s="6">
        <v>1.7072345032531999</v>
      </c>
      <c r="E52" s="6">
        <v>0</v>
      </c>
      <c r="F52" s="6">
        <v>9.8948298353955392E-4</v>
      </c>
      <c r="G52" s="6">
        <v>61</v>
      </c>
      <c r="H52" s="8" t="s">
        <v>731</v>
      </c>
    </row>
    <row r="53" spans="1:8" ht="48" x14ac:dyDescent="0.15">
      <c r="A53" s="6" t="s">
        <v>320</v>
      </c>
      <c r="B53" s="7" t="s">
        <v>321</v>
      </c>
      <c r="C53" s="6">
        <v>0.68413617072958999</v>
      </c>
      <c r="D53" s="6">
        <v>1.7079160588421001</v>
      </c>
      <c r="E53" s="6">
        <v>0</v>
      </c>
      <c r="F53" s="6">
        <v>1.0074735832402699E-3</v>
      </c>
      <c r="G53" s="6">
        <v>91</v>
      </c>
      <c r="H53" s="8" t="s">
        <v>732</v>
      </c>
    </row>
    <row r="54" spans="1:8" ht="180" x14ac:dyDescent="0.15">
      <c r="A54" s="6" t="s">
        <v>329</v>
      </c>
      <c r="B54" s="7" t="s">
        <v>330</v>
      </c>
      <c r="C54" s="6">
        <v>0.66356481365403097</v>
      </c>
      <c r="D54" s="6">
        <v>1.7086840364635101</v>
      </c>
      <c r="E54" s="6">
        <v>0</v>
      </c>
      <c r="F54" s="6">
        <v>1.0081282119493299E-3</v>
      </c>
      <c r="G54" s="6">
        <v>359</v>
      </c>
      <c r="H54" s="8" t="s">
        <v>733</v>
      </c>
    </row>
    <row r="55" spans="1:8" ht="120" x14ac:dyDescent="0.15">
      <c r="A55" s="6" t="s">
        <v>518</v>
      </c>
      <c r="B55" s="7" t="s">
        <v>519</v>
      </c>
      <c r="C55" s="6">
        <v>0.66812004295509597</v>
      </c>
      <c r="D55" s="6">
        <v>1.7097109841257401</v>
      </c>
      <c r="E55" s="6">
        <v>0</v>
      </c>
      <c r="F55" s="6">
        <v>1.00880754362854E-3</v>
      </c>
      <c r="G55" s="6">
        <v>256</v>
      </c>
      <c r="H55" s="8" t="s">
        <v>734</v>
      </c>
    </row>
    <row r="56" spans="1:8" ht="36" x14ac:dyDescent="0.15">
      <c r="A56" s="6" t="s">
        <v>473</v>
      </c>
      <c r="B56" s="7" t="s">
        <v>474</v>
      </c>
      <c r="C56" s="6">
        <v>0.69801884782369406</v>
      </c>
      <c r="D56" s="6">
        <v>1.7111126401758301</v>
      </c>
      <c r="E56" s="6">
        <v>0</v>
      </c>
      <c r="F56" s="6">
        <v>1.0095130034492601E-3</v>
      </c>
      <c r="G56" s="6">
        <v>71</v>
      </c>
      <c r="H56" s="8" t="s">
        <v>735</v>
      </c>
    </row>
    <row r="57" spans="1:8" ht="24" x14ac:dyDescent="0.15">
      <c r="A57" s="6" t="s">
        <v>503</v>
      </c>
      <c r="B57" s="7" t="s">
        <v>504</v>
      </c>
      <c r="C57" s="6">
        <v>0.74544675639969105</v>
      </c>
      <c r="D57" s="6">
        <v>1.71161092190279</v>
      </c>
      <c r="E57" s="6">
        <v>0</v>
      </c>
      <c r="F57" s="6">
        <v>1.0293073760659101E-3</v>
      </c>
      <c r="G57" s="6">
        <v>31</v>
      </c>
      <c r="H57" s="8" t="s">
        <v>736</v>
      </c>
    </row>
    <row r="58" spans="1:8" ht="24" x14ac:dyDescent="0.15">
      <c r="A58" s="6" t="s">
        <v>317</v>
      </c>
      <c r="B58" s="7" t="s">
        <v>318</v>
      </c>
      <c r="C58" s="6">
        <v>0.72575582634943903</v>
      </c>
      <c r="D58" s="6">
        <v>1.7129872513039099</v>
      </c>
      <c r="E58" s="6">
        <v>0</v>
      </c>
      <c r="F58" s="6">
        <v>1.0304510509282099E-3</v>
      </c>
      <c r="G58" s="6">
        <v>40</v>
      </c>
      <c r="H58" s="8" t="s">
        <v>737</v>
      </c>
    </row>
    <row r="59" spans="1:8" ht="36" x14ac:dyDescent="0.15">
      <c r="A59" s="6" t="s">
        <v>344</v>
      </c>
      <c r="B59" s="7" t="s">
        <v>345</v>
      </c>
      <c r="C59" s="6">
        <v>0.70637466156047801</v>
      </c>
      <c r="D59" s="6">
        <v>1.7150488066294101</v>
      </c>
      <c r="E59" s="6">
        <v>0</v>
      </c>
      <c r="F59" s="6">
        <v>1.05148066421246E-3</v>
      </c>
      <c r="G59" s="6">
        <v>63</v>
      </c>
      <c r="H59" s="8" t="s">
        <v>738</v>
      </c>
    </row>
    <row r="60" spans="1:8" ht="96" x14ac:dyDescent="0.15">
      <c r="A60" s="6" t="s">
        <v>332</v>
      </c>
      <c r="B60" s="7" t="s">
        <v>333</v>
      </c>
      <c r="C60" s="6">
        <v>0.67526256280017105</v>
      </c>
      <c r="D60" s="6">
        <v>1.7158646995832201</v>
      </c>
      <c r="E60" s="6">
        <v>0</v>
      </c>
      <c r="F60" s="6">
        <v>1.0531339356970701E-3</v>
      </c>
      <c r="G60" s="6">
        <v>179</v>
      </c>
      <c r="H60" s="8" t="s">
        <v>739</v>
      </c>
    </row>
    <row r="61" spans="1:8" ht="180" x14ac:dyDescent="0.15">
      <c r="A61" s="6" t="s">
        <v>554</v>
      </c>
      <c r="B61" s="7" t="s">
        <v>555</v>
      </c>
      <c r="C61" s="6">
        <v>0.65446757154323598</v>
      </c>
      <c r="D61" s="6">
        <v>1.70139721953443</v>
      </c>
      <c r="E61" s="6">
        <v>0</v>
      </c>
      <c r="F61" s="6">
        <v>1.09150723699777E-3</v>
      </c>
      <c r="G61" s="6">
        <v>469</v>
      </c>
      <c r="H61" s="8" t="s">
        <v>740</v>
      </c>
    </row>
    <row r="62" spans="1:8" ht="24" x14ac:dyDescent="0.15">
      <c r="A62" s="6" t="s">
        <v>741</v>
      </c>
      <c r="B62" s="7" t="s">
        <v>742</v>
      </c>
      <c r="C62" s="6">
        <v>0.74089724909676702</v>
      </c>
      <c r="D62" s="6">
        <v>1.6972568117112701</v>
      </c>
      <c r="E62" s="6">
        <v>1.10011000979086E-3</v>
      </c>
      <c r="F62" s="6">
        <v>1.1900134127505299E-3</v>
      </c>
      <c r="G62" s="6">
        <v>29</v>
      </c>
      <c r="H62" s="8" t="s">
        <v>743</v>
      </c>
    </row>
    <row r="63" spans="1:8" ht="24" x14ac:dyDescent="0.15">
      <c r="A63" s="6" t="s">
        <v>744</v>
      </c>
      <c r="B63" s="7" t="s">
        <v>745</v>
      </c>
      <c r="C63" s="6">
        <v>0.72699215611537205</v>
      </c>
      <c r="D63" s="6">
        <v>1.69505838675519</v>
      </c>
      <c r="E63" s="6">
        <v>0</v>
      </c>
      <c r="F63" s="6">
        <v>1.2851803961049001E-3</v>
      </c>
      <c r="G63" s="6">
        <v>35</v>
      </c>
      <c r="H63" s="8" t="s">
        <v>746</v>
      </c>
    </row>
    <row r="64" spans="1:8" ht="192" x14ac:dyDescent="0.15">
      <c r="A64" s="6" t="s">
        <v>413</v>
      </c>
      <c r="B64" s="7" t="s">
        <v>414</v>
      </c>
      <c r="C64" s="6">
        <v>0.65519223619746203</v>
      </c>
      <c r="D64" s="6">
        <v>1.69340698049816</v>
      </c>
      <c r="E64" s="6">
        <v>0</v>
      </c>
      <c r="F64" s="6">
        <v>1.30678914593432E-3</v>
      </c>
      <c r="G64" s="6">
        <v>423</v>
      </c>
      <c r="H64" s="8" t="s">
        <v>747</v>
      </c>
    </row>
    <row r="65" spans="1:8" x14ac:dyDescent="0.15">
      <c r="A65" s="6" t="s">
        <v>314</v>
      </c>
      <c r="B65" s="7" t="s">
        <v>315</v>
      </c>
      <c r="C65" s="6">
        <v>0.78209229368963495</v>
      </c>
      <c r="D65" s="6">
        <v>1.6935270606806001</v>
      </c>
      <c r="E65" s="6">
        <v>0</v>
      </c>
      <c r="F65" s="6">
        <v>1.32856896503323E-3</v>
      </c>
      <c r="G65" s="6">
        <v>19</v>
      </c>
      <c r="H65" s="8" t="s">
        <v>748</v>
      </c>
    </row>
    <row r="66" spans="1:8" ht="84" x14ac:dyDescent="0.15">
      <c r="A66" s="6" t="s">
        <v>749</v>
      </c>
      <c r="B66" s="7" t="s">
        <v>750</v>
      </c>
      <c r="C66" s="6">
        <v>0.66620483450645096</v>
      </c>
      <c r="D66" s="6">
        <v>1.6852901411261401</v>
      </c>
      <c r="E66" s="6">
        <v>0</v>
      </c>
      <c r="F66" s="6">
        <v>1.6149795837736699E-3</v>
      </c>
      <c r="G66" s="6">
        <v>169</v>
      </c>
      <c r="H66" s="8" t="s">
        <v>751</v>
      </c>
    </row>
    <row r="67" spans="1:8" ht="108" x14ac:dyDescent="0.15">
      <c r="A67" s="6" t="s">
        <v>422</v>
      </c>
      <c r="B67" s="7" t="s">
        <v>423</v>
      </c>
      <c r="C67" s="6">
        <v>0.649497130796022</v>
      </c>
      <c r="D67" s="6">
        <v>1.67986536070117</v>
      </c>
      <c r="E67" s="6">
        <v>0</v>
      </c>
      <c r="F67" s="6">
        <v>1.71640578942936E-3</v>
      </c>
      <c r="G67" s="6">
        <v>249</v>
      </c>
      <c r="H67" s="8" t="s">
        <v>752</v>
      </c>
    </row>
    <row r="68" spans="1:8" x14ac:dyDescent="0.15">
      <c r="A68" s="6" t="s">
        <v>545</v>
      </c>
      <c r="B68" s="7" t="s">
        <v>546</v>
      </c>
      <c r="C68" s="6">
        <v>0.77101719992130202</v>
      </c>
      <c r="D68" s="6">
        <v>1.6800721415931099</v>
      </c>
      <c r="E68" s="6">
        <v>0</v>
      </c>
      <c r="F68" s="6">
        <v>1.7436503257695099E-3</v>
      </c>
      <c r="G68" s="6">
        <v>22</v>
      </c>
      <c r="H68" s="8" t="s">
        <v>753</v>
      </c>
    </row>
    <row r="69" spans="1:8" ht="60" x14ac:dyDescent="0.15">
      <c r="A69" s="6" t="s">
        <v>605</v>
      </c>
      <c r="B69" s="7" t="s">
        <v>606</v>
      </c>
      <c r="C69" s="6">
        <v>0.653340523722443</v>
      </c>
      <c r="D69" s="6">
        <v>1.6647822990677299</v>
      </c>
      <c r="E69" s="6">
        <v>0</v>
      </c>
      <c r="F69" s="6">
        <v>2.3031852226842401E-3</v>
      </c>
      <c r="G69" s="6">
        <v>148</v>
      </c>
      <c r="H69" s="8" t="s">
        <v>754</v>
      </c>
    </row>
    <row r="70" spans="1:8" ht="108" x14ac:dyDescent="0.15">
      <c r="A70" s="6" t="s">
        <v>470</v>
      </c>
      <c r="B70" s="7" t="s">
        <v>471</v>
      </c>
      <c r="C70" s="6">
        <v>0.65187131626863304</v>
      </c>
      <c r="D70" s="6">
        <v>1.66172958661072</v>
      </c>
      <c r="E70" s="6">
        <v>0</v>
      </c>
      <c r="F70" s="6">
        <v>2.40085079047024E-3</v>
      </c>
      <c r="G70" s="6">
        <v>186</v>
      </c>
      <c r="H70" s="8" t="s">
        <v>755</v>
      </c>
    </row>
    <row r="71" spans="1:8" ht="132" x14ac:dyDescent="0.15">
      <c r="A71" s="6" t="s">
        <v>756</v>
      </c>
      <c r="B71" s="7" t="s">
        <v>757</v>
      </c>
      <c r="C71" s="6">
        <v>0.64073263942759895</v>
      </c>
      <c r="D71" s="6">
        <v>1.65304718902</v>
      </c>
      <c r="E71" s="6">
        <v>0</v>
      </c>
      <c r="F71" s="6">
        <v>2.6768621776915502E-3</v>
      </c>
      <c r="G71" s="6">
        <v>314</v>
      </c>
      <c r="H71" s="8" t="s">
        <v>758</v>
      </c>
    </row>
    <row r="72" spans="1:8" ht="132" x14ac:dyDescent="0.15">
      <c r="A72" s="6" t="s">
        <v>323</v>
      </c>
      <c r="B72" s="7" t="s">
        <v>324</v>
      </c>
      <c r="C72" s="6">
        <v>0.64601131285716595</v>
      </c>
      <c r="D72" s="6">
        <v>1.6531718356635401</v>
      </c>
      <c r="E72" s="6">
        <v>0</v>
      </c>
      <c r="F72" s="6">
        <v>2.7162277979517202E-3</v>
      </c>
      <c r="G72" s="6">
        <v>292</v>
      </c>
      <c r="H72" s="8" t="s">
        <v>759</v>
      </c>
    </row>
    <row r="73" spans="1:8" ht="168" x14ac:dyDescent="0.15">
      <c r="A73" s="6" t="s">
        <v>566</v>
      </c>
      <c r="B73" s="7" t="s">
        <v>567</v>
      </c>
      <c r="C73" s="6">
        <v>0.64017127323038403</v>
      </c>
      <c r="D73" s="6">
        <v>1.6535360719144601</v>
      </c>
      <c r="E73" s="6">
        <v>0</v>
      </c>
      <c r="F73" s="6">
        <v>2.7277498954449901E-3</v>
      </c>
      <c r="G73" s="6">
        <v>385</v>
      </c>
      <c r="H73" s="8" t="s">
        <v>760</v>
      </c>
    </row>
    <row r="74" spans="1:8" ht="24" x14ac:dyDescent="0.15">
      <c r="A74" s="6" t="s">
        <v>659</v>
      </c>
      <c r="B74" s="7" t="s">
        <v>660</v>
      </c>
      <c r="C74" s="6">
        <v>0.69440647400664701</v>
      </c>
      <c r="D74" s="6">
        <v>1.6487210264512799</v>
      </c>
      <c r="E74" s="6">
        <v>1.03626942897796E-3</v>
      </c>
      <c r="F74" s="6">
        <v>2.8608209769705002E-3</v>
      </c>
      <c r="G74" s="6">
        <v>49</v>
      </c>
      <c r="H74" s="8" t="s">
        <v>761</v>
      </c>
    </row>
    <row r="75" spans="1:8" ht="60" x14ac:dyDescent="0.15">
      <c r="A75" s="6" t="s">
        <v>762</v>
      </c>
      <c r="B75" s="7" t="s">
        <v>763</v>
      </c>
      <c r="C75" s="6">
        <v>0.64617444812773905</v>
      </c>
      <c r="D75" s="6">
        <v>1.6351940008638399</v>
      </c>
      <c r="E75" s="6">
        <v>0</v>
      </c>
      <c r="F75" s="6">
        <v>3.7652675924163899E-3</v>
      </c>
      <c r="G75" s="6">
        <v>128</v>
      </c>
      <c r="H75" s="8" t="s">
        <v>764</v>
      </c>
    </row>
    <row r="76" spans="1:8" ht="36" x14ac:dyDescent="0.15">
      <c r="A76" s="6" t="s">
        <v>765</v>
      </c>
      <c r="B76" s="7" t="s">
        <v>766</v>
      </c>
      <c r="C76" s="6">
        <v>0.65789893828190704</v>
      </c>
      <c r="D76" s="6">
        <v>1.62182793725157</v>
      </c>
      <c r="E76" s="6">
        <v>0</v>
      </c>
      <c r="F76" s="6">
        <v>4.9956353359989197E-3</v>
      </c>
      <c r="G76" s="6">
        <v>60</v>
      </c>
      <c r="H76" s="8" t="s">
        <v>767</v>
      </c>
    </row>
    <row r="77" spans="1:8" ht="60" x14ac:dyDescent="0.15">
      <c r="A77" s="6" t="s">
        <v>500</v>
      </c>
      <c r="B77" s="7" t="s">
        <v>501</v>
      </c>
      <c r="C77" s="6">
        <v>0.64422270221265299</v>
      </c>
      <c r="D77" s="6">
        <v>1.6162027992141601</v>
      </c>
      <c r="E77" s="6">
        <v>0</v>
      </c>
      <c r="F77" s="6">
        <v>5.4911848455888798E-3</v>
      </c>
      <c r="G77" s="6">
        <v>130</v>
      </c>
      <c r="H77" s="8" t="s">
        <v>768</v>
      </c>
    </row>
    <row r="78" spans="1:8" ht="72" x14ac:dyDescent="0.15">
      <c r="A78" s="6" t="s">
        <v>425</v>
      </c>
      <c r="B78" s="7" t="s">
        <v>426</v>
      </c>
      <c r="C78" s="6">
        <v>0.63578497633598297</v>
      </c>
      <c r="D78" s="6">
        <v>1.6164839006309499</v>
      </c>
      <c r="E78" s="6">
        <v>0</v>
      </c>
      <c r="F78" s="6">
        <v>5.5131395074215399E-3</v>
      </c>
      <c r="G78" s="6">
        <v>153</v>
      </c>
      <c r="H78" s="8" t="s">
        <v>769</v>
      </c>
    </row>
    <row r="79" spans="1:8" ht="24" x14ac:dyDescent="0.15">
      <c r="A79" s="6" t="s">
        <v>377</v>
      </c>
      <c r="B79" s="7" t="s">
        <v>378</v>
      </c>
      <c r="C79" s="6">
        <v>0.68090001839016701</v>
      </c>
      <c r="D79" s="6">
        <v>1.60475536355804</v>
      </c>
      <c r="E79" s="6">
        <v>3.1948881755112998E-3</v>
      </c>
      <c r="F79" s="6">
        <v>6.75301883690059E-3</v>
      </c>
      <c r="G79" s="6">
        <v>37</v>
      </c>
      <c r="H79" s="8" t="s">
        <v>770</v>
      </c>
    </row>
    <row r="80" spans="1:8" ht="24" x14ac:dyDescent="0.15">
      <c r="A80" s="6" t="s">
        <v>479</v>
      </c>
      <c r="B80" s="7" t="s">
        <v>480</v>
      </c>
      <c r="C80" s="6">
        <v>0.73750304004866596</v>
      </c>
      <c r="D80" s="6">
        <v>1.59997680451497</v>
      </c>
      <c r="E80" s="6">
        <v>3.3519553035173699E-3</v>
      </c>
      <c r="F80" s="6">
        <v>7.0790541476442098E-3</v>
      </c>
      <c r="G80" s="6">
        <v>21</v>
      </c>
      <c r="H80" s="8" t="s">
        <v>771</v>
      </c>
    </row>
    <row r="81" spans="1:8" ht="84" x14ac:dyDescent="0.15">
      <c r="A81" s="6" t="s">
        <v>437</v>
      </c>
      <c r="B81" s="7" t="s">
        <v>438</v>
      </c>
      <c r="C81" s="6">
        <v>0.62937903790253302</v>
      </c>
      <c r="D81" s="6">
        <v>1.6005622717686201</v>
      </c>
      <c r="E81" s="6">
        <v>0</v>
      </c>
      <c r="F81" s="6">
        <v>7.0952400223187198E-3</v>
      </c>
      <c r="G81" s="6">
        <v>220</v>
      </c>
      <c r="H81" s="8" t="s">
        <v>772</v>
      </c>
    </row>
    <row r="82" spans="1:8" ht="72" x14ac:dyDescent="0.15">
      <c r="A82" s="6" t="s">
        <v>773</v>
      </c>
      <c r="B82" s="7" t="s">
        <v>774</v>
      </c>
      <c r="C82" s="6">
        <v>0.63831772555893695</v>
      </c>
      <c r="D82" s="6">
        <v>1.5993680063708899</v>
      </c>
      <c r="E82" s="6">
        <v>0</v>
      </c>
      <c r="F82" s="6">
        <v>7.1248048541609002E-3</v>
      </c>
      <c r="G82" s="6">
        <v>112</v>
      </c>
      <c r="H82" s="8" t="s">
        <v>775</v>
      </c>
    </row>
    <row r="83" spans="1:8" ht="96" x14ac:dyDescent="0.15">
      <c r="A83" s="6" t="s">
        <v>443</v>
      </c>
      <c r="B83" s="7" t="s">
        <v>444</v>
      </c>
      <c r="C83" s="6">
        <v>0.63011615133036203</v>
      </c>
      <c r="D83" s="6">
        <v>1.6011683017387801</v>
      </c>
      <c r="E83" s="6">
        <v>0</v>
      </c>
      <c r="F83" s="6">
        <v>7.1374340419307503E-3</v>
      </c>
      <c r="G83" s="6">
        <v>200</v>
      </c>
      <c r="H83" s="8" t="s">
        <v>776</v>
      </c>
    </row>
    <row r="84" spans="1:8" ht="24" x14ac:dyDescent="0.15">
      <c r="A84" s="6" t="s">
        <v>647</v>
      </c>
      <c r="B84" s="7" t="s">
        <v>648</v>
      </c>
      <c r="C84" s="6">
        <v>0.65828220979663499</v>
      </c>
      <c r="D84" s="6">
        <v>1.58976652531834</v>
      </c>
      <c r="E84" s="6">
        <v>0</v>
      </c>
      <c r="F84" s="6">
        <v>8.1658385167895798E-3</v>
      </c>
      <c r="G84" s="6">
        <v>58</v>
      </c>
      <c r="H84" s="8" t="s">
        <v>777</v>
      </c>
    </row>
    <row r="85" spans="1:8" ht="24" x14ac:dyDescent="0.15">
      <c r="A85" s="6" t="s">
        <v>778</v>
      </c>
      <c r="B85" s="7" t="s">
        <v>779</v>
      </c>
      <c r="C85" s="6">
        <v>0.64649872945106102</v>
      </c>
      <c r="D85" s="6">
        <v>1.5891509629326901</v>
      </c>
      <c r="E85" s="6">
        <v>0</v>
      </c>
      <c r="F85" s="6">
        <v>8.1730394325892197E-3</v>
      </c>
      <c r="G85" s="6">
        <v>66</v>
      </c>
      <c r="H85" s="8" t="s">
        <v>780</v>
      </c>
    </row>
    <row r="86" spans="1:8" ht="144" x14ac:dyDescent="0.15">
      <c r="A86" s="6" t="s">
        <v>365</v>
      </c>
      <c r="B86" s="7" t="s">
        <v>366</v>
      </c>
      <c r="C86" s="6">
        <v>0.61703583981618904</v>
      </c>
      <c r="D86" s="6">
        <v>1.5873455266632499</v>
      </c>
      <c r="E86" s="6">
        <v>0</v>
      </c>
      <c r="F86" s="6">
        <v>8.3697473763842192E-3</v>
      </c>
      <c r="G86" s="6">
        <v>328</v>
      </c>
      <c r="H86" s="8" t="s">
        <v>781</v>
      </c>
    </row>
    <row r="87" spans="1:8" ht="24" x14ac:dyDescent="0.15">
      <c r="A87" s="6" t="s">
        <v>455</v>
      </c>
      <c r="B87" s="7" t="s">
        <v>456</v>
      </c>
      <c r="C87" s="6">
        <v>0.72802497697217505</v>
      </c>
      <c r="D87" s="6">
        <v>1.57748311847228</v>
      </c>
      <c r="E87" s="6">
        <v>4.45930880216354E-3</v>
      </c>
      <c r="F87" s="6">
        <v>1.00726063173251E-2</v>
      </c>
      <c r="G87" s="6">
        <v>22</v>
      </c>
      <c r="H87" s="8" t="s">
        <v>782</v>
      </c>
    </row>
    <row r="88" spans="1:8" ht="84" x14ac:dyDescent="0.15">
      <c r="A88" s="6" t="s">
        <v>395</v>
      </c>
      <c r="B88" s="7" t="s">
        <v>396</v>
      </c>
      <c r="C88" s="6">
        <v>0.61647220315220796</v>
      </c>
      <c r="D88" s="6">
        <v>1.57549226421053</v>
      </c>
      <c r="E88" s="6">
        <v>0</v>
      </c>
      <c r="F88" s="6">
        <v>1.03693187514788E-2</v>
      </c>
      <c r="G88" s="6">
        <v>149</v>
      </c>
      <c r="H88" s="8" t="s">
        <v>783</v>
      </c>
    </row>
    <row r="89" spans="1:8" ht="96" x14ac:dyDescent="0.15">
      <c r="A89" s="6" t="s">
        <v>539</v>
      </c>
      <c r="B89" s="7" t="s">
        <v>540</v>
      </c>
      <c r="C89" s="6">
        <v>0.61492171345846502</v>
      </c>
      <c r="D89" s="6">
        <v>1.56932395832171</v>
      </c>
      <c r="E89" s="6">
        <v>0</v>
      </c>
      <c r="F89" s="6">
        <v>1.13795648798398E-2</v>
      </c>
      <c r="G89" s="6">
        <v>237</v>
      </c>
      <c r="H89" s="8" t="s">
        <v>784</v>
      </c>
    </row>
    <row r="90" spans="1:8" ht="192" x14ac:dyDescent="0.15">
      <c r="A90" s="6" t="s">
        <v>428</v>
      </c>
      <c r="B90" s="7" t="s">
        <v>429</v>
      </c>
      <c r="C90" s="6">
        <v>0.60487696572754102</v>
      </c>
      <c r="D90" s="6">
        <v>1.5603538626231099</v>
      </c>
      <c r="E90" s="6">
        <v>0</v>
      </c>
      <c r="F90" s="6">
        <v>1.2988023886754199E-2</v>
      </c>
      <c r="G90" s="6">
        <v>428</v>
      </c>
      <c r="H90" s="8" t="s">
        <v>785</v>
      </c>
    </row>
    <row r="91" spans="1:8" ht="72" x14ac:dyDescent="0.15">
      <c r="A91" s="6" t="s">
        <v>581</v>
      </c>
      <c r="B91" s="7" t="s">
        <v>582</v>
      </c>
      <c r="C91" s="6">
        <v>0.61699823349048599</v>
      </c>
      <c r="D91" s="6">
        <v>1.5581692610982201</v>
      </c>
      <c r="E91" s="6">
        <v>0</v>
      </c>
      <c r="F91" s="6">
        <v>1.3341558824639801E-2</v>
      </c>
      <c r="G91" s="6">
        <v>176</v>
      </c>
      <c r="H91" s="8" t="s">
        <v>786</v>
      </c>
    </row>
    <row r="92" spans="1:8" ht="24" x14ac:dyDescent="0.15">
      <c r="A92" s="6" t="s">
        <v>787</v>
      </c>
      <c r="B92" s="7" t="s">
        <v>788</v>
      </c>
      <c r="C92" s="6">
        <v>0.64145315207291997</v>
      </c>
      <c r="D92" s="6">
        <v>1.5530014125601399</v>
      </c>
      <c r="E92" s="6">
        <v>3.0612244866722199E-3</v>
      </c>
      <c r="F92" s="6">
        <v>1.43167298670986E-2</v>
      </c>
      <c r="G92" s="6">
        <v>54</v>
      </c>
      <c r="H92" s="8" t="s">
        <v>789</v>
      </c>
    </row>
    <row r="93" spans="1:8" ht="24" x14ac:dyDescent="0.15">
      <c r="A93" s="6" t="s">
        <v>542</v>
      </c>
      <c r="B93" s="7" t="s">
        <v>543</v>
      </c>
      <c r="C93" s="6">
        <v>0.67698778269548099</v>
      </c>
      <c r="D93" s="6">
        <v>1.5465252930639899</v>
      </c>
      <c r="E93" s="6">
        <v>7.51072960567518E-3</v>
      </c>
      <c r="F93" s="6">
        <v>1.5805201088542699E-2</v>
      </c>
      <c r="G93" s="6">
        <v>29</v>
      </c>
      <c r="H93" s="8" t="s">
        <v>790</v>
      </c>
    </row>
    <row r="94" spans="1:8" x14ac:dyDescent="0.15">
      <c r="A94" s="6" t="s">
        <v>491</v>
      </c>
      <c r="B94" s="7" t="s">
        <v>492</v>
      </c>
      <c r="C94" s="6">
        <v>0.67470004929032901</v>
      </c>
      <c r="D94" s="6">
        <v>1.542885993654</v>
      </c>
      <c r="E94" s="6">
        <v>5.3763440802404904E-3</v>
      </c>
      <c r="F94" s="6">
        <v>1.6644916870863401E-2</v>
      </c>
      <c r="G94" s="6">
        <v>31</v>
      </c>
      <c r="H94" s="8" t="s">
        <v>791</v>
      </c>
    </row>
    <row r="95" spans="1:8" x14ac:dyDescent="0.15">
      <c r="A95" s="6" t="s">
        <v>792</v>
      </c>
      <c r="B95" s="7" t="s">
        <v>793</v>
      </c>
      <c r="C95" s="6">
        <v>0.71563887885135102</v>
      </c>
      <c r="D95" s="6">
        <v>1.5396719276076001</v>
      </c>
      <c r="E95" s="6">
        <v>1.25570776112362E-2</v>
      </c>
      <c r="F95" s="6">
        <v>1.7348667911128102E-2</v>
      </c>
      <c r="G95" s="6">
        <v>20</v>
      </c>
      <c r="H95" s="8" t="s">
        <v>794</v>
      </c>
    </row>
    <row r="96" spans="1:8" ht="60" x14ac:dyDescent="0.15">
      <c r="A96" s="6" t="s">
        <v>650</v>
      </c>
      <c r="B96" s="7" t="s">
        <v>651</v>
      </c>
      <c r="C96" s="6">
        <v>0.61220320130133699</v>
      </c>
      <c r="D96" s="6">
        <v>1.53633964506248</v>
      </c>
      <c r="E96" s="6">
        <v>0</v>
      </c>
      <c r="F96" s="6">
        <v>1.7937248969292E-2</v>
      </c>
      <c r="G96" s="6">
        <v>118</v>
      </c>
      <c r="H96" s="8" t="s">
        <v>795</v>
      </c>
    </row>
    <row r="97" spans="1:8" x14ac:dyDescent="0.15">
      <c r="A97" s="6" t="s">
        <v>796</v>
      </c>
      <c r="B97" s="7" t="s">
        <v>797</v>
      </c>
      <c r="C97" s="6">
        <v>0.68333262735278</v>
      </c>
      <c r="D97" s="6">
        <v>1.53681454610977</v>
      </c>
      <c r="E97" s="6">
        <v>1.42857142700157E-2</v>
      </c>
      <c r="F97" s="6">
        <v>1.7984287209596099E-2</v>
      </c>
      <c r="G97" s="6">
        <v>23</v>
      </c>
      <c r="H97" s="8" t="s">
        <v>798</v>
      </c>
    </row>
    <row r="98" spans="1:8" ht="24" x14ac:dyDescent="0.15">
      <c r="A98" s="6" t="s">
        <v>799</v>
      </c>
      <c r="B98" s="7" t="s">
        <v>800</v>
      </c>
      <c r="C98" s="6">
        <v>0.62350707717240095</v>
      </c>
      <c r="D98" s="6">
        <v>1.53383622014218</v>
      </c>
      <c r="E98" s="6">
        <v>2.0242914959268301E-3</v>
      </c>
      <c r="F98" s="6">
        <v>1.85220577299521E-2</v>
      </c>
      <c r="G98" s="6">
        <v>64</v>
      </c>
      <c r="H98" s="8" t="s">
        <v>801</v>
      </c>
    </row>
    <row r="99" spans="1:8" ht="72" x14ac:dyDescent="0.15">
      <c r="A99" s="6" t="s">
        <v>596</v>
      </c>
      <c r="B99" s="7" t="s">
        <v>597</v>
      </c>
      <c r="C99" s="6">
        <v>0.60697759135215201</v>
      </c>
      <c r="D99" s="6">
        <v>1.53156491209348</v>
      </c>
      <c r="E99" s="6">
        <v>0</v>
      </c>
      <c r="F99" s="6">
        <v>1.9074088966536101E-2</v>
      </c>
      <c r="G99" s="6">
        <v>163</v>
      </c>
      <c r="H99" s="8" t="s">
        <v>802</v>
      </c>
    </row>
    <row r="100" spans="1:8" ht="60" x14ac:dyDescent="0.15">
      <c r="A100" s="6" t="s">
        <v>548</v>
      </c>
      <c r="B100" s="7" t="s">
        <v>549</v>
      </c>
      <c r="C100" s="6">
        <v>0.59853306555931896</v>
      </c>
      <c r="D100" s="6">
        <v>1.52623065692073</v>
      </c>
      <c r="E100" s="6">
        <v>0</v>
      </c>
      <c r="F100" s="6">
        <v>2.0667753488055E-2</v>
      </c>
      <c r="G100" s="6">
        <v>164</v>
      </c>
      <c r="H100" s="8" t="s">
        <v>803</v>
      </c>
    </row>
    <row r="101" spans="1:8" ht="24" x14ac:dyDescent="0.15">
      <c r="A101" s="6" t="s">
        <v>804</v>
      </c>
      <c r="B101" s="7" t="s">
        <v>805</v>
      </c>
      <c r="C101" s="6">
        <v>0.622412363169081</v>
      </c>
      <c r="D101" s="6">
        <v>1.5188009523924999</v>
      </c>
      <c r="E101" s="6">
        <v>3.0395136747320001E-3</v>
      </c>
      <c r="F101" s="6">
        <v>2.30503541833776E-2</v>
      </c>
      <c r="G101" s="6">
        <v>68</v>
      </c>
      <c r="H101" s="8" t="s">
        <v>806</v>
      </c>
    </row>
    <row r="102" spans="1:8" x14ac:dyDescent="0.15">
      <c r="A102" s="6" t="s">
        <v>807</v>
      </c>
      <c r="B102" s="7" t="s">
        <v>808</v>
      </c>
      <c r="C102" s="6">
        <v>0.69713129206514701</v>
      </c>
      <c r="D102" s="6">
        <v>1.5173436155042499</v>
      </c>
      <c r="E102" s="6">
        <v>1.6722408008113299E-2</v>
      </c>
      <c r="F102" s="6">
        <v>2.33904849642734E-2</v>
      </c>
      <c r="G102" s="6">
        <v>21</v>
      </c>
      <c r="H102" s="8" t="s">
        <v>809</v>
      </c>
    </row>
    <row r="103" spans="1:8" ht="84" x14ac:dyDescent="0.15">
      <c r="A103" s="6" t="s">
        <v>810</v>
      </c>
      <c r="B103" s="7" t="s">
        <v>811</v>
      </c>
      <c r="C103" s="6">
        <v>0.59012376244334797</v>
      </c>
      <c r="D103" s="6">
        <v>1.5139873590278099</v>
      </c>
      <c r="E103" s="6">
        <v>0</v>
      </c>
      <c r="F103" s="6">
        <v>2.4479840575224201E-2</v>
      </c>
      <c r="G103" s="6">
        <v>259</v>
      </c>
      <c r="H103" s="8" t="s">
        <v>812</v>
      </c>
    </row>
    <row r="104" spans="1:8" ht="60" x14ac:dyDescent="0.15">
      <c r="A104" s="6" t="s">
        <v>449</v>
      </c>
      <c r="B104" s="7" t="s">
        <v>450</v>
      </c>
      <c r="C104" s="6">
        <v>0.593416419641425</v>
      </c>
      <c r="D104" s="6">
        <v>1.5095800322958901</v>
      </c>
      <c r="E104" s="6">
        <v>0</v>
      </c>
      <c r="F104" s="6">
        <v>2.5761276273205201E-2</v>
      </c>
      <c r="G104" s="6">
        <v>150</v>
      </c>
      <c r="H104" s="8" t="s">
        <v>813</v>
      </c>
    </row>
    <row r="105" spans="1:8" ht="120" x14ac:dyDescent="0.15">
      <c r="A105" s="6" t="s">
        <v>560</v>
      </c>
      <c r="B105" s="7" t="s">
        <v>561</v>
      </c>
      <c r="C105" s="6">
        <v>0.58587040500111198</v>
      </c>
      <c r="D105" s="6">
        <v>1.5075904270012099</v>
      </c>
      <c r="E105" s="6">
        <v>0</v>
      </c>
      <c r="F105" s="6">
        <v>2.62762130490754E-2</v>
      </c>
      <c r="G105" s="6">
        <v>322</v>
      </c>
      <c r="H105" s="8" t="s">
        <v>814</v>
      </c>
    </row>
    <row r="106" spans="1:8" ht="168" x14ac:dyDescent="0.15">
      <c r="A106" s="6" t="s">
        <v>527</v>
      </c>
      <c r="B106" s="7" t="s">
        <v>528</v>
      </c>
      <c r="C106" s="6">
        <v>0.58158100066512997</v>
      </c>
      <c r="D106" s="6">
        <v>1.5059422787305199</v>
      </c>
      <c r="E106" s="6">
        <v>0</v>
      </c>
      <c r="F106" s="6">
        <v>2.6332280931394999E-2</v>
      </c>
      <c r="G106" s="6">
        <v>494</v>
      </c>
      <c r="H106" s="8" t="s">
        <v>815</v>
      </c>
    </row>
    <row r="107" spans="1:8" ht="96" x14ac:dyDescent="0.15">
      <c r="A107" s="6" t="s">
        <v>816</v>
      </c>
      <c r="B107" s="7" t="s">
        <v>817</v>
      </c>
      <c r="C107" s="6">
        <v>0.58617060354866102</v>
      </c>
      <c r="D107" s="6">
        <v>1.5062627217672599</v>
      </c>
      <c r="E107" s="6">
        <v>0</v>
      </c>
      <c r="F107" s="6">
        <v>2.64760730621399E-2</v>
      </c>
      <c r="G107" s="6">
        <v>242</v>
      </c>
      <c r="H107" s="8" t="s">
        <v>818</v>
      </c>
    </row>
    <row r="108" spans="1:8" ht="120" x14ac:dyDescent="0.15">
      <c r="A108" s="6" t="s">
        <v>509</v>
      </c>
      <c r="B108" s="7" t="s">
        <v>510</v>
      </c>
      <c r="C108" s="6">
        <v>0.58645199462009501</v>
      </c>
      <c r="D108" s="6">
        <v>1.50309783169871</v>
      </c>
      <c r="E108" s="6">
        <v>0</v>
      </c>
      <c r="F108" s="6">
        <v>2.7228809065256501E-2</v>
      </c>
      <c r="G108" s="6">
        <v>256</v>
      </c>
      <c r="H108" s="8" t="s">
        <v>819</v>
      </c>
    </row>
    <row r="109" spans="1:8" x14ac:dyDescent="0.15">
      <c r="A109" s="6" t="s">
        <v>820</v>
      </c>
      <c r="B109" s="7" t="s">
        <v>821</v>
      </c>
      <c r="C109" s="6">
        <v>0.67373683237676096</v>
      </c>
      <c r="D109" s="6">
        <v>1.5002574296309501</v>
      </c>
      <c r="E109" s="6">
        <v>1.7718715373511901E-2</v>
      </c>
      <c r="F109" s="6">
        <v>2.73634800386247E-2</v>
      </c>
      <c r="G109" s="6">
        <v>24</v>
      </c>
      <c r="H109" s="8" t="s">
        <v>822</v>
      </c>
    </row>
    <row r="110" spans="1:8" ht="24" x14ac:dyDescent="0.15">
      <c r="A110" s="6" t="s">
        <v>823</v>
      </c>
      <c r="B110" s="7" t="s">
        <v>824</v>
      </c>
      <c r="C110" s="6">
        <v>0.67535803368194203</v>
      </c>
      <c r="D110" s="6">
        <v>1.5003699693667201</v>
      </c>
      <c r="E110" s="6">
        <v>2.0179372174686801E-2</v>
      </c>
      <c r="F110" s="6">
        <v>2.7582872426538899E-2</v>
      </c>
      <c r="G110" s="6">
        <v>25</v>
      </c>
      <c r="H110" s="8" t="s">
        <v>825</v>
      </c>
    </row>
    <row r="111" spans="1:8" ht="48" x14ac:dyDescent="0.15">
      <c r="A111" s="6" t="s">
        <v>512</v>
      </c>
      <c r="B111" s="7" t="s">
        <v>513</v>
      </c>
      <c r="C111" s="6">
        <v>0.613315411731158</v>
      </c>
      <c r="D111" s="6">
        <v>1.50117655286708</v>
      </c>
      <c r="E111" s="6">
        <v>1.0090817346023399E-3</v>
      </c>
      <c r="F111" s="6">
        <v>2.7710152699264402E-2</v>
      </c>
      <c r="G111" s="6">
        <v>79</v>
      </c>
      <c r="H111" s="8" t="s">
        <v>826</v>
      </c>
    </row>
    <row r="112" spans="1:8" ht="24" x14ac:dyDescent="0.15">
      <c r="A112" s="6" t="s">
        <v>827</v>
      </c>
      <c r="B112" s="7" t="s">
        <v>828</v>
      </c>
      <c r="C112" s="6">
        <v>0.62049677483238996</v>
      </c>
      <c r="D112" s="6">
        <v>1.50057309502833</v>
      </c>
      <c r="E112" s="6">
        <v>7.21649483792114E-3</v>
      </c>
      <c r="F112" s="6">
        <v>2.77605494051236E-2</v>
      </c>
      <c r="G112" s="6">
        <v>54</v>
      </c>
      <c r="H112" s="8" t="s">
        <v>829</v>
      </c>
    </row>
    <row r="113" spans="1:8" ht="24" x14ac:dyDescent="0.15">
      <c r="A113" s="6" t="s">
        <v>830</v>
      </c>
      <c r="B113" s="7" t="s">
        <v>831</v>
      </c>
      <c r="C113" s="6">
        <v>0.62069764330427102</v>
      </c>
      <c r="D113" s="6">
        <v>1.4980536009304799</v>
      </c>
      <c r="E113" s="6">
        <v>8.23892893075291E-3</v>
      </c>
      <c r="F113" s="6">
        <v>2.8102399701183899E-2</v>
      </c>
      <c r="G113" s="6">
        <v>53</v>
      </c>
      <c r="H113" s="8" t="s">
        <v>829</v>
      </c>
    </row>
    <row r="114" spans="1:8" x14ac:dyDescent="0.15">
      <c r="A114" s="6" t="s">
        <v>832</v>
      </c>
      <c r="B114" s="7" t="s">
        <v>833</v>
      </c>
      <c r="C114" s="6">
        <v>-0.61249594794755002</v>
      </c>
      <c r="D114" s="6">
        <v>-1.9591753794015201</v>
      </c>
      <c r="E114" s="6">
        <v>0</v>
      </c>
      <c r="F114" s="6">
        <v>2.8996282527881001E-2</v>
      </c>
      <c r="G114" s="6">
        <v>20</v>
      </c>
      <c r="H114" s="8" t="s">
        <v>834</v>
      </c>
    </row>
    <row r="115" spans="1:8" ht="84" x14ac:dyDescent="0.15">
      <c r="A115" s="6" t="s">
        <v>488</v>
      </c>
      <c r="B115" s="7" t="s">
        <v>489</v>
      </c>
      <c r="C115" s="6">
        <v>0.584581810648375</v>
      </c>
      <c r="D115" s="6">
        <v>1.49386269221199</v>
      </c>
      <c r="E115" s="6">
        <v>0</v>
      </c>
      <c r="F115" s="6">
        <v>2.9808845581310899E-2</v>
      </c>
      <c r="G115" s="6">
        <v>249</v>
      </c>
      <c r="H115" s="8" t="s">
        <v>835</v>
      </c>
    </row>
    <row r="116" spans="1:8" ht="120" x14ac:dyDescent="0.15">
      <c r="A116" s="6" t="s">
        <v>629</v>
      </c>
      <c r="B116" s="7" t="s">
        <v>630</v>
      </c>
      <c r="C116" s="6">
        <v>0.572514509839681</v>
      </c>
      <c r="D116" s="6">
        <v>1.4802151776632599</v>
      </c>
      <c r="E116" s="6">
        <v>0</v>
      </c>
      <c r="F116" s="6">
        <v>3.5872237842953798E-2</v>
      </c>
      <c r="G116" s="6">
        <v>388</v>
      </c>
      <c r="H116" s="8" t="s">
        <v>836</v>
      </c>
    </row>
    <row r="117" spans="1:8" ht="180" x14ac:dyDescent="0.15">
      <c r="A117" s="6" t="s">
        <v>837</v>
      </c>
      <c r="B117" s="7" t="s">
        <v>838</v>
      </c>
      <c r="C117" s="6">
        <v>0.57212482720353397</v>
      </c>
      <c r="D117" s="6">
        <v>1.47615715934414</v>
      </c>
      <c r="E117" s="6">
        <v>0</v>
      </c>
      <c r="F117" s="6">
        <v>3.7513556621561001E-2</v>
      </c>
      <c r="G117" s="6">
        <v>461</v>
      </c>
      <c r="H117" s="8" t="s">
        <v>839</v>
      </c>
    </row>
    <row r="118" spans="1:8" x14ac:dyDescent="0.15">
      <c r="A118" s="6" t="s">
        <v>840</v>
      </c>
      <c r="B118" s="7" t="s">
        <v>841</v>
      </c>
      <c r="C118" s="6">
        <v>0.64058555051273702</v>
      </c>
      <c r="D118" s="6">
        <v>1.4587215749114699</v>
      </c>
      <c r="E118" s="6">
        <v>1.7353579156883299E-2</v>
      </c>
      <c r="F118" s="6">
        <v>4.6782374477772601E-2</v>
      </c>
      <c r="G118" s="6">
        <v>30</v>
      </c>
      <c r="H118" s="8" t="s">
        <v>842</v>
      </c>
    </row>
    <row r="119" spans="1:8" ht="36" x14ac:dyDescent="0.15">
      <c r="A119" s="6" t="s">
        <v>843</v>
      </c>
      <c r="B119" s="7" t="s">
        <v>844</v>
      </c>
      <c r="C119" s="6">
        <v>0.58382103433419397</v>
      </c>
      <c r="D119" s="6">
        <v>1.45712694206912</v>
      </c>
      <c r="E119" s="6">
        <v>2.02224468956295E-3</v>
      </c>
      <c r="F119" s="6">
        <v>4.7008517589924297E-2</v>
      </c>
      <c r="G119" s="6">
        <v>85</v>
      </c>
      <c r="H119" s="8" t="s">
        <v>845</v>
      </c>
    </row>
    <row r="120" spans="1:8" ht="24" x14ac:dyDescent="0.15">
      <c r="A120" s="6" t="s">
        <v>846</v>
      </c>
      <c r="B120" s="7" t="s">
        <v>847</v>
      </c>
      <c r="C120" s="6">
        <v>0.60591842623038805</v>
      </c>
      <c r="D120" s="6">
        <v>1.4571633479619299</v>
      </c>
      <c r="E120" s="6">
        <v>1.23839009160125E-2</v>
      </c>
      <c r="F120" s="6">
        <v>4.7369708605645502E-2</v>
      </c>
      <c r="G120" s="6">
        <v>48</v>
      </c>
      <c r="H120" s="8" t="s">
        <v>848</v>
      </c>
    </row>
    <row r="121" spans="1:8" ht="24" x14ac:dyDescent="0.15">
      <c r="A121" s="6" t="s">
        <v>849</v>
      </c>
      <c r="B121" s="7" t="s">
        <v>850</v>
      </c>
      <c r="C121" s="6">
        <v>0.62912740979028303</v>
      </c>
      <c r="D121" s="6">
        <v>1.45257299061637</v>
      </c>
      <c r="E121" s="6">
        <v>3.1880977649435698E-2</v>
      </c>
      <c r="F121" s="6">
        <v>4.97626735557231E-2</v>
      </c>
      <c r="G121" s="6">
        <v>33</v>
      </c>
      <c r="H121" s="8" t="s">
        <v>851</v>
      </c>
    </row>
    <row r="122" spans="1:8" ht="36" x14ac:dyDescent="0.15">
      <c r="A122" s="6" t="s">
        <v>371</v>
      </c>
      <c r="B122" s="7" t="s">
        <v>372</v>
      </c>
      <c r="C122" s="6">
        <v>0.58666286186765804</v>
      </c>
      <c r="D122" s="6">
        <v>1.45180838658999</v>
      </c>
      <c r="E122" s="6">
        <v>4.0363269384093596E-3</v>
      </c>
      <c r="F122" s="6">
        <v>4.9810950252496503E-2</v>
      </c>
      <c r="G122" s="6">
        <v>79</v>
      </c>
      <c r="H122" s="8" t="s">
        <v>852</v>
      </c>
    </row>
    <row r="123" spans="1:8" ht="48" x14ac:dyDescent="0.15">
      <c r="A123" s="6" t="s">
        <v>260</v>
      </c>
      <c r="B123" s="7" t="s">
        <v>261</v>
      </c>
      <c r="C123" s="6">
        <v>-0.46208245010533999</v>
      </c>
      <c r="D123" s="6">
        <v>-1.7762747768736999</v>
      </c>
      <c r="E123" s="6">
        <v>0</v>
      </c>
      <c r="F123" s="6">
        <v>4.9814126394052097E-2</v>
      </c>
      <c r="G123" s="6">
        <v>58</v>
      </c>
      <c r="H123" s="8" t="s">
        <v>853</v>
      </c>
    </row>
  </sheetData>
  <conditionalFormatting sqref="H5:H123">
    <cfRule type="expression" dxfId="0" priority="1">
      <formula>COUNTIF($H$5:$H$123,$H$5)&gt;0</formula>
    </cfRule>
  </conditionalFormatting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1"/>
  <headerFooter>
    <oddFooter>&amp;A&amp;RSida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F J b M U g 9 Z w d u k A A A A 9 Q A A A B I A H A B D b 2 5 m a W c v U G F j a 2 F n Z S 5 4 b W w g o h g A K K A U A A A A A A A A A A A A A A A A A A A A A A A A A A A A h Y + x D o I w G I R f h X S n L c V B y U 8 Z j J s k J i T G t S k V G q E Y W i z v 5 u A j + Q p i F H V z v O / u k r v 7 9 Q b Z 2 D b B R f V W d y Z F E a Y o U E Z 2 p T Z V i g Z 3 D J c o 4 7 A T 8 i Q q F U x h Y 5 P R 6 h T V z p 0 T Q r z 3 2 M e 4 6 y v C K I 3 I I d 8 W s l a t C L W x T h i p 0 K d V / m 8 h D v v X G M 7 w K s Y L x j A F M j P I t f n 6 b J r 7 d H 8 g r I f G D b 3 i y o T F B s g s g b w v 8 A d Q S w M E F A A C A A g A F J b M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S W z F I o i k e 4 D g A A A B E A A A A T A B w A R m 9 y b X V s Y X M v U 2 V j d G l v b j E u b S C i G A A o o B Q A A A A A A A A A A A A A A A A A A A A A A A A A A A A r T k 0 u y c z P U w i G 0 I b W A F B L A Q I t A B Q A A g A I A B S W z F I P W c H b p A A A A P U A A A A S A A A A A A A A A A A A A A A A A A A A A A B D b 2 5 m a W c v U G F j a 2 F n Z S 5 4 b W x Q S w E C L Q A U A A I A C A A U l s x S D 8 r p q 6 Q A A A D p A A A A E w A A A A A A A A A A A A A A A A D w A A A A W 0 N v b n R l b n R f V H l w Z X N d L n h t b F B L A Q I t A B Q A A g A I A B S W z F I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q m z Z Q / n P R S a z 2 g b B E / x E J A A A A A A I A A A A A A B B m A A A A A Q A A I A A A A B q x B 9 W u a v Q c 8 4 z F 1 J D G G t g 3 O p O G q y 9 l P C + P R S W 9 x Z e G A A A A A A 6 A A A A A A g A A I A A A A A x E J Q 9 2 d r + f I q q k W U c j D b D 0 2 y V J f e W q W L T u H l p f N q 3 a U A A A A B M 5 i f y P k n Q 8 b e K a M U 4 U H O L Q a s W I g D l K C h c T 3 2 Q j 8 a e 4 h 2 5 u / g g J y h s W s O 0 K 8 d U I V R j c I 8 o + 7 p v F E x + N T 6 N Y n h 2 T j B l 8 b B d k 1 r B V d 2 v 4 q 1 2 L Q A A A A B q 7 C w t N L u B + 1 8 S k d a x W Y L b C H V Y s j G 5 q i P Z A n j c Y o j x G o i + 7 g m 4 f h w t s o q N 8 9 Z Y s l + / v 0 Y v X w n y k c 3 S g n S r B n x U = < / D a t a M a s h u p > 
</file>

<file path=customXml/itemProps1.xml><?xml version="1.0" encoding="utf-8"?>
<ds:datastoreItem xmlns:ds="http://schemas.openxmlformats.org/officeDocument/2006/customXml" ds:itemID="{A2759433-2C00-4F8A-A22E-376A15E7F32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18584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S1 - Pairwise tests</vt:lpstr>
      <vt:lpstr>S2 - DGE list</vt:lpstr>
      <vt:lpstr>S3 - GSEA Analysis ER pos</vt:lpstr>
      <vt:lpstr>S4 - GSEA Analysis ER neg</vt:lpstr>
      <vt:lpstr>'S2 - DGE list'!Print_Titles</vt:lpstr>
      <vt:lpstr>'S3 - GSEA Analysis ER pos'!Print_Titles</vt:lpstr>
      <vt:lpstr>'S4 - GSEA Analysis ER neg'!Print_Titles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Heena Saini</dc:creator>
  <dc:description/>
  <cp:lastModifiedBy>Lao Saal</cp:lastModifiedBy>
  <cp:revision>8</cp:revision>
  <cp:lastPrinted>2021-08-16T11:20:19Z</cp:lastPrinted>
  <dcterms:created xsi:type="dcterms:W3CDTF">2021-03-08T17:35:02Z</dcterms:created>
  <dcterms:modified xsi:type="dcterms:W3CDTF">2022-02-08T20:23:29Z</dcterms:modified>
  <dc:language>en-GB</dc:language>
</cp:coreProperties>
</file>