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onathanhiggins/Documents/Papers/VRK1 paper/"/>
    </mc:Choice>
  </mc:AlternateContent>
  <xr:revisionPtr revIDLastSave="0" documentId="13_ncr:1_{7DC31E96-06D1-0945-B2E0-F6E1BBA89B96}" xr6:coauthVersionLast="36" xr6:coauthVersionMax="36" xr10:uidLastSave="{00000000-0000-0000-0000-000000000000}"/>
  <bookViews>
    <workbookView xWindow="1660" yWindow="3020" windowWidth="42560" windowHeight="23000" xr2:uid="{7687E164-2265-134B-BC65-31F6D1119E66}"/>
  </bookViews>
  <sheets>
    <sheet name="Suppl Data 1. Custom library" sheetId="1" r:id="rId1"/>
  </sheets>
  <definedNames>
    <definedName name="_xlnm._FilterDatabase" localSheetId="0" hidden="1">'Suppl Data 1. Custom library'!$A$1:$J$1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<sst xmlns="http://schemas.openxmlformats.org/spreadsheetml/2006/main" count="1044" uniqueCount="594">
  <si>
    <t>Number of inhibitors</t>
  </si>
  <si>
    <t>VX-745</t>
  </si>
  <si>
    <t>Z193060</t>
  </si>
  <si>
    <t>S1458</t>
  </si>
  <si>
    <t>Selleck</t>
  </si>
  <si>
    <t>209410-46-8</t>
  </si>
  <si>
    <t>Neflamapimod</t>
  </si>
  <si>
    <t>VX-702</t>
  </si>
  <si>
    <t>S6005</t>
  </si>
  <si>
    <t>745833-23-2</t>
  </si>
  <si>
    <t>VEGF Receptor Tyrosine Kinase Inhibitor III, KRN633</t>
  </si>
  <si>
    <t>S1557</t>
  </si>
  <si>
    <t>286370-15-8</t>
  </si>
  <si>
    <t>VEGF Receptor 2 Kinase Inhibitor III</t>
  </si>
  <si>
    <t>S2845</t>
  </si>
  <si>
    <t>204005-46-9</t>
  </si>
  <si>
    <t>Semaxanib/SU5416</t>
  </si>
  <si>
    <t>Vatalanib</t>
  </si>
  <si>
    <t>PTK-787</t>
  </si>
  <si>
    <t>BTL-105</t>
  </si>
  <si>
    <t>V8303-25M</t>
  </si>
  <si>
    <t>LC Labs</t>
  </si>
  <si>
    <t>212141-51-0</t>
  </si>
  <si>
    <t>Vandetanib</t>
  </si>
  <si>
    <t>BTB-107</t>
  </si>
  <si>
    <t>V9402-25M</t>
  </si>
  <si>
    <t>443913-73-3</t>
  </si>
  <si>
    <t>Caprelsa/GNF-Pf-2188/Zactima/ZD-6474</t>
  </si>
  <si>
    <t>Tozasertib</t>
  </si>
  <si>
    <t>VX-680/MK-0457</t>
  </si>
  <si>
    <t>BVX-105</t>
  </si>
  <si>
    <t>T2304-25M</t>
  </si>
  <si>
    <t>639089-54-6</t>
  </si>
  <si>
    <t>Tofacitinib</t>
  </si>
  <si>
    <t>CP-690550</t>
  </si>
  <si>
    <t>CPS-116</t>
  </si>
  <si>
    <t>T1377-25M</t>
  </si>
  <si>
    <t>477600-75-2</t>
  </si>
  <si>
    <t>TGF-b RI Inhibitor III</t>
  </si>
  <si>
    <t>S2186</t>
  </si>
  <si>
    <t>356559-13-2</t>
  </si>
  <si>
    <t>SB 505124</t>
  </si>
  <si>
    <t>TG-101348</t>
  </si>
  <si>
    <t>S2736</t>
  </si>
  <si>
    <t>936091-26-8</t>
  </si>
  <si>
    <t>Fedratinib/SAR302503</t>
  </si>
  <si>
    <t>TG-100-115</t>
  </si>
  <si>
    <t>S1352</t>
  </si>
  <si>
    <t>677297-51-7</t>
  </si>
  <si>
    <t xml:space="preserve">Tandutinib </t>
  </si>
  <si>
    <t>MLN-518</t>
  </si>
  <si>
    <t>TNB-103</t>
  </si>
  <si>
    <t>T7802-25M</t>
  </si>
  <si>
    <t>387867-13-2</t>
  </si>
  <si>
    <t>Tandutinib</t>
  </si>
  <si>
    <t>TAE-684</t>
  </si>
  <si>
    <t>0467695-11</t>
  </si>
  <si>
    <t>Cayman</t>
  </si>
  <si>
    <t>761439-42-3</t>
  </si>
  <si>
    <t>NVP-TAE684</t>
  </si>
  <si>
    <t>Syk Inhibitor III</t>
  </si>
  <si>
    <t>S4921</t>
  </si>
  <si>
    <t>1485-00-3</t>
  </si>
  <si>
    <t>MNS</t>
  </si>
  <si>
    <t>Sunitinib</t>
  </si>
  <si>
    <t>SUB-102</t>
  </si>
  <si>
    <t>S8877-300M</t>
  </si>
  <si>
    <t>557795-19-4</t>
  </si>
  <si>
    <t>SU-11248/Sutent</t>
  </si>
  <si>
    <t>SU6656</t>
  </si>
  <si>
    <t>S7774</t>
  </si>
  <si>
    <t>330161-87-0</t>
  </si>
  <si>
    <t>SU-6656</t>
  </si>
  <si>
    <t>SU-14813</t>
  </si>
  <si>
    <t>A3844</t>
  </si>
  <si>
    <t>APExBIO</t>
  </si>
  <si>
    <t>627908-92-3</t>
  </si>
  <si>
    <t>Staurosporine, Streptomyces sp.</t>
  </si>
  <si>
    <t>Staurosporine</t>
  </si>
  <si>
    <t>041974-38</t>
  </si>
  <si>
    <t>62996-74-1</t>
  </si>
  <si>
    <t>Sphingosine Kinase Inhibitor</t>
  </si>
  <si>
    <t>S7176</t>
  </si>
  <si>
    <t>312636-16-1</t>
  </si>
  <si>
    <t>SKI II</t>
  </si>
  <si>
    <t>Sorafenib</t>
  </si>
  <si>
    <t>S7397</t>
  </si>
  <si>
    <t>284461-73-0</t>
  </si>
  <si>
    <t>BAY-439006</t>
  </si>
  <si>
    <t>SGX-523</t>
  </si>
  <si>
    <t>S1112</t>
  </si>
  <si>
    <t>1022150-57-7</t>
  </si>
  <si>
    <t>SB 203580</t>
  </si>
  <si>
    <t>SB-203580</t>
  </si>
  <si>
    <t>S1076</t>
  </si>
  <si>
    <t>152121-47-6</t>
  </si>
  <si>
    <t>SB 202474</t>
  </si>
  <si>
    <t xml:space="preserve">SB 202474 </t>
  </si>
  <si>
    <t>D00094551</t>
  </si>
  <si>
    <t>Calbiochem</t>
  </si>
  <si>
    <t>172747-50-1</t>
  </si>
  <si>
    <t>SB-202474</t>
  </si>
  <si>
    <t>SB 202190</t>
  </si>
  <si>
    <t>S1077</t>
  </si>
  <si>
    <t>152121-30-7</t>
  </si>
  <si>
    <t>FHPI (p38 MAPK)</t>
  </si>
  <si>
    <t>SB-202190</t>
  </si>
  <si>
    <t xml:space="preserve">Roscovitine </t>
  </si>
  <si>
    <t>S1153</t>
  </si>
  <si>
    <t>186692-46-6</t>
  </si>
  <si>
    <t>CYC202/Seliciclib</t>
  </si>
  <si>
    <t>ROCK Inhibitor, Y-27632</t>
  </si>
  <si>
    <t>S1049</t>
  </si>
  <si>
    <t>146986-50-7</t>
  </si>
  <si>
    <t>Rapamycin</t>
  </si>
  <si>
    <t>S1039</t>
  </si>
  <si>
    <t>53123-88-9</t>
  </si>
  <si>
    <t>Sirolimus</t>
  </si>
  <si>
    <t>R547</t>
  </si>
  <si>
    <t>S2688</t>
  </si>
  <si>
    <t>741713-40-6</t>
  </si>
  <si>
    <t>R406</t>
  </si>
  <si>
    <t>S2194</t>
  </si>
  <si>
    <t>841290-81-1</t>
  </si>
  <si>
    <t>Purvalanol A</t>
  </si>
  <si>
    <t>S7793</t>
  </si>
  <si>
    <t>212844-53-6</t>
  </si>
  <si>
    <t>PP-242</t>
  </si>
  <si>
    <t>S2218</t>
  </si>
  <si>
    <t>1092351-67-1</t>
  </si>
  <si>
    <t>Torkinib</t>
  </si>
  <si>
    <t>PLX-4720</t>
  </si>
  <si>
    <t>S1152</t>
  </si>
  <si>
    <t>918505-84-7</t>
  </si>
  <si>
    <t>PKC-412</t>
  </si>
  <si>
    <t>S806401</t>
  </si>
  <si>
    <t>S8064</t>
  </si>
  <si>
    <t>120685-11-2</t>
  </si>
  <si>
    <t>Midostaurin</t>
  </si>
  <si>
    <t>PI-103</t>
  </si>
  <si>
    <t>S1038</t>
  </si>
  <si>
    <t>371935-74-9</t>
  </si>
  <si>
    <t xml:space="preserve">PI 3-Kg Inhibitor II </t>
  </si>
  <si>
    <t>S2681</t>
  </si>
  <si>
    <t>648449-76-7</t>
  </si>
  <si>
    <t>AS-604850</t>
  </si>
  <si>
    <t>PHA-665752</t>
  </si>
  <si>
    <t>S1070</t>
  </si>
  <si>
    <t>477575-56-7</t>
  </si>
  <si>
    <t>PD 98059</t>
  </si>
  <si>
    <t>S1177</t>
  </si>
  <si>
    <t>167869-21-8</t>
  </si>
  <si>
    <t>PD-98059</t>
  </si>
  <si>
    <t>PD-173955</t>
  </si>
  <si>
    <t>S7269</t>
  </si>
  <si>
    <t>260415-63-2</t>
  </si>
  <si>
    <t>Pazopanib</t>
  </si>
  <si>
    <t>S3012</t>
  </si>
  <si>
    <t>444731-52-6</t>
  </si>
  <si>
    <t>Votrient/GW786034B</t>
  </si>
  <si>
    <t>Nilotinib</t>
  </si>
  <si>
    <t>BNL-109</t>
  </si>
  <si>
    <t>N8207-100M</t>
  </si>
  <si>
    <t>641571-10-0</t>
  </si>
  <si>
    <t>AMN107/Tasigna</t>
  </si>
  <si>
    <r>
      <t>NF-</t>
    </r>
    <r>
      <rPr>
        <sz val="11"/>
        <rFont val="Calibri"/>
        <family val="2"/>
        <scheme val="minor"/>
      </rPr>
      <t>kB Activation Inhibitor</t>
    </r>
  </si>
  <si>
    <r>
      <t>NF-k</t>
    </r>
    <r>
      <rPr>
        <sz val="11"/>
        <color rgb="FF000000"/>
        <rFont val="Calibri"/>
        <family val="2"/>
        <scheme val="minor"/>
      </rPr>
      <t>B Activation Inhibitor</t>
    </r>
  </si>
  <si>
    <t>S4902</t>
  </si>
  <si>
    <t>545380-34-5</t>
  </si>
  <si>
    <t>QNZ/EVP4593</t>
  </si>
  <si>
    <r>
      <t>NF-k</t>
    </r>
    <r>
      <rPr>
        <sz val="11"/>
        <color theme="1"/>
        <rFont val="Calibri"/>
        <family val="2"/>
        <scheme val="minor"/>
      </rPr>
      <t>B Activation Inhibitor</t>
    </r>
  </si>
  <si>
    <t>Mubritinib</t>
  </si>
  <si>
    <t>S2216</t>
  </si>
  <si>
    <t>366017-09-6</t>
  </si>
  <si>
    <t>TAK 165</t>
  </si>
  <si>
    <t>MNK1 Inhibitor</t>
  </si>
  <si>
    <t>S7421</t>
  </si>
  <si>
    <t>522629-08-9</t>
  </si>
  <si>
    <t>CGP 57380</t>
  </si>
  <si>
    <t>MLN-8054</t>
  </si>
  <si>
    <t>S1100</t>
  </si>
  <si>
    <t>869363-13-3</t>
  </si>
  <si>
    <t>MLN-120B</t>
  </si>
  <si>
    <t>A3628</t>
  </si>
  <si>
    <t>783348-36-7</t>
  </si>
  <si>
    <t>Met Kinase Inhibitor</t>
  </si>
  <si>
    <t>S1080</t>
  </si>
  <si>
    <t>658084-23-2</t>
  </si>
  <si>
    <t>SU11274</t>
  </si>
  <si>
    <t>MEK1/2 Inhibitor</t>
  </si>
  <si>
    <t>S1066</t>
  </si>
  <si>
    <t>305350-87-2</t>
  </si>
  <si>
    <t>SL-327</t>
  </si>
  <si>
    <t>Masitinib</t>
  </si>
  <si>
    <t>AB-1010</t>
  </si>
  <si>
    <t>MSB-102</t>
  </si>
  <si>
    <t>M7007-10M</t>
  </si>
  <si>
    <t>790299-79-5</t>
  </si>
  <si>
    <t>LY-333531</t>
  </si>
  <si>
    <t>S766301</t>
  </si>
  <si>
    <t>S7663</t>
  </si>
  <si>
    <t>169939-93-9</t>
  </si>
  <si>
    <t>Ruboxistaurin</t>
  </si>
  <si>
    <t>LY-317615</t>
  </si>
  <si>
    <t>S1055</t>
  </si>
  <si>
    <t>170364-57-5</t>
  </si>
  <si>
    <t>Enzastaurin</t>
  </si>
  <si>
    <t>LY 294002</t>
  </si>
  <si>
    <t>S1105</t>
  </si>
  <si>
    <t>154447-36-6</t>
  </si>
  <si>
    <t>LY-294002</t>
  </si>
  <si>
    <t>Lapatinib</t>
  </si>
  <si>
    <t>S2111</t>
  </si>
  <si>
    <t>231277-92-2</t>
  </si>
  <si>
    <t>GW-572016/Tykerb</t>
  </si>
  <si>
    <t>KW-2449</t>
  </si>
  <si>
    <t>S2158</t>
  </si>
  <si>
    <t>1000669-72-6</t>
  </si>
  <si>
    <t>KN-62</t>
  </si>
  <si>
    <t>S7422</t>
  </si>
  <si>
    <t>127191-97-3</t>
  </si>
  <si>
    <t>Ki-20227</t>
  </si>
  <si>
    <t>HY-10408</t>
  </si>
  <si>
    <t>MedChem Express</t>
  </si>
  <si>
    <t>623142-96-1</t>
  </si>
  <si>
    <t>Kenpaullone</t>
  </si>
  <si>
    <t>S7917</t>
  </si>
  <si>
    <t>142273-20-9</t>
  </si>
  <si>
    <t>JNK Inhibitor IX</t>
  </si>
  <si>
    <t>S7508</t>
  </si>
  <si>
    <t>312917-14-9</t>
  </si>
  <si>
    <t>TCS JNK 5a/KIN001-188/JNK-IN-5A</t>
  </si>
  <si>
    <t>JNK Inhibitor II</t>
  </si>
  <si>
    <t>S1460</t>
  </si>
  <si>
    <t>129-56-6</t>
  </si>
  <si>
    <t>SP600125</t>
  </si>
  <si>
    <t>JNJ-28312141</t>
  </si>
  <si>
    <t>ENZ-CHM190</t>
  </si>
  <si>
    <t>Enzo Life Sciences</t>
  </si>
  <si>
    <t>885692-52-4</t>
  </si>
  <si>
    <t>JAK3 Inhibitor IV</t>
  </si>
  <si>
    <t>S8004</t>
  </si>
  <si>
    <t>58753-54-1</t>
  </si>
  <si>
    <t>ZM 39923 HCl</t>
  </si>
  <si>
    <t>JAK3 Inhibitor II</t>
  </si>
  <si>
    <t>S2867</t>
  </si>
  <si>
    <t>211555-04-3</t>
  </si>
  <si>
    <t>WHI-P154</t>
  </si>
  <si>
    <t>Indirubin-3′-monoxime</t>
  </si>
  <si>
    <t>B71022-1</t>
  </si>
  <si>
    <t>160807-49-8</t>
  </si>
  <si>
    <t>INCB18424</t>
  </si>
  <si>
    <t>S1378</t>
  </si>
  <si>
    <t>941678-49-5</t>
  </si>
  <si>
    <t>Ruxolitinib</t>
  </si>
  <si>
    <t>INCB018424</t>
  </si>
  <si>
    <t>Imatinib</t>
  </si>
  <si>
    <t>MTB-101</t>
  </si>
  <si>
    <t>I5577-500M</t>
  </si>
  <si>
    <t>220127-57-1</t>
  </si>
  <si>
    <t>Gleevec/STI-571</t>
  </si>
  <si>
    <t>IKK-2 Inhibitor IV</t>
  </si>
  <si>
    <t>S2824</t>
  </si>
  <si>
    <t>507475-17-4</t>
  </si>
  <si>
    <t>TPCA-1</t>
  </si>
  <si>
    <t>IGF-1R Inhibitor II</t>
  </si>
  <si>
    <t>S8003</t>
  </si>
  <si>
    <t>196868-63-0</t>
  </si>
  <si>
    <t xml:space="preserve">PQ401/Quinolinyl-urea1            </t>
  </si>
  <si>
    <t>IC261</t>
  </si>
  <si>
    <t>S8237</t>
  </si>
  <si>
    <t>186611-52-9</t>
  </si>
  <si>
    <t>HKI-272</t>
  </si>
  <si>
    <t>S2150</t>
  </si>
  <si>
    <t>698387-09-6</t>
  </si>
  <si>
    <t>Neratinib</t>
  </si>
  <si>
    <t>HA 1077 Dihydrochloride, Fasudil</t>
  </si>
  <si>
    <t>19-164</t>
  </si>
  <si>
    <t>Merck (Upstate)</t>
  </si>
  <si>
    <t>103745-39-7</t>
  </si>
  <si>
    <t>Fasudil/AT-877/ZK-258594</t>
  </si>
  <si>
    <t>HA-1077, Dihydrochloride</t>
  </si>
  <si>
    <t>H-89, Dihydrochloride</t>
  </si>
  <si>
    <t>S1582</t>
  </si>
  <si>
    <t>127243-85-0</t>
  </si>
  <si>
    <t>cFMS Receptor Tyrosine Kinase Inhibitor</t>
  </si>
  <si>
    <t>GW-2580</t>
  </si>
  <si>
    <t>S8042</t>
  </si>
  <si>
    <t>870483-87-7</t>
  </si>
  <si>
    <t xml:space="preserve">cFMS Receptor Tyrosine Kinase Inhibitor/Diaminopyrimidine1      </t>
  </si>
  <si>
    <t>GSK-690693</t>
  </si>
  <si>
    <t>S1113</t>
  </si>
  <si>
    <t>937174-76-0</t>
  </si>
  <si>
    <t>GSK-461364A</t>
  </si>
  <si>
    <t>S2193</t>
  </si>
  <si>
    <t>929095-18-1</t>
  </si>
  <si>
    <t>GSK-461364</t>
  </si>
  <si>
    <t xml:space="preserve">GSK3b Inhibitor XII, TWS119 </t>
  </si>
  <si>
    <t>S1590</t>
  </si>
  <si>
    <t>601514-19-6</t>
  </si>
  <si>
    <r>
      <t>GSK-3</t>
    </r>
    <r>
      <rPr>
        <sz val="11"/>
        <rFont val="Calibri"/>
        <family val="2"/>
        <scheme val="minor"/>
      </rPr>
      <t>b Inhibitor VIII</t>
    </r>
  </si>
  <si>
    <r>
      <t>GSK-3b</t>
    </r>
    <r>
      <rPr>
        <sz val="11"/>
        <color rgb="FF000000"/>
        <rFont val="Calibri"/>
        <family val="2"/>
        <scheme val="minor"/>
      </rPr>
      <t xml:space="preserve"> Inhibitor VIII</t>
    </r>
  </si>
  <si>
    <t>S7435</t>
  </si>
  <si>
    <t>487021-52-3</t>
  </si>
  <si>
    <t>AR-A014418</t>
  </si>
  <si>
    <r>
      <t>GSK-3b</t>
    </r>
    <r>
      <rPr>
        <sz val="11"/>
        <color theme="1"/>
        <rFont val="Calibri"/>
        <family val="2"/>
        <scheme val="minor"/>
      </rPr>
      <t xml:space="preserve"> Inhibitor VIII</t>
    </r>
  </si>
  <si>
    <r>
      <t>GSK-3</t>
    </r>
    <r>
      <rPr>
        <sz val="11"/>
        <rFont val="Calibri"/>
        <family val="2"/>
        <scheme val="minor"/>
      </rPr>
      <t>b Inhibitor I</t>
    </r>
  </si>
  <si>
    <r>
      <t>GSK-3b</t>
    </r>
    <r>
      <rPr>
        <sz val="11"/>
        <color rgb="FF000000"/>
        <rFont val="Calibri"/>
        <family val="2"/>
        <scheme val="minor"/>
      </rPr>
      <t xml:space="preserve"> Inhibitor I</t>
    </r>
  </si>
  <si>
    <t>S2926</t>
  </si>
  <si>
    <t>327036-89-5</t>
  </si>
  <si>
    <t>TDZD-8</t>
  </si>
  <si>
    <r>
      <t>GSK-3b</t>
    </r>
    <r>
      <rPr>
        <sz val="11"/>
        <color theme="1"/>
        <rFont val="Calibri"/>
        <family val="2"/>
        <scheme val="minor"/>
      </rPr>
      <t xml:space="preserve"> Inhibitor I</t>
    </r>
  </si>
  <si>
    <t>GSK-3 Inhibitor IX</t>
  </si>
  <si>
    <t>S7198</t>
  </si>
  <si>
    <t>667463-62-9</t>
  </si>
  <si>
    <t xml:space="preserve">6BIO/BIO/Indirubin-6bromo-oxi     </t>
  </si>
  <si>
    <t>GSK-1838705A</t>
  </si>
  <si>
    <t>S2703</t>
  </si>
  <si>
    <t>1116235-97-2</t>
  </si>
  <si>
    <t>EXEL-2880/GSK-1363089</t>
  </si>
  <si>
    <t>S1111</t>
  </si>
  <si>
    <t>849217-64-7</t>
  </si>
  <si>
    <t>Foretinib/XL-880</t>
  </si>
  <si>
    <t>Gö 6983</t>
  </si>
  <si>
    <t>S2911</t>
  </si>
  <si>
    <t>133053-19-7</t>
  </si>
  <si>
    <t xml:space="preserve">Gö 6976 </t>
  </si>
  <si>
    <t>S7119</t>
  </si>
  <si>
    <t>136194-77-9</t>
  </si>
  <si>
    <t>Gefitinib</t>
  </si>
  <si>
    <t>BGF-106</t>
  </si>
  <si>
    <t>G4408-1G</t>
  </si>
  <si>
    <t>184475-35-2</t>
  </si>
  <si>
    <t>Iressa/ZD-1839</t>
  </si>
  <si>
    <t>GDC-0941</t>
  </si>
  <si>
    <t>S1065</t>
  </si>
  <si>
    <t>957054-30-7</t>
  </si>
  <si>
    <t>Pictilisib</t>
  </si>
  <si>
    <t>GDC-0879</t>
  </si>
  <si>
    <t>S1104</t>
  </si>
  <si>
    <t>905281-76-7</t>
  </si>
  <si>
    <t>Flt-3 Inhibitor</t>
  </si>
  <si>
    <t>S8023</t>
  </si>
  <si>
    <t>301305-73-7</t>
  </si>
  <si>
    <t xml:space="preserve">TCS 359/Thienylcarboxamide1/K00612a    </t>
  </si>
  <si>
    <t>Flavopiridol</t>
  </si>
  <si>
    <t>S1230</t>
  </si>
  <si>
    <t>146426-40-6</t>
  </si>
  <si>
    <t>Alvocidib/HMR-1275/L868275</t>
  </si>
  <si>
    <t>Erlotinib</t>
  </si>
  <si>
    <t>ELB-101</t>
  </si>
  <si>
    <t>E4997-500M</t>
  </si>
  <si>
    <t>183319-69-9</t>
  </si>
  <si>
    <t>RG-1415/Tarceva/OSI-774/R-1415/CP-358774/Ro-508231/CP-35877401</t>
  </si>
  <si>
    <t>ERK Inhibitor II, FR180204</t>
  </si>
  <si>
    <t>S7524</t>
  </si>
  <si>
    <t>865362-74-9</t>
  </si>
  <si>
    <t>Dasatinib</t>
  </si>
  <si>
    <t>BDS-107</t>
  </si>
  <si>
    <t>D3307-500M</t>
  </si>
  <si>
    <t>302962-49-8</t>
  </si>
  <si>
    <t>Sprycel/BMS-354825-03/BMS-354825</t>
  </si>
  <si>
    <t>Crizotinib</t>
  </si>
  <si>
    <t>S1068</t>
  </si>
  <si>
    <t>877399-52-5</t>
  </si>
  <si>
    <t>Xalkori/PF-02341066</t>
  </si>
  <si>
    <t>CI-1040</t>
  </si>
  <si>
    <t>S1020</t>
  </si>
  <si>
    <t>212631-79-3</t>
  </si>
  <si>
    <t>PD184352</t>
  </si>
  <si>
    <t>CI-1033</t>
  </si>
  <si>
    <t>035M4777V</t>
  </si>
  <si>
    <t>C7249</t>
  </si>
  <si>
    <t>Sigma-Aldrich</t>
  </si>
  <si>
    <t>289499-45-2</t>
  </si>
  <si>
    <t>PD183805/Canertinib</t>
  </si>
  <si>
    <t>CHIR-265/RAF-265</t>
  </si>
  <si>
    <t>S2161</t>
  </si>
  <si>
    <t>927880-90-8</t>
  </si>
  <si>
    <t>RAF265</t>
  </si>
  <si>
    <t>Dovitinib</t>
  </si>
  <si>
    <t>CHIR-258/TKI-258</t>
  </si>
  <si>
    <t>S1018</t>
  </si>
  <si>
    <t>405169-16-6</t>
  </si>
  <si>
    <t>CEP-701</t>
  </si>
  <si>
    <t>084M4703V</t>
  </si>
  <si>
    <t>C7869</t>
  </si>
  <si>
    <t>111358-88-4</t>
  </si>
  <si>
    <t>Lestaurtinib</t>
  </si>
  <si>
    <t>Cdc2-Like Kinase Inhibitor, TG003</t>
  </si>
  <si>
    <t>S7320</t>
  </si>
  <si>
    <t>300801-52-9</t>
  </si>
  <si>
    <t>Casein Kinase I Inhibitor, D4476</t>
  </si>
  <si>
    <t>S7642</t>
  </si>
  <si>
    <t>301836-43-1</t>
  </si>
  <si>
    <t>BWC-102</t>
  </si>
  <si>
    <t>B1722-25M</t>
  </si>
  <si>
    <t>1391063-17-4</t>
  </si>
  <si>
    <t>Bosutinib isomer 1</t>
  </si>
  <si>
    <t>SKI-606</t>
  </si>
  <si>
    <t>BSB-104</t>
  </si>
  <si>
    <t>B1788-25M</t>
  </si>
  <si>
    <t>380843-75-4</t>
  </si>
  <si>
    <t>SKI-606/Bosulif</t>
  </si>
  <si>
    <t>Bosutinib</t>
  </si>
  <si>
    <t>BMS-540215</t>
  </si>
  <si>
    <t>S1084</t>
  </si>
  <si>
    <t>649735-46-6</t>
  </si>
  <si>
    <t>Brivanib</t>
  </si>
  <si>
    <t>BMS-387032/SNS-032</t>
  </si>
  <si>
    <t>S1145</t>
  </si>
  <si>
    <t>345627-80-7</t>
  </si>
  <si>
    <t>BMS-345541</t>
  </si>
  <si>
    <t>S8044</t>
  </si>
  <si>
    <t>445430-58-0</t>
  </si>
  <si>
    <t>Bisindolylmaleimide I</t>
  </si>
  <si>
    <t>S7208</t>
  </si>
  <si>
    <t>133052-90-1</t>
  </si>
  <si>
    <t>GF109203X/Go 6850/BIM1</t>
  </si>
  <si>
    <t>BIRB-796</t>
  </si>
  <si>
    <t>S1574</t>
  </si>
  <si>
    <t>285983-48-4</t>
  </si>
  <si>
    <t>Doramapimod</t>
  </si>
  <si>
    <t>BIBW-2992</t>
  </si>
  <si>
    <t>S1011</t>
  </si>
  <si>
    <t>439081-18-2</t>
  </si>
  <si>
    <t>Afatinib</t>
  </si>
  <si>
    <t>BIBF-1120 (derivative)</t>
  </si>
  <si>
    <t>S1010</t>
  </si>
  <si>
    <t>656247-17-5</t>
  </si>
  <si>
    <t>Nintedanib/Vargatef</t>
  </si>
  <si>
    <t xml:space="preserve">BIBF-1120 </t>
  </si>
  <si>
    <t>BI-2536</t>
  </si>
  <si>
    <t>S1109</t>
  </si>
  <si>
    <t>755038-02-9</t>
  </si>
  <si>
    <t>NPK33-1-98-1</t>
  </si>
  <si>
    <t>Bcr-Abl Inhibitor</t>
  </si>
  <si>
    <t>S2899</t>
  </si>
  <si>
    <t>778270-11-4</t>
  </si>
  <si>
    <t>GNF-2</t>
  </si>
  <si>
    <t>BAY 11-7082</t>
  </si>
  <si>
    <t>S2913</t>
  </si>
  <si>
    <t>19542-67-7</t>
  </si>
  <si>
    <t>AZD-6244/ARRY-886</t>
  </si>
  <si>
    <t>S1008</t>
  </si>
  <si>
    <t>606143-52-6</t>
  </si>
  <si>
    <t>Selumetinib</t>
  </si>
  <si>
    <t>AZD-2171</t>
  </si>
  <si>
    <t>S1017</t>
  </si>
  <si>
    <t>288383-20-0</t>
  </si>
  <si>
    <t>Cediranib</t>
  </si>
  <si>
    <t>AZD-1152HQPA</t>
  </si>
  <si>
    <t>S1147</t>
  </si>
  <si>
    <t>722544-51-6</t>
  </si>
  <si>
    <t>Barasertib_HQPA</t>
  </si>
  <si>
    <t>Aurora Kinase/Cdk Inhibitor</t>
  </si>
  <si>
    <t>S1249</t>
  </si>
  <si>
    <t>443797-96-4</t>
  </si>
  <si>
    <t>JNJ-7706621</t>
  </si>
  <si>
    <t>ATM/ATR Kinase Inhibitor</t>
  </si>
  <si>
    <t>S7136</t>
  </si>
  <si>
    <t>905973-89-9</t>
  </si>
  <si>
    <t>CGK733</t>
  </si>
  <si>
    <t>ATM Kinase Inhibitor</t>
  </si>
  <si>
    <t>S1092</t>
  </si>
  <si>
    <t>587871-26-9</t>
  </si>
  <si>
    <t>KU-55933</t>
  </si>
  <si>
    <t>AT-7519</t>
  </si>
  <si>
    <t>S1524</t>
  </si>
  <si>
    <t>844442-38-2</t>
  </si>
  <si>
    <t>AST-487</t>
  </si>
  <si>
    <t>0485077-8</t>
  </si>
  <si>
    <t>630124-46-8</t>
  </si>
  <si>
    <t>AMG-706</t>
  </si>
  <si>
    <t>S1032</t>
  </si>
  <si>
    <t>857876-30-3</t>
  </si>
  <si>
    <t>Motesanib Diphosphate</t>
  </si>
  <si>
    <t>Alsterpaullone</t>
  </si>
  <si>
    <t>B55888</t>
  </si>
  <si>
    <t>237430-03-4</t>
  </si>
  <si>
    <t>Akt Inhibitor VIII, Isozyme-Selective, Akti-1/2</t>
  </si>
  <si>
    <t>S7776</t>
  </si>
  <si>
    <t>612847-09-3</t>
  </si>
  <si>
    <t>Sigma A6730/KIN001-102</t>
  </si>
  <si>
    <t>Akt Inhibitor V, Triciribine</t>
  </si>
  <si>
    <t>S1117</t>
  </si>
  <si>
    <t>35943-35-2</t>
  </si>
  <si>
    <t>AG 490</t>
  </si>
  <si>
    <t>S1143</t>
  </si>
  <si>
    <t>133550-30-8</t>
  </si>
  <si>
    <t>Tyrphostin B42</t>
  </si>
  <si>
    <t>AG 1296</t>
  </si>
  <si>
    <t>S8024</t>
  </si>
  <si>
    <t>146535-11-7</t>
  </si>
  <si>
    <t>Tyrphostin AG1296</t>
  </si>
  <si>
    <t>AG 1024</t>
  </si>
  <si>
    <t>S1234</t>
  </si>
  <si>
    <t>65678-07-1</t>
  </si>
  <si>
    <t>Tyrphostin AG1024</t>
  </si>
  <si>
    <t>AG-013736</t>
  </si>
  <si>
    <t>S1005</t>
  </si>
  <si>
    <t>319460-85-0</t>
  </si>
  <si>
    <t>Axitinib</t>
  </si>
  <si>
    <t>AC220</t>
  </si>
  <si>
    <t>S1526</t>
  </si>
  <si>
    <t>950769-58-1</t>
  </si>
  <si>
    <t>Quizartinib</t>
  </si>
  <si>
    <t>ABT-869</t>
  </si>
  <si>
    <t>S1003</t>
  </si>
  <si>
    <t>796967-16-3</t>
  </si>
  <si>
    <t>Linifanib</t>
  </si>
  <si>
    <t>A-674563</t>
  </si>
  <si>
    <t>S2670</t>
  </si>
  <si>
    <t>552325-73-2</t>
  </si>
  <si>
    <t>Gao et al.</t>
  </si>
  <si>
    <t>Anastassiadis et al.</t>
  </si>
  <si>
    <t>Davis et al.</t>
  </si>
  <si>
    <t>Batch number</t>
  </si>
  <si>
    <t>Catalog number</t>
  </si>
  <si>
    <t>Source</t>
  </si>
  <si>
    <t>CAS number</t>
  </si>
  <si>
    <t>Other names</t>
  </si>
  <si>
    <t>Compound</t>
  </si>
  <si>
    <t>Federov et al.</t>
  </si>
  <si>
    <t>BIM1</t>
  </si>
  <si>
    <t>D4476</t>
  </si>
  <si>
    <t>TG003</t>
  </si>
  <si>
    <t>Cdk1 Inhibitor III</t>
  </si>
  <si>
    <t>Oxafluorene1</t>
  </si>
  <si>
    <t>440362-74-3</t>
  </si>
  <si>
    <t>B72920</t>
  </si>
  <si>
    <t>Ellipticine</t>
  </si>
  <si>
    <t>519-23-3</t>
  </si>
  <si>
    <t>Sigma</t>
  </si>
  <si>
    <t>E3380</t>
  </si>
  <si>
    <t>076K1688</t>
  </si>
  <si>
    <t>FR180204</t>
  </si>
  <si>
    <t xml:space="preserve">Thienylcarboxamide1    </t>
  </si>
  <si>
    <t>TWS119</t>
  </si>
  <si>
    <t xml:space="preserve">Diaminopyrimidine1      </t>
  </si>
  <si>
    <t>H-89</t>
  </si>
  <si>
    <t>Fasudil</t>
  </si>
  <si>
    <t xml:space="preserve">Quinolinyl-urea1            </t>
  </si>
  <si>
    <t>Gleevec</t>
  </si>
  <si>
    <t>Indirubin-oxime</t>
  </si>
  <si>
    <t>Iodotubercidin</t>
  </si>
  <si>
    <t>5-iodotubercidin</t>
  </si>
  <si>
    <t>24386-93-4</t>
  </si>
  <si>
    <t>Enzo</t>
  </si>
  <si>
    <t>BML-EI293</t>
  </si>
  <si>
    <t>SL327</t>
  </si>
  <si>
    <t>PD  98059</t>
  </si>
  <si>
    <t>Y-27632</t>
  </si>
  <si>
    <t>Roscovitine</t>
  </si>
  <si>
    <t>TBB</t>
  </si>
  <si>
    <t>4,5,6,7-Tetrabromobenzotriazole</t>
  </si>
  <si>
    <t>17374-26-4</t>
  </si>
  <si>
    <t>Tocris</t>
  </si>
  <si>
    <t>KRN633</t>
  </si>
  <si>
    <t>Aminopurvalanol A</t>
  </si>
  <si>
    <t>Aminopurvalanol</t>
  </si>
  <si>
    <t>Chelerythrine Chloride</t>
  </si>
  <si>
    <t>DNA-PK Inhibitor II</t>
  </si>
  <si>
    <t>NU7026</t>
  </si>
  <si>
    <t>154447-35-5</t>
  </si>
  <si>
    <t>JAK Inhibitor I</t>
  </si>
  <si>
    <t>Pyridone 6</t>
  </si>
  <si>
    <t>K-252a</t>
  </si>
  <si>
    <t xml:space="preserve">K-252a, Nocardiopsis sp. </t>
  </si>
  <si>
    <t>K252a</t>
  </si>
  <si>
    <t>SB 218078</t>
  </si>
  <si>
    <t>SB-218078</t>
  </si>
  <si>
    <t>SB-220025</t>
  </si>
  <si>
    <t>SU9516</t>
  </si>
  <si>
    <t>SU-9516</t>
  </si>
  <si>
    <t>Indirubin-6bromo-oxime</t>
  </si>
  <si>
    <t>Bosutinib (isomer 1)</t>
  </si>
  <si>
    <t>SB 220025</t>
  </si>
  <si>
    <t>2072</t>
  </si>
  <si>
    <t>220792-57-4</t>
  </si>
  <si>
    <t>1330</t>
  </si>
  <si>
    <t>3895-92-9</t>
  </si>
  <si>
    <t>6577</t>
  </si>
  <si>
    <t>457081-03-7</t>
  </si>
  <si>
    <t>1683</t>
  </si>
  <si>
    <t>99533-80-9</t>
  </si>
  <si>
    <t>135897-06-2</t>
  </si>
  <si>
    <t>2560</t>
  </si>
  <si>
    <t>182498-32-4</t>
  </si>
  <si>
    <t>2725</t>
  </si>
  <si>
    <t>2907</t>
  </si>
  <si>
    <t>377090-84-1</t>
  </si>
  <si>
    <t>2828</t>
  </si>
  <si>
    <r>
      <t>Supplementary Data 1.</t>
    </r>
    <r>
      <rPr>
        <sz val="11"/>
        <color theme="1"/>
        <rFont val="Calibri"/>
        <family val="2"/>
        <scheme val="minor"/>
      </rPr>
      <t xml:space="preserve"> Custom library.</t>
    </r>
    <r>
      <rPr>
        <b/>
        <sz val="11"/>
        <color theme="1"/>
        <rFont val="Calibri"/>
        <family val="2"/>
        <scheme val="minor"/>
      </rPr>
      <t xml:space="preserve">
</t>
    </r>
    <r>
      <rPr>
        <sz val="11"/>
        <color theme="1"/>
        <rFont val="Calibri"/>
        <family val="2"/>
        <scheme val="minor"/>
      </rPr>
      <t>Details of the 140 kinase inhibitors constituting the custom library.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</si>
</sst>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rgb="FF222222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Font="1" applyAlignment="1">
      <alignment vertical="center"/>
    </xf>
    <xf numFmtId="0" fontId="0" fillId="0" borderId="0" xfId="0" applyAlignment="1"/>
    <xf numFmtId="0" fontId="0" fillId="0" borderId="0" xfId="0" applyFont="1" applyAlignment="1">
      <alignment horizontal="center" vertical="center"/>
    </xf>
    <xf numFmtId="0" fontId="0" fillId="0" borderId="0" xfId="0" applyFont="1" applyFill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Fill="1" applyAlignment="1">
      <alignment horizontal="left" vertical="center"/>
    </xf>
    <xf numFmtId="0" fontId="4" fillId="0" borderId="0" xfId="0" applyFont="1" applyAlignment="1">
      <alignment vertical="center"/>
    </xf>
    <xf numFmtId="0" fontId="3" fillId="0" borderId="0" xfId="0" applyFont="1" applyFill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7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4" fillId="2" borderId="0" xfId="0" applyFont="1" applyFill="1" applyAlignment="1"/>
    <xf numFmtId="0" fontId="0" fillId="0" borderId="0" xfId="0" applyFont="1" applyFill="1" applyAlignment="1">
      <alignment vertical="center"/>
    </xf>
    <xf numFmtId="0" fontId="0" fillId="0" borderId="0" xfId="0" applyFill="1" applyAlignment="1"/>
    <xf numFmtId="0" fontId="8" fillId="2" borderId="0" xfId="0" applyFont="1" applyFill="1" applyAlignment="1"/>
    <xf numFmtId="0" fontId="2" fillId="0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vertical="center"/>
    </xf>
    <xf numFmtId="0" fontId="9" fillId="4" borderId="1" xfId="0" applyFont="1" applyFill="1" applyBorder="1" applyAlignment="1">
      <alignment horizontal="left" vertical="center"/>
    </xf>
    <xf numFmtId="0" fontId="1" fillId="0" borderId="0" xfId="0" applyFont="1" applyAlignment="1">
      <alignment horizontal="left" wrapText="1"/>
    </xf>
    <xf numFmtId="0" fontId="5" fillId="2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vertical="top" wrapText="1"/>
    </xf>
    <xf numFmtId="0" fontId="5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0" fontId="1" fillId="2" borderId="1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>
      <alignment horizontal="left"/>
    </xf>
    <xf numFmtId="0" fontId="1" fillId="2" borderId="1" xfId="0" applyNumberFormat="1" applyFont="1" applyFill="1" applyBorder="1" applyAlignment="1">
      <alignment horizontal="left"/>
    </xf>
    <xf numFmtId="0" fontId="7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 vertical="center" wrapText="1"/>
    </xf>
    <xf numFmtId="0" fontId="7" fillId="2" borderId="0" xfId="0" applyFont="1" applyFill="1" applyAlignment="1">
      <alignment horizontal="left"/>
    </xf>
    <xf numFmtId="0" fontId="4" fillId="2" borderId="0" xfId="0" applyFont="1" applyFill="1" applyAlignment="1">
      <alignment horizontal="left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left"/>
      <protection locked="0"/>
    </xf>
    <xf numFmtId="0" fontId="4" fillId="2" borderId="0" xfId="0" applyFont="1" applyFill="1"/>
    <xf numFmtId="0" fontId="1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3"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BC3B4C-6DB3-8245-89FE-A766A11CACF5}">
  <dimension ref="A1:M146"/>
  <sheetViews>
    <sheetView tabSelected="1" topLeftCell="A107" workbookViewId="0">
      <selection activeCell="C156" sqref="C156"/>
    </sheetView>
  </sheetViews>
  <sheetFormatPr baseColWidth="10" defaultColWidth="8.83203125" defaultRowHeight="16" x14ac:dyDescent="0.2"/>
  <cols>
    <col min="1" max="1" width="40" style="4" customWidth="1"/>
    <col min="2" max="2" width="56.5" style="1" customWidth="1"/>
    <col min="3" max="3" width="14.6640625" style="1" customWidth="1"/>
    <col min="4" max="4" width="15.1640625" style="1" customWidth="1"/>
    <col min="5" max="5" width="16.1640625" style="1" customWidth="1"/>
    <col min="6" max="6" width="14.5" style="1" customWidth="1"/>
    <col min="7" max="7" width="37.1640625" style="3" customWidth="1"/>
    <col min="8" max="10" width="40.1640625" style="3" customWidth="1"/>
    <col min="11" max="12" width="8.83203125" style="1"/>
    <col min="13" max="13" width="8.83203125" style="2"/>
    <col min="14" max="16384" width="8.83203125" style="1"/>
  </cols>
  <sheetData>
    <row r="1" spans="1:10" ht="29" customHeight="1" x14ac:dyDescent="0.2">
      <c r="A1" s="28" t="s">
        <v>522</v>
      </c>
      <c r="B1" s="27" t="s">
        <v>521</v>
      </c>
      <c r="C1" s="27" t="s">
        <v>520</v>
      </c>
      <c r="D1" s="27" t="s">
        <v>519</v>
      </c>
      <c r="E1" s="27" t="s">
        <v>518</v>
      </c>
      <c r="F1" s="27" t="s">
        <v>517</v>
      </c>
      <c r="G1" s="26" t="s">
        <v>516</v>
      </c>
      <c r="H1" s="26" t="s">
        <v>515</v>
      </c>
      <c r="I1" s="26" t="s">
        <v>514</v>
      </c>
      <c r="J1" s="26" t="s">
        <v>523</v>
      </c>
    </row>
    <row r="2" spans="1:10" x14ac:dyDescent="0.2">
      <c r="A2" s="14" t="s">
        <v>511</v>
      </c>
      <c r="B2" s="13"/>
      <c r="C2" s="33" t="s">
        <v>513</v>
      </c>
      <c r="D2" s="34" t="s">
        <v>4</v>
      </c>
      <c r="E2" s="33" t="s">
        <v>512</v>
      </c>
      <c r="F2" s="34" t="s">
        <v>2</v>
      </c>
      <c r="G2" s="11" t="s">
        <v>511</v>
      </c>
      <c r="H2" s="25"/>
      <c r="I2" s="24"/>
      <c r="J2" s="24"/>
    </row>
    <row r="3" spans="1:10" x14ac:dyDescent="0.2">
      <c r="A3" s="14" t="s">
        <v>507</v>
      </c>
      <c r="B3" s="13" t="s">
        <v>510</v>
      </c>
      <c r="C3" s="33" t="s">
        <v>509</v>
      </c>
      <c r="D3" s="34" t="s">
        <v>4</v>
      </c>
      <c r="E3" s="34" t="s">
        <v>508</v>
      </c>
      <c r="F3" s="34" t="s">
        <v>2</v>
      </c>
      <c r="G3" s="11" t="s">
        <v>507</v>
      </c>
      <c r="H3" s="16"/>
      <c r="I3" s="24"/>
      <c r="J3" s="18"/>
    </row>
    <row r="4" spans="1:10" x14ac:dyDescent="0.2">
      <c r="A4" s="14" t="s">
        <v>503</v>
      </c>
      <c r="B4" s="13" t="s">
        <v>506</v>
      </c>
      <c r="C4" s="33" t="s">
        <v>505</v>
      </c>
      <c r="D4" s="34" t="s">
        <v>4</v>
      </c>
      <c r="E4" s="34" t="s">
        <v>504</v>
      </c>
      <c r="F4" s="34" t="s">
        <v>2</v>
      </c>
      <c r="G4" s="11" t="s">
        <v>503</v>
      </c>
      <c r="H4" s="16"/>
      <c r="I4" s="24"/>
      <c r="J4" s="18"/>
    </row>
    <row r="5" spans="1:10" x14ac:dyDescent="0.2">
      <c r="A5" s="14" t="s">
        <v>499</v>
      </c>
      <c r="B5" s="13" t="s">
        <v>502</v>
      </c>
      <c r="C5" s="33" t="s">
        <v>501</v>
      </c>
      <c r="D5" s="34" t="s">
        <v>4</v>
      </c>
      <c r="E5" s="34" t="s">
        <v>500</v>
      </c>
      <c r="F5" s="34" t="s">
        <v>2</v>
      </c>
      <c r="G5" s="11" t="s">
        <v>499</v>
      </c>
      <c r="H5" s="16"/>
      <c r="I5" s="24"/>
      <c r="J5" s="18"/>
    </row>
    <row r="6" spans="1:10" x14ac:dyDescent="0.2">
      <c r="A6" s="17" t="s">
        <v>495</v>
      </c>
      <c r="B6" s="13" t="s">
        <v>498</v>
      </c>
      <c r="C6" s="35" t="s">
        <v>497</v>
      </c>
      <c r="D6" s="34" t="s">
        <v>4</v>
      </c>
      <c r="E6" s="34" t="s">
        <v>496</v>
      </c>
      <c r="F6" s="34" t="s">
        <v>2</v>
      </c>
      <c r="G6" s="16"/>
      <c r="H6" s="15" t="s">
        <v>495</v>
      </c>
      <c r="I6" s="15" t="s">
        <v>495</v>
      </c>
      <c r="J6" s="9"/>
    </row>
    <row r="7" spans="1:10" x14ac:dyDescent="0.2">
      <c r="A7" s="17" t="s">
        <v>491</v>
      </c>
      <c r="B7" s="13" t="s">
        <v>494</v>
      </c>
      <c r="C7" s="35" t="s">
        <v>493</v>
      </c>
      <c r="D7" s="34" t="s">
        <v>4</v>
      </c>
      <c r="E7" s="34" t="s">
        <v>492</v>
      </c>
      <c r="F7" s="34" t="s">
        <v>2</v>
      </c>
      <c r="G7" s="16"/>
      <c r="H7" s="15" t="s">
        <v>491</v>
      </c>
      <c r="I7" s="15" t="s">
        <v>491</v>
      </c>
      <c r="J7" s="9"/>
    </row>
    <row r="8" spans="1:10" x14ac:dyDescent="0.2">
      <c r="A8" s="17" t="s">
        <v>487</v>
      </c>
      <c r="B8" s="13" t="s">
        <v>490</v>
      </c>
      <c r="C8" s="35" t="s">
        <v>489</v>
      </c>
      <c r="D8" s="34" t="s">
        <v>4</v>
      </c>
      <c r="E8" s="34" t="s">
        <v>488</v>
      </c>
      <c r="F8" s="34" t="s">
        <v>2</v>
      </c>
      <c r="G8" s="16"/>
      <c r="H8" s="15" t="s">
        <v>487</v>
      </c>
      <c r="I8" s="15" t="s">
        <v>487</v>
      </c>
      <c r="J8" s="11" t="s">
        <v>490</v>
      </c>
    </row>
    <row r="9" spans="1:10" x14ac:dyDescent="0.2">
      <c r="A9" s="17" t="s">
        <v>484</v>
      </c>
      <c r="B9" s="13"/>
      <c r="C9" s="35" t="s">
        <v>486</v>
      </c>
      <c r="D9" s="34" t="s">
        <v>4</v>
      </c>
      <c r="E9" s="34" t="s">
        <v>485</v>
      </c>
      <c r="F9" s="34" t="s">
        <v>2</v>
      </c>
      <c r="G9" s="16"/>
      <c r="H9" s="15" t="s">
        <v>484</v>
      </c>
      <c r="I9" s="15" t="s">
        <v>484</v>
      </c>
      <c r="J9" s="9"/>
    </row>
    <row r="10" spans="1:10" x14ac:dyDescent="0.2">
      <c r="A10" s="17" t="s">
        <v>480</v>
      </c>
      <c r="B10" s="13" t="s">
        <v>483</v>
      </c>
      <c r="C10" s="35" t="s">
        <v>482</v>
      </c>
      <c r="D10" s="34" t="s">
        <v>4</v>
      </c>
      <c r="E10" s="34" t="s">
        <v>481</v>
      </c>
      <c r="F10" s="34" t="s">
        <v>2</v>
      </c>
      <c r="G10" s="16"/>
      <c r="H10" s="15" t="s">
        <v>480</v>
      </c>
      <c r="I10" s="15" t="s">
        <v>480</v>
      </c>
      <c r="J10" s="9"/>
    </row>
    <row r="11" spans="1:10" x14ac:dyDescent="0.2">
      <c r="A11" s="17" t="s">
        <v>477</v>
      </c>
      <c r="B11" s="19"/>
      <c r="C11" s="36" t="s">
        <v>479</v>
      </c>
      <c r="D11" s="36" t="s">
        <v>99</v>
      </c>
      <c r="E11" s="36">
        <v>126870</v>
      </c>
      <c r="F11" s="36" t="s">
        <v>478</v>
      </c>
      <c r="G11" s="16"/>
      <c r="H11" s="15" t="s">
        <v>477</v>
      </c>
      <c r="I11" s="15" t="s">
        <v>477</v>
      </c>
      <c r="J11" s="11" t="s">
        <v>477</v>
      </c>
    </row>
    <row r="12" spans="1:10" x14ac:dyDescent="0.2">
      <c r="A12" s="14" t="s">
        <v>473</v>
      </c>
      <c r="B12" s="13" t="s">
        <v>476</v>
      </c>
      <c r="C12" s="33" t="s">
        <v>475</v>
      </c>
      <c r="D12" s="34" t="s">
        <v>4</v>
      </c>
      <c r="E12" s="34" t="s">
        <v>474</v>
      </c>
      <c r="F12" s="34" t="s">
        <v>2</v>
      </c>
      <c r="G12" s="11" t="s">
        <v>473</v>
      </c>
      <c r="H12" s="9"/>
      <c r="I12" s="9"/>
      <c r="J12" s="9"/>
    </row>
    <row r="13" spans="1:10" x14ac:dyDescent="0.2">
      <c r="A13" s="39" t="s">
        <v>559</v>
      </c>
      <c r="B13" s="13"/>
      <c r="C13" s="40" t="s">
        <v>579</v>
      </c>
      <c r="D13" s="34" t="s">
        <v>557</v>
      </c>
      <c r="E13" s="41" t="s">
        <v>578</v>
      </c>
      <c r="F13" s="34">
        <v>1</v>
      </c>
      <c r="G13" s="18"/>
      <c r="H13" s="42" t="s">
        <v>559</v>
      </c>
      <c r="I13" s="42" t="s">
        <v>559</v>
      </c>
      <c r="J13" s="11" t="s">
        <v>560</v>
      </c>
    </row>
    <row r="14" spans="1:10" x14ac:dyDescent="0.2">
      <c r="A14" s="17" t="s">
        <v>470</v>
      </c>
      <c r="B14" s="19"/>
      <c r="C14" s="36" t="s">
        <v>472</v>
      </c>
      <c r="D14" s="36" t="s">
        <v>57</v>
      </c>
      <c r="E14" s="36">
        <v>19477</v>
      </c>
      <c r="F14" s="34" t="s">
        <v>471</v>
      </c>
      <c r="G14" s="11" t="s">
        <v>470</v>
      </c>
      <c r="H14" s="10"/>
      <c r="I14" s="18"/>
      <c r="J14" s="9"/>
    </row>
    <row r="15" spans="1:10" x14ac:dyDescent="0.2">
      <c r="A15" s="14" t="s">
        <v>467</v>
      </c>
      <c r="B15" s="13"/>
      <c r="C15" s="33" t="s">
        <v>469</v>
      </c>
      <c r="D15" s="34" t="s">
        <v>4</v>
      </c>
      <c r="E15" s="34" t="s">
        <v>468</v>
      </c>
      <c r="F15" s="34" t="s">
        <v>2</v>
      </c>
      <c r="G15" s="11" t="s">
        <v>467</v>
      </c>
      <c r="H15" s="10"/>
      <c r="I15" s="18"/>
      <c r="J15" s="9"/>
    </row>
    <row r="16" spans="1:10" x14ac:dyDescent="0.2">
      <c r="A16" s="17" t="s">
        <v>463</v>
      </c>
      <c r="B16" s="13" t="s">
        <v>466</v>
      </c>
      <c r="C16" s="37" t="s">
        <v>465</v>
      </c>
      <c r="D16" s="34" t="s">
        <v>4</v>
      </c>
      <c r="E16" s="34" t="s">
        <v>464</v>
      </c>
      <c r="F16" s="34" t="s">
        <v>2</v>
      </c>
      <c r="G16" s="16"/>
      <c r="H16" s="15" t="s">
        <v>463</v>
      </c>
      <c r="I16" s="15" t="s">
        <v>463</v>
      </c>
      <c r="J16" s="9"/>
    </row>
    <row r="17" spans="1:10" x14ac:dyDescent="0.2">
      <c r="A17" s="17" t="s">
        <v>459</v>
      </c>
      <c r="B17" s="13" t="s">
        <v>462</v>
      </c>
      <c r="C17" s="37" t="s">
        <v>461</v>
      </c>
      <c r="D17" s="34" t="s">
        <v>4</v>
      </c>
      <c r="E17" s="34" t="s">
        <v>460</v>
      </c>
      <c r="F17" s="34" t="s">
        <v>2</v>
      </c>
      <c r="G17" s="16"/>
      <c r="H17" s="15" t="s">
        <v>459</v>
      </c>
      <c r="I17" s="15" t="s">
        <v>459</v>
      </c>
      <c r="J17" s="9"/>
    </row>
    <row r="18" spans="1:10" x14ac:dyDescent="0.2">
      <c r="A18" s="17" t="s">
        <v>455</v>
      </c>
      <c r="B18" s="13" t="s">
        <v>458</v>
      </c>
      <c r="C18" s="37" t="s">
        <v>457</v>
      </c>
      <c r="D18" s="34" t="s">
        <v>4</v>
      </c>
      <c r="E18" s="34" t="s">
        <v>456</v>
      </c>
      <c r="F18" s="34" t="s">
        <v>2</v>
      </c>
      <c r="G18" s="16"/>
      <c r="H18" s="15" t="s">
        <v>455</v>
      </c>
      <c r="I18" s="11" t="s">
        <v>455</v>
      </c>
      <c r="J18" s="11" t="s">
        <v>458</v>
      </c>
    </row>
    <row r="19" spans="1:10" x14ac:dyDescent="0.2">
      <c r="A19" s="14" t="s">
        <v>451</v>
      </c>
      <c r="B19" s="13" t="s">
        <v>454</v>
      </c>
      <c r="C19" s="33" t="s">
        <v>453</v>
      </c>
      <c r="D19" s="34" t="s">
        <v>4</v>
      </c>
      <c r="E19" s="34" t="s">
        <v>452</v>
      </c>
      <c r="F19" s="34" t="s">
        <v>2</v>
      </c>
      <c r="G19" s="11" t="s">
        <v>451</v>
      </c>
      <c r="H19" s="10"/>
      <c r="I19" s="18"/>
      <c r="J19" s="9"/>
    </row>
    <row r="20" spans="1:10" x14ac:dyDescent="0.2">
      <c r="A20" s="14" t="s">
        <v>447</v>
      </c>
      <c r="B20" s="13" t="s">
        <v>450</v>
      </c>
      <c r="C20" s="33" t="s">
        <v>449</v>
      </c>
      <c r="D20" s="34" t="s">
        <v>4</v>
      </c>
      <c r="E20" s="34" t="s">
        <v>448</v>
      </c>
      <c r="F20" s="34" t="s">
        <v>2</v>
      </c>
      <c r="G20" s="11" t="s">
        <v>447</v>
      </c>
      <c r="H20" s="10"/>
      <c r="I20" s="18"/>
      <c r="J20" s="9"/>
    </row>
    <row r="21" spans="1:10" x14ac:dyDescent="0.2">
      <c r="A21" s="14" t="s">
        <v>443</v>
      </c>
      <c r="B21" s="13" t="s">
        <v>446</v>
      </c>
      <c r="C21" s="33" t="s">
        <v>445</v>
      </c>
      <c r="D21" s="34" t="s">
        <v>4</v>
      </c>
      <c r="E21" s="34" t="s">
        <v>444</v>
      </c>
      <c r="F21" s="34" t="s">
        <v>2</v>
      </c>
      <c r="G21" s="11" t="s">
        <v>443</v>
      </c>
      <c r="H21" s="10"/>
      <c r="I21" s="18"/>
      <c r="J21" s="9"/>
    </row>
    <row r="22" spans="1:10" x14ac:dyDescent="0.2">
      <c r="A22" s="17" t="s">
        <v>440</v>
      </c>
      <c r="B22" s="13"/>
      <c r="C22" s="37" t="s">
        <v>442</v>
      </c>
      <c r="D22" s="34" t="s">
        <v>4</v>
      </c>
      <c r="E22" s="34" t="s">
        <v>441</v>
      </c>
      <c r="F22" s="34" t="s">
        <v>2</v>
      </c>
      <c r="G22" s="16"/>
      <c r="H22" s="15" t="s">
        <v>440</v>
      </c>
      <c r="I22" s="15" t="s">
        <v>440</v>
      </c>
      <c r="J22" s="9"/>
    </row>
    <row r="23" spans="1:10" x14ac:dyDescent="0.2">
      <c r="A23" s="17" t="s">
        <v>436</v>
      </c>
      <c r="B23" s="13" t="s">
        <v>439</v>
      </c>
      <c r="C23" s="35" t="s">
        <v>438</v>
      </c>
      <c r="D23" s="34" t="s">
        <v>4</v>
      </c>
      <c r="E23" s="34" t="s">
        <v>437</v>
      </c>
      <c r="F23" s="34" t="s">
        <v>2</v>
      </c>
      <c r="G23" s="16"/>
      <c r="H23" s="15" t="s">
        <v>436</v>
      </c>
      <c r="I23" s="15" t="s">
        <v>436</v>
      </c>
      <c r="J23" s="9"/>
    </row>
    <row r="24" spans="1:10" x14ac:dyDescent="0.2">
      <c r="A24" s="14" t="s">
        <v>432</v>
      </c>
      <c r="B24" s="13" t="s">
        <v>435</v>
      </c>
      <c r="C24" s="33" t="s">
        <v>434</v>
      </c>
      <c r="D24" s="34" t="s">
        <v>4</v>
      </c>
      <c r="E24" s="34" t="s">
        <v>433</v>
      </c>
      <c r="F24" s="34" t="s">
        <v>2</v>
      </c>
      <c r="G24" s="11" t="s">
        <v>432</v>
      </c>
      <c r="H24" s="10"/>
      <c r="I24" s="9"/>
      <c r="J24" s="9"/>
    </row>
    <row r="25" spans="1:10" x14ac:dyDescent="0.2">
      <c r="A25" s="14" t="s">
        <v>431</v>
      </c>
      <c r="B25" s="13" t="s">
        <v>430</v>
      </c>
      <c r="C25" s="33" t="s">
        <v>429</v>
      </c>
      <c r="D25" s="34" t="s">
        <v>4</v>
      </c>
      <c r="E25" s="34" t="s">
        <v>428</v>
      </c>
      <c r="F25" s="34" t="s">
        <v>2</v>
      </c>
      <c r="G25" s="15" t="s">
        <v>427</v>
      </c>
      <c r="H25" s="10"/>
      <c r="I25" s="9"/>
      <c r="J25" s="9"/>
    </row>
    <row r="26" spans="1:10" x14ac:dyDescent="0.2">
      <c r="A26" s="14" t="s">
        <v>423</v>
      </c>
      <c r="B26" s="13" t="s">
        <v>426</v>
      </c>
      <c r="C26" s="33" t="s">
        <v>425</v>
      </c>
      <c r="D26" s="34" t="s">
        <v>4</v>
      </c>
      <c r="E26" s="34" t="s">
        <v>424</v>
      </c>
      <c r="F26" s="34" t="s">
        <v>2</v>
      </c>
      <c r="G26" s="11" t="s">
        <v>423</v>
      </c>
      <c r="H26" s="10"/>
      <c r="I26" s="9"/>
      <c r="J26" s="9"/>
    </row>
    <row r="27" spans="1:10" x14ac:dyDescent="0.2">
      <c r="A27" s="14" t="s">
        <v>419</v>
      </c>
      <c r="B27" s="13" t="s">
        <v>422</v>
      </c>
      <c r="C27" s="33" t="s">
        <v>421</v>
      </c>
      <c r="D27" s="34" t="s">
        <v>4</v>
      </c>
      <c r="E27" s="34" t="s">
        <v>420</v>
      </c>
      <c r="F27" s="34" t="s">
        <v>2</v>
      </c>
      <c r="G27" s="11" t="s">
        <v>419</v>
      </c>
      <c r="H27" s="10"/>
      <c r="I27" s="9"/>
      <c r="J27" s="9"/>
    </row>
    <row r="28" spans="1:10" x14ac:dyDescent="0.2">
      <c r="A28" s="17" t="s">
        <v>415</v>
      </c>
      <c r="B28" s="13" t="s">
        <v>418</v>
      </c>
      <c r="C28" s="35" t="s">
        <v>417</v>
      </c>
      <c r="D28" s="34" t="s">
        <v>4</v>
      </c>
      <c r="E28" s="34" t="s">
        <v>416</v>
      </c>
      <c r="F28" s="34" t="s">
        <v>2</v>
      </c>
      <c r="G28" s="16"/>
      <c r="H28" s="15" t="s">
        <v>415</v>
      </c>
      <c r="I28" s="15" t="s">
        <v>415</v>
      </c>
      <c r="J28" s="11" t="s">
        <v>524</v>
      </c>
    </row>
    <row r="29" spans="1:10" x14ac:dyDescent="0.2">
      <c r="A29" s="14" t="s">
        <v>412</v>
      </c>
      <c r="B29" s="13"/>
      <c r="C29" s="33" t="s">
        <v>414</v>
      </c>
      <c r="D29" s="34" t="s">
        <v>4</v>
      </c>
      <c r="E29" s="34" t="s">
        <v>413</v>
      </c>
      <c r="F29" s="34" t="s">
        <v>2</v>
      </c>
      <c r="G29" s="11" t="s">
        <v>412</v>
      </c>
      <c r="H29" s="9"/>
      <c r="I29" s="9"/>
      <c r="J29" s="9"/>
    </row>
    <row r="30" spans="1:10" x14ac:dyDescent="0.2">
      <c r="A30" s="14" t="s">
        <v>409</v>
      </c>
      <c r="B30" s="13"/>
      <c r="C30" s="33" t="s">
        <v>411</v>
      </c>
      <c r="D30" s="34" t="s">
        <v>4</v>
      </c>
      <c r="E30" s="34" t="s">
        <v>410</v>
      </c>
      <c r="F30" s="34" t="s">
        <v>2</v>
      </c>
      <c r="G30" s="11" t="s">
        <v>409</v>
      </c>
      <c r="H30" s="9"/>
      <c r="I30" s="9"/>
      <c r="J30" s="9"/>
    </row>
    <row r="31" spans="1:10" x14ac:dyDescent="0.2">
      <c r="A31" s="14" t="s">
        <v>405</v>
      </c>
      <c r="B31" s="23" t="s">
        <v>408</v>
      </c>
      <c r="C31" s="33" t="s">
        <v>407</v>
      </c>
      <c r="D31" s="34" t="s">
        <v>4</v>
      </c>
      <c r="E31" s="34" t="s">
        <v>406</v>
      </c>
      <c r="F31" s="34" t="s">
        <v>2</v>
      </c>
      <c r="G31" s="11" t="s">
        <v>405</v>
      </c>
      <c r="H31" s="9"/>
      <c r="I31" s="9"/>
      <c r="J31" s="9"/>
    </row>
    <row r="32" spans="1:10" ht="17" customHeight="1" x14ac:dyDescent="0.2">
      <c r="A32" s="14" t="s">
        <v>404</v>
      </c>
      <c r="B32" s="13" t="s">
        <v>403</v>
      </c>
      <c r="C32" s="33" t="s">
        <v>402</v>
      </c>
      <c r="D32" s="36" t="s">
        <v>21</v>
      </c>
      <c r="E32" s="34" t="s">
        <v>401</v>
      </c>
      <c r="F32" s="34" t="s">
        <v>400</v>
      </c>
      <c r="G32" s="11" t="s">
        <v>399</v>
      </c>
      <c r="H32" s="10"/>
      <c r="I32" s="18"/>
      <c r="J32" s="9"/>
    </row>
    <row r="33" spans="1:10" x14ac:dyDescent="0.2">
      <c r="A33" s="19" t="s">
        <v>398</v>
      </c>
      <c r="B33" s="13"/>
      <c r="C33" s="34" t="s">
        <v>397</v>
      </c>
      <c r="D33" s="34" t="s">
        <v>21</v>
      </c>
      <c r="E33" s="34" t="s">
        <v>396</v>
      </c>
      <c r="F33" s="34" t="s">
        <v>395</v>
      </c>
      <c r="G33" s="16"/>
      <c r="H33" s="15" t="s">
        <v>576</v>
      </c>
      <c r="I33" s="18"/>
      <c r="J33" s="9"/>
    </row>
    <row r="34" spans="1:10" x14ac:dyDescent="0.2">
      <c r="A34" s="17" t="s">
        <v>392</v>
      </c>
      <c r="B34" s="13"/>
      <c r="C34" s="37" t="s">
        <v>394</v>
      </c>
      <c r="D34" s="34" t="s">
        <v>4</v>
      </c>
      <c r="E34" s="34" t="s">
        <v>393</v>
      </c>
      <c r="F34" s="34" t="s">
        <v>2</v>
      </c>
      <c r="G34" s="16"/>
      <c r="H34" s="15" t="s">
        <v>392</v>
      </c>
      <c r="I34" s="11" t="s">
        <v>392</v>
      </c>
      <c r="J34" s="11" t="s">
        <v>525</v>
      </c>
    </row>
    <row r="35" spans="1:10" x14ac:dyDescent="0.2">
      <c r="A35" s="17" t="s">
        <v>389</v>
      </c>
      <c r="B35" s="13"/>
      <c r="C35" s="37" t="s">
        <v>391</v>
      </c>
      <c r="D35" s="34" t="s">
        <v>4</v>
      </c>
      <c r="E35" s="34" t="s">
        <v>390</v>
      </c>
      <c r="F35" s="34" t="s">
        <v>2</v>
      </c>
      <c r="G35" s="16"/>
      <c r="H35" s="15" t="s">
        <v>389</v>
      </c>
      <c r="I35" s="11" t="s">
        <v>389</v>
      </c>
      <c r="J35" s="11" t="s">
        <v>526</v>
      </c>
    </row>
    <row r="36" spans="1:10" x14ac:dyDescent="0.2">
      <c r="A36" s="19" t="s">
        <v>527</v>
      </c>
      <c r="B36" s="19" t="s">
        <v>528</v>
      </c>
      <c r="C36" s="37" t="s">
        <v>529</v>
      </c>
      <c r="D36" s="36" t="s">
        <v>99</v>
      </c>
      <c r="E36" s="36">
        <v>217697</v>
      </c>
      <c r="F36" s="36" t="s">
        <v>530</v>
      </c>
      <c r="G36" s="16"/>
      <c r="H36" s="9"/>
      <c r="I36" s="18"/>
      <c r="J36" s="11" t="s">
        <v>528</v>
      </c>
    </row>
    <row r="37" spans="1:10" x14ac:dyDescent="0.2">
      <c r="A37" s="17" t="s">
        <v>384</v>
      </c>
      <c r="B37" s="19" t="s">
        <v>388</v>
      </c>
      <c r="C37" s="36" t="s">
        <v>387</v>
      </c>
      <c r="D37" s="36" t="s">
        <v>373</v>
      </c>
      <c r="E37" s="36" t="s">
        <v>386</v>
      </c>
      <c r="F37" s="36" t="s">
        <v>385</v>
      </c>
      <c r="G37" s="11" t="s">
        <v>384</v>
      </c>
      <c r="H37" s="9"/>
      <c r="I37" s="18"/>
      <c r="J37" s="9"/>
    </row>
    <row r="38" spans="1:10" x14ac:dyDescent="0.2">
      <c r="A38" s="39" t="s">
        <v>561</v>
      </c>
      <c r="B38" s="19"/>
      <c r="C38" s="40" t="s">
        <v>581</v>
      </c>
      <c r="D38" s="36" t="s">
        <v>557</v>
      </c>
      <c r="E38" s="41" t="s">
        <v>580</v>
      </c>
      <c r="F38" s="36">
        <v>8</v>
      </c>
      <c r="G38" s="18"/>
      <c r="H38" s="42" t="s">
        <v>561</v>
      </c>
      <c r="I38" s="42" t="s">
        <v>561</v>
      </c>
      <c r="J38" s="42" t="s">
        <v>561</v>
      </c>
    </row>
    <row r="39" spans="1:10" x14ac:dyDescent="0.2">
      <c r="A39" s="14" t="s">
        <v>381</v>
      </c>
      <c r="B39" s="13" t="s">
        <v>380</v>
      </c>
      <c r="C39" s="33" t="s">
        <v>383</v>
      </c>
      <c r="D39" s="34" t="s">
        <v>4</v>
      </c>
      <c r="E39" s="34" t="s">
        <v>382</v>
      </c>
      <c r="F39" s="34" t="s">
        <v>2</v>
      </c>
      <c r="G39" s="11" t="s">
        <v>381</v>
      </c>
      <c r="H39" s="15" t="s">
        <v>380</v>
      </c>
      <c r="I39" s="9"/>
      <c r="J39" s="9"/>
    </row>
    <row r="40" spans="1:10" x14ac:dyDescent="0.2">
      <c r="A40" s="14" t="s">
        <v>376</v>
      </c>
      <c r="B40" s="13" t="s">
        <v>379</v>
      </c>
      <c r="C40" s="33" t="s">
        <v>378</v>
      </c>
      <c r="D40" s="34" t="s">
        <v>4</v>
      </c>
      <c r="E40" s="34" t="s">
        <v>377</v>
      </c>
      <c r="F40" s="34" t="s">
        <v>2</v>
      </c>
      <c r="G40" s="11" t="s">
        <v>376</v>
      </c>
      <c r="H40" s="10"/>
      <c r="I40" s="9"/>
      <c r="J40" s="9"/>
    </row>
    <row r="41" spans="1:10" x14ac:dyDescent="0.2">
      <c r="A41" s="17" t="s">
        <v>370</v>
      </c>
      <c r="B41" s="19" t="s">
        <v>375</v>
      </c>
      <c r="C41" s="36" t="s">
        <v>374</v>
      </c>
      <c r="D41" s="36" t="s">
        <v>373</v>
      </c>
      <c r="E41" s="36" t="s">
        <v>372</v>
      </c>
      <c r="F41" s="36" t="s">
        <v>371</v>
      </c>
      <c r="G41" s="11" t="s">
        <v>370</v>
      </c>
      <c r="H41" s="9"/>
      <c r="I41" s="18"/>
      <c r="J41" s="9"/>
    </row>
    <row r="42" spans="1:10" x14ac:dyDescent="0.2">
      <c r="A42" s="14" t="s">
        <v>366</v>
      </c>
      <c r="B42" s="13" t="s">
        <v>369</v>
      </c>
      <c r="C42" s="33" t="s">
        <v>368</v>
      </c>
      <c r="D42" s="34" t="s">
        <v>4</v>
      </c>
      <c r="E42" s="34" t="s">
        <v>367</v>
      </c>
      <c r="F42" s="33" t="s">
        <v>2</v>
      </c>
      <c r="G42" s="11" t="s">
        <v>366</v>
      </c>
      <c r="H42" s="9"/>
      <c r="I42" s="18"/>
      <c r="J42" s="9"/>
    </row>
    <row r="43" spans="1:10" x14ac:dyDescent="0.2">
      <c r="A43" s="17" t="s">
        <v>362</v>
      </c>
      <c r="B43" s="13" t="s">
        <v>365</v>
      </c>
      <c r="C43" s="33" t="s">
        <v>364</v>
      </c>
      <c r="D43" s="34" t="s">
        <v>4</v>
      </c>
      <c r="E43" s="34" t="s">
        <v>363</v>
      </c>
      <c r="F43" s="33" t="s">
        <v>2</v>
      </c>
      <c r="G43" s="11" t="s">
        <v>362</v>
      </c>
      <c r="H43" s="10"/>
      <c r="I43" s="9"/>
      <c r="J43" s="9"/>
    </row>
    <row r="44" spans="1:10" x14ac:dyDescent="0.2">
      <c r="A44" s="13" t="s">
        <v>357</v>
      </c>
      <c r="B44" s="20" t="s">
        <v>361</v>
      </c>
      <c r="C44" s="33" t="s">
        <v>360</v>
      </c>
      <c r="D44" s="34" t="s">
        <v>21</v>
      </c>
      <c r="E44" s="34" t="s">
        <v>359</v>
      </c>
      <c r="F44" s="34" t="s">
        <v>358</v>
      </c>
      <c r="G44" s="11" t="s">
        <v>357</v>
      </c>
      <c r="H44" s="15" t="s">
        <v>357</v>
      </c>
      <c r="I44" s="9"/>
      <c r="J44" s="11" t="s">
        <v>357</v>
      </c>
    </row>
    <row r="45" spans="1:10" x14ac:dyDescent="0.2">
      <c r="A45" s="39" t="s">
        <v>562</v>
      </c>
      <c r="B45" s="12" t="s">
        <v>563</v>
      </c>
      <c r="C45" s="43" t="s">
        <v>564</v>
      </c>
      <c r="D45" s="34" t="s">
        <v>557</v>
      </c>
      <c r="E45" s="44" t="s">
        <v>592</v>
      </c>
      <c r="F45" s="34">
        <v>2</v>
      </c>
      <c r="G45" s="18"/>
      <c r="H45" s="42" t="s">
        <v>562</v>
      </c>
      <c r="I45" s="42" t="s">
        <v>562</v>
      </c>
      <c r="J45" s="11" t="s">
        <v>563</v>
      </c>
    </row>
    <row r="46" spans="1:10" x14ac:dyDescent="0.2">
      <c r="A46" s="19" t="s">
        <v>531</v>
      </c>
      <c r="B46" s="19"/>
      <c r="C46" s="36" t="s">
        <v>532</v>
      </c>
      <c r="D46" s="36" t="s">
        <v>533</v>
      </c>
      <c r="E46" s="36" t="s">
        <v>534</v>
      </c>
      <c r="F46" s="36" t="s">
        <v>535</v>
      </c>
      <c r="G46" s="18"/>
      <c r="H46" s="9"/>
      <c r="I46" s="9"/>
      <c r="J46" s="11" t="s">
        <v>531</v>
      </c>
    </row>
    <row r="47" spans="1:10" x14ac:dyDescent="0.2">
      <c r="A47" s="17" t="s">
        <v>354</v>
      </c>
      <c r="B47" s="13"/>
      <c r="C47" s="37" t="s">
        <v>356</v>
      </c>
      <c r="D47" s="34" t="s">
        <v>4</v>
      </c>
      <c r="E47" s="34" t="s">
        <v>355</v>
      </c>
      <c r="F47" s="33" t="s">
        <v>2</v>
      </c>
      <c r="G47" s="16"/>
      <c r="H47" s="15" t="s">
        <v>354</v>
      </c>
      <c r="I47" s="11" t="s">
        <v>354</v>
      </c>
      <c r="J47" s="11" t="s">
        <v>536</v>
      </c>
    </row>
    <row r="48" spans="1:10" x14ac:dyDescent="0.2">
      <c r="A48" s="13" t="s">
        <v>349</v>
      </c>
      <c r="B48" s="13" t="s">
        <v>353</v>
      </c>
      <c r="C48" s="33" t="s">
        <v>352</v>
      </c>
      <c r="D48" s="34" t="s">
        <v>21</v>
      </c>
      <c r="E48" s="34" t="s">
        <v>351</v>
      </c>
      <c r="F48" s="34" t="s">
        <v>350</v>
      </c>
      <c r="G48" s="11" t="s">
        <v>349</v>
      </c>
      <c r="H48" s="15" t="s">
        <v>349</v>
      </c>
      <c r="I48" s="18"/>
      <c r="J48" s="11" t="s">
        <v>349</v>
      </c>
    </row>
    <row r="49" spans="1:10" x14ac:dyDescent="0.2">
      <c r="A49" s="14" t="s">
        <v>345</v>
      </c>
      <c r="B49" s="13" t="s">
        <v>348</v>
      </c>
      <c r="C49" s="33" t="s">
        <v>347</v>
      </c>
      <c r="D49" s="34" t="s">
        <v>4</v>
      </c>
      <c r="E49" s="34" t="s">
        <v>346</v>
      </c>
      <c r="F49" s="33" t="s">
        <v>2</v>
      </c>
      <c r="G49" s="11" t="s">
        <v>345</v>
      </c>
      <c r="H49" s="10"/>
      <c r="I49" s="18"/>
      <c r="J49" s="9"/>
    </row>
    <row r="50" spans="1:10" x14ac:dyDescent="0.2">
      <c r="A50" s="17" t="s">
        <v>341</v>
      </c>
      <c r="B50" s="13" t="s">
        <v>344</v>
      </c>
      <c r="C50" s="35" t="s">
        <v>343</v>
      </c>
      <c r="D50" s="34" t="s">
        <v>4</v>
      </c>
      <c r="E50" s="34" t="s">
        <v>342</v>
      </c>
      <c r="F50" s="33" t="s">
        <v>2</v>
      </c>
      <c r="G50" s="16"/>
      <c r="H50" s="15" t="s">
        <v>341</v>
      </c>
      <c r="I50" s="15" t="s">
        <v>341</v>
      </c>
      <c r="J50" s="11" t="s">
        <v>537</v>
      </c>
    </row>
    <row r="51" spans="1:10" x14ac:dyDescent="0.2">
      <c r="A51" s="14" t="s">
        <v>338</v>
      </c>
      <c r="B51" s="13"/>
      <c r="C51" s="33" t="s">
        <v>340</v>
      </c>
      <c r="D51" s="34" t="s">
        <v>4</v>
      </c>
      <c r="E51" s="34" t="s">
        <v>339</v>
      </c>
      <c r="F51" s="33" t="s">
        <v>2</v>
      </c>
      <c r="G51" s="11" t="s">
        <v>338</v>
      </c>
      <c r="H51" s="10"/>
      <c r="I51" s="9"/>
      <c r="J51" s="9"/>
    </row>
    <row r="52" spans="1:10" x14ac:dyDescent="0.2">
      <c r="A52" s="14" t="s">
        <v>334</v>
      </c>
      <c r="B52" s="13" t="s">
        <v>337</v>
      </c>
      <c r="C52" s="33" t="s">
        <v>336</v>
      </c>
      <c r="D52" s="34" t="s">
        <v>4</v>
      </c>
      <c r="E52" s="34" t="s">
        <v>335</v>
      </c>
      <c r="F52" s="33" t="s">
        <v>2</v>
      </c>
      <c r="G52" s="11" t="s">
        <v>334</v>
      </c>
      <c r="H52" s="10"/>
      <c r="I52" s="9"/>
      <c r="J52" s="9"/>
    </row>
    <row r="53" spans="1:10" x14ac:dyDescent="0.2">
      <c r="A53" s="13" t="s">
        <v>329</v>
      </c>
      <c r="B53" s="20" t="s">
        <v>333</v>
      </c>
      <c r="C53" s="33" t="s">
        <v>332</v>
      </c>
      <c r="D53" s="34" t="s">
        <v>21</v>
      </c>
      <c r="E53" s="34" t="s">
        <v>331</v>
      </c>
      <c r="F53" s="34" t="s">
        <v>330</v>
      </c>
      <c r="G53" s="11" t="s">
        <v>329</v>
      </c>
      <c r="H53" s="15" t="s">
        <v>329</v>
      </c>
      <c r="I53" s="9"/>
      <c r="J53" s="11" t="s">
        <v>329</v>
      </c>
    </row>
    <row r="54" spans="1:10" x14ac:dyDescent="0.2">
      <c r="A54" s="17" t="s">
        <v>326</v>
      </c>
      <c r="B54" s="13"/>
      <c r="C54" s="35" t="s">
        <v>328</v>
      </c>
      <c r="D54" s="34" t="s">
        <v>4</v>
      </c>
      <c r="E54" s="34" t="s">
        <v>327</v>
      </c>
      <c r="F54" s="33" t="s">
        <v>2</v>
      </c>
      <c r="G54" s="16"/>
      <c r="H54" s="15" t="s">
        <v>326</v>
      </c>
      <c r="I54" s="15" t="s">
        <v>326</v>
      </c>
      <c r="J54" s="9"/>
    </row>
    <row r="55" spans="1:10" x14ac:dyDescent="0.2">
      <c r="A55" s="17" t="s">
        <v>323</v>
      </c>
      <c r="B55" s="13"/>
      <c r="C55" s="35" t="s">
        <v>325</v>
      </c>
      <c r="D55" s="34" t="s">
        <v>4</v>
      </c>
      <c r="E55" s="34" t="s">
        <v>324</v>
      </c>
      <c r="F55" s="33" t="s">
        <v>2</v>
      </c>
      <c r="G55" s="16"/>
      <c r="H55" s="15" t="s">
        <v>323</v>
      </c>
      <c r="I55" s="15" t="s">
        <v>323</v>
      </c>
      <c r="J55" s="9"/>
    </row>
    <row r="56" spans="1:10" x14ac:dyDescent="0.2">
      <c r="A56" s="13" t="s">
        <v>319</v>
      </c>
      <c r="B56" s="13" t="s">
        <v>322</v>
      </c>
      <c r="C56" s="33" t="s">
        <v>321</v>
      </c>
      <c r="D56" s="34" t="s">
        <v>4</v>
      </c>
      <c r="E56" s="34" t="s">
        <v>320</v>
      </c>
      <c r="F56" s="33" t="s">
        <v>2</v>
      </c>
      <c r="G56" s="11" t="s">
        <v>319</v>
      </c>
      <c r="H56" s="10"/>
      <c r="I56" s="18"/>
      <c r="J56" s="9"/>
    </row>
    <row r="57" spans="1:10" x14ac:dyDescent="0.2">
      <c r="A57" s="14" t="s">
        <v>316</v>
      </c>
      <c r="B57" s="13"/>
      <c r="C57" s="33" t="s">
        <v>318</v>
      </c>
      <c r="D57" s="34" t="s">
        <v>4</v>
      </c>
      <c r="E57" s="34" t="s">
        <v>317</v>
      </c>
      <c r="F57" s="33" t="s">
        <v>2</v>
      </c>
      <c r="G57" s="11" t="s">
        <v>316</v>
      </c>
      <c r="H57" s="10"/>
      <c r="I57" s="9"/>
      <c r="J57" s="9"/>
    </row>
    <row r="58" spans="1:10" x14ac:dyDescent="0.2">
      <c r="A58" s="17" t="s">
        <v>312</v>
      </c>
      <c r="B58" s="13" t="s">
        <v>315</v>
      </c>
      <c r="C58" s="37" t="s">
        <v>314</v>
      </c>
      <c r="D58" s="34" t="s">
        <v>4</v>
      </c>
      <c r="E58" s="34" t="s">
        <v>313</v>
      </c>
      <c r="F58" s="33" t="s">
        <v>2</v>
      </c>
      <c r="G58" s="16"/>
      <c r="H58" s="15" t="s">
        <v>312</v>
      </c>
      <c r="I58" s="11" t="s">
        <v>312</v>
      </c>
      <c r="J58" s="11" t="s">
        <v>575</v>
      </c>
    </row>
    <row r="59" spans="1:10" x14ac:dyDescent="0.2">
      <c r="A59" s="17" t="s">
        <v>311</v>
      </c>
      <c r="B59" s="13" t="s">
        <v>310</v>
      </c>
      <c r="C59" s="37" t="s">
        <v>309</v>
      </c>
      <c r="D59" s="34" t="s">
        <v>4</v>
      </c>
      <c r="E59" s="34" t="s">
        <v>308</v>
      </c>
      <c r="F59" s="33" t="s">
        <v>2</v>
      </c>
      <c r="G59" s="16"/>
      <c r="H59" s="15" t="s">
        <v>307</v>
      </c>
      <c r="I59" s="11" t="s">
        <v>306</v>
      </c>
      <c r="J59" s="9"/>
    </row>
    <row r="60" spans="1:10" x14ac:dyDescent="0.2">
      <c r="A60" s="17" t="s">
        <v>305</v>
      </c>
      <c r="B60" s="13" t="s">
        <v>304</v>
      </c>
      <c r="C60" s="37" t="s">
        <v>303</v>
      </c>
      <c r="D60" s="34" t="s">
        <v>4</v>
      </c>
      <c r="E60" s="34" t="s">
        <v>302</v>
      </c>
      <c r="F60" s="33" t="s">
        <v>2</v>
      </c>
      <c r="G60" s="16"/>
      <c r="H60" s="15" t="s">
        <v>301</v>
      </c>
      <c r="I60" s="11" t="s">
        <v>300</v>
      </c>
      <c r="J60" s="11" t="s">
        <v>304</v>
      </c>
    </row>
    <row r="61" spans="1:10" x14ac:dyDescent="0.2">
      <c r="A61" s="17" t="s">
        <v>297</v>
      </c>
      <c r="B61" s="13"/>
      <c r="C61" s="37" t="s">
        <v>299</v>
      </c>
      <c r="D61" s="34" t="s">
        <v>4</v>
      </c>
      <c r="E61" s="34" t="s">
        <v>298</v>
      </c>
      <c r="F61" s="33" t="s">
        <v>2</v>
      </c>
      <c r="G61" s="16"/>
      <c r="H61" s="15" t="s">
        <v>297</v>
      </c>
      <c r="I61" s="11" t="s">
        <v>297</v>
      </c>
      <c r="J61" s="11" t="s">
        <v>538</v>
      </c>
    </row>
    <row r="62" spans="1:10" x14ac:dyDescent="0.2">
      <c r="A62" s="14" t="s">
        <v>293</v>
      </c>
      <c r="B62" s="20" t="s">
        <v>296</v>
      </c>
      <c r="C62" s="33" t="s">
        <v>295</v>
      </c>
      <c r="D62" s="34" t="s">
        <v>4</v>
      </c>
      <c r="E62" s="34" t="s">
        <v>294</v>
      </c>
      <c r="F62" s="33" t="s">
        <v>2</v>
      </c>
      <c r="G62" s="11" t="s">
        <v>293</v>
      </c>
      <c r="H62" s="10"/>
      <c r="I62" s="18"/>
      <c r="J62" s="9"/>
    </row>
    <row r="63" spans="1:10" x14ac:dyDescent="0.2">
      <c r="A63" s="14" t="s">
        <v>290</v>
      </c>
      <c r="B63" s="13"/>
      <c r="C63" s="33" t="s">
        <v>292</v>
      </c>
      <c r="D63" s="34" t="s">
        <v>4</v>
      </c>
      <c r="E63" s="34" t="s">
        <v>291</v>
      </c>
      <c r="F63" s="33" t="s">
        <v>2</v>
      </c>
      <c r="G63" s="11" t="s">
        <v>290</v>
      </c>
      <c r="H63" s="10"/>
      <c r="I63" s="18"/>
      <c r="J63" s="9"/>
    </row>
    <row r="64" spans="1:10" x14ac:dyDescent="0.2">
      <c r="A64" s="14" t="s">
        <v>286</v>
      </c>
      <c r="B64" s="13" t="s">
        <v>289</v>
      </c>
      <c r="C64" s="33" t="s">
        <v>288</v>
      </c>
      <c r="D64" s="34" t="s">
        <v>4</v>
      </c>
      <c r="E64" s="34" t="s">
        <v>287</v>
      </c>
      <c r="F64" s="33" t="s">
        <v>2</v>
      </c>
      <c r="G64" s="11" t="s">
        <v>286</v>
      </c>
      <c r="H64" s="15" t="s">
        <v>285</v>
      </c>
      <c r="I64" s="15" t="s">
        <v>285</v>
      </c>
      <c r="J64" s="30" t="s">
        <v>539</v>
      </c>
    </row>
    <row r="65" spans="1:10" x14ac:dyDescent="0.2">
      <c r="A65" s="17" t="s">
        <v>282</v>
      </c>
      <c r="B65" s="13"/>
      <c r="C65" s="37" t="s">
        <v>284</v>
      </c>
      <c r="D65" s="34" t="s">
        <v>4</v>
      </c>
      <c r="E65" s="34" t="s">
        <v>283</v>
      </c>
      <c r="F65" s="33" t="s">
        <v>2</v>
      </c>
      <c r="G65" s="16"/>
      <c r="H65" s="15" t="s">
        <v>282</v>
      </c>
      <c r="I65" s="11" t="s">
        <v>282</v>
      </c>
      <c r="J65" s="11" t="s">
        <v>540</v>
      </c>
    </row>
    <row r="66" spans="1:10" x14ac:dyDescent="0.2">
      <c r="A66" s="17" t="s">
        <v>281</v>
      </c>
      <c r="B66" s="19" t="s">
        <v>280</v>
      </c>
      <c r="C66" s="36" t="s">
        <v>279</v>
      </c>
      <c r="D66" s="36" t="s">
        <v>278</v>
      </c>
      <c r="E66" s="36" t="s">
        <v>277</v>
      </c>
      <c r="F66" s="36">
        <v>23180</v>
      </c>
      <c r="G66" s="16"/>
      <c r="H66" s="15" t="s">
        <v>276</v>
      </c>
      <c r="I66" s="11" t="s">
        <v>276</v>
      </c>
      <c r="J66" s="11" t="s">
        <v>541</v>
      </c>
    </row>
    <row r="67" spans="1:10" x14ac:dyDescent="0.2">
      <c r="A67" s="14" t="s">
        <v>272</v>
      </c>
      <c r="B67" s="13" t="s">
        <v>275</v>
      </c>
      <c r="C67" s="33" t="s">
        <v>274</v>
      </c>
      <c r="D67" s="34" t="s">
        <v>4</v>
      </c>
      <c r="E67" s="34" t="s">
        <v>273</v>
      </c>
      <c r="F67" s="33" t="s">
        <v>2</v>
      </c>
      <c r="G67" s="11" t="s">
        <v>272</v>
      </c>
      <c r="H67" s="10"/>
      <c r="I67" s="9"/>
      <c r="J67" s="9"/>
    </row>
    <row r="68" spans="1:10" ht="17" customHeight="1" x14ac:dyDescent="0.2">
      <c r="A68" s="17" t="s">
        <v>269</v>
      </c>
      <c r="B68" s="13"/>
      <c r="C68" s="37" t="s">
        <v>271</v>
      </c>
      <c r="D68" s="34" t="s">
        <v>4</v>
      </c>
      <c r="E68" s="34" t="s">
        <v>270</v>
      </c>
      <c r="F68" s="33" t="s">
        <v>2</v>
      </c>
      <c r="G68" s="16"/>
      <c r="H68" s="15" t="s">
        <v>269</v>
      </c>
      <c r="I68" s="11" t="s">
        <v>269</v>
      </c>
      <c r="J68" s="11" t="s">
        <v>269</v>
      </c>
    </row>
    <row r="69" spans="1:10" x14ac:dyDescent="0.2">
      <c r="A69" s="17" t="s">
        <v>265</v>
      </c>
      <c r="B69" s="12" t="s">
        <v>268</v>
      </c>
      <c r="C69" s="35" t="s">
        <v>267</v>
      </c>
      <c r="D69" s="34" t="s">
        <v>4</v>
      </c>
      <c r="E69" s="34" t="s">
        <v>266</v>
      </c>
      <c r="F69" s="33" t="s">
        <v>2</v>
      </c>
      <c r="G69" s="16"/>
      <c r="H69" s="15" t="s">
        <v>265</v>
      </c>
      <c r="I69" s="15" t="s">
        <v>265</v>
      </c>
      <c r="J69" s="11" t="s">
        <v>542</v>
      </c>
    </row>
    <row r="70" spans="1:10" x14ac:dyDescent="0.2">
      <c r="A70" s="17" t="s">
        <v>261</v>
      </c>
      <c r="B70" s="13" t="s">
        <v>264</v>
      </c>
      <c r="C70" s="37" t="s">
        <v>263</v>
      </c>
      <c r="D70" s="34" t="s">
        <v>4</v>
      </c>
      <c r="E70" s="34" t="s">
        <v>262</v>
      </c>
      <c r="F70" s="33" t="s">
        <v>2</v>
      </c>
      <c r="G70" s="16"/>
      <c r="H70" s="15" t="s">
        <v>261</v>
      </c>
      <c r="I70" s="11" t="s">
        <v>261</v>
      </c>
      <c r="J70" s="9"/>
    </row>
    <row r="71" spans="1:10" x14ac:dyDescent="0.2">
      <c r="A71" s="13" t="s">
        <v>256</v>
      </c>
      <c r="B71" s="13" t="s">
        <v>260</v>
      </c>
      <c r="C71" s="33" t="s">
        <v>259</v>
      </c>
      <c r="D71" s="34" t="s">
        <v>21</v>
      </c>
      <c r="E71" s="34" t="s">
        <v>258</v>
      </c>
      <c r="F71" s="34" t="s">
        <v>257</v>
      </c>
      <c r="G71" s="11" t="s">
        <v>256</v>
      </c>
      <c r="H71" s="15" t="s">
        <v>256</v>
      </c>
      <c r="I71" s="18"/>
      <c r="J71" s="11" t="s">
        <v>543</v>
      </c>
    </row>
    <row r="72" spans="1:10" x14ac:dyDescent="0.2">
      <c r="A72" s="14" t="s">
        <v>255</v>
      </c>
      <c r="B72" s="13" t="s">
        <v>254</v>
      </c>
      <c r="C72" s="33" t="s">
        <v>253</v>
      </c>
      <c r="D72" s="34" t="s">
        <v>4</v>
      </c>
      <c r="E72" s="34" t="s">
        <v>252</v>
      </c>
      <c r="F72" s="33" t="s">
        <v>2</v>
      </c>
      <c r="G72" s="11" t="s">
        <v>251</v>
      </c>
      <c r="H72" s="10"/>
      <c r="I72" s="18"/>
      <c r="J72" s="9"/>
    </row>
    <row r="73" spans="1:10" x14ac:dyDescent="0.2">
      <c r="A73" s="17" t="s">
        <v>248</v>
      </c>
      <c r="B73" s="15"/>
      <c r="C73" s="36" t="s">
        <v>250</v>
      </c>
      <c r="D73" s="36" t="s">
        <v>99</v>
      </c>
      <c r="E73" s="34">
        <v>402085</v>
      </c>
      <c r="F73" s="34" t="s">
        <v>249</v>
      </c>
      <c r="G73" s="16"/>
      <c r="H73" s="15" t="s">
        <v>248</v>
      </c>
      <c r="I73" s="15" t="s">
        <v>248</v>
      </c>
      <c r="J73" s="11" t="s">
        <v>544</v>
      </c>
    </row>
    <row r="74" spans="1:10" x14ac:dyDescent="0.2">
      <c r="A74" s="19" t="s">
        <v>545</v>
      </c>
      <c r="B74" s="17" t="s">
        <v>546</v>
      </c>
      <c r="C74" s="36" t="s">
        <v>547</v>
      </c>
      <c r="D74" s="36" t="s">
        <v>548</v>
      </c>
      <c r="E74" s="36" t="s">
        <v>549</v>
      </c>
      <c r="F74" s="36">
        <v>11271224</v>
      </c>
      <c r="G74" s="16"/>
      <c r="H74" s="9"/>
      <c r="I74" s="9"/>
      <c r="J74" s="30" t="s">
        <v>545</v>
      </c>
    </row>
    <row r="75" spans="1:10" x14ac:dyDescent="0.2">
      <c r="A75" s="45" t="s">
        <v>565</v>
      </c>
      <c r="B75" s="13" t="s">
        <v>566</v>
      </c>
      <c r="C75" s="40" t="s">
        <v>583</v>
      </c>
      <c r="D75" s="36" t="s">
        <v>557</v>
      </c>
      <c r="E75" s="41" t="s">
        <v>582</v>
      </c>
      <c r="F75" s="36">
        <v>1</v>
      </c>
      <c r="G75" s="16"/>
      <c r="H75" s="42" t="s">
        <v>565</v>
      </c>
      <c r="I75" s="42" t="s">
        <v>565</v>
      </c>
      <c r="J75" s="11" t="s">
        <v>566</v>
      </c>
    </row>
    <row r="76" spans="1:10" x14ac:dyDescent="0.2">
      <c r="A76" s="17" t="s">
        <v>244</v>
      </c>
      <c r="B76" s="13" t="s">
        <v>247</v>
      </c>
      <c r="C76" s="35" t="s">
        <v>246</v>
      </c>
      <c r="D76" s="34" t="s">
        <v>4</v>
      </c>
      <c r="E76" s="34" t="s">
        <v>245</v>
      </c>
      <c r="F76" s="33" t="s">
        <v>2</v>
      </c>
      <c r="G76" s="16"/>
      <c r="H76" s="15" t="s">
        <v>244</v>
      </c>
      <c r="I76" s="15" t="s">
        <v>244</v>
      </c>
      <c r="J76" s="9"/>
    </row>
    <row r="77" spans="1:10" x14ac:dyDescent="0.2">
      <c r="A77" s="17" t="s">
        <v>240</v>
      </c>
      <c r="B77" s="13" t="s">
        <v>243</v>
      </c>
      <c r="C77" s="35" t="s">
        <v>242</v>
      </c>
      <c r="D77" s="34" t="s">
        <v>4</v>
      </c>
      <c r="E77" s="34" t="s">
        <v>241</v>
      </c>
      <c r="F77" s="33" t="s">
        <v>2</v>
      </c>
      <c r="G77" s="16"/>
      <c r="H77" s="15" t="s">
        <v>240</v>
      </c>
      <c r="I77" s="15" t="s">
        <v>240</v>
      </c>
      <c r="J77" s="9"/>
    </row>
    <row r="78" spans="1:10" x14ac:dyDescent="0.2">
      <c r="A78" s="17" t="s">
        <v>236</v>
      </c>
      <c r="B78" s="19"/>
      <c r="C78" s="36" t="s">
        <v>239</v>
      </c>
      <c r="D78" s="36" t="s">
        <v>238</v>
      </c>
      <c r="E78" s="36" t="s">
        <v>237</v>
      </c>
      <c r="F78" s="36">
        <v>1071612</v>
      </c>
      <c r="G78" s="11" t="s">
        <v>236</v>
      </c>
      <c r="H78" s="10"/>
      <c r="I78" s="9"/>
      <c r="J78" s="9"/>
    </row>
    <row r="79" spans="1:10" x14ac:dyDescent="0.2">
      <c r="A79" s="17" t="s">
        <v>232</v>
      </c>
      <c r="B79" s="13" t="s">
        <v>235</v>
      </c>
      <c r="C79" s="37" t="s">
        <v>234</v>
      </c>
      <c r="D79" s="34" t="s">
        <v>4</v>
      </c>
      <c r="E79" s="34" t="s">
        <v>233</v>
      </c>
      <c r="F79" s="33" t="s">
        <v>2</v>
      </c>
      <c r="G79" s="16"/>
      <c r="H79" s="15" t="s">
        <v>232</v>
      </c>
      <c r="I79" s="11" t="s">
        <v>232</v>
      </c>
      <c r="J79" s="11" t="s">
        <v>235</v>
      </c>
    </row>
    <row r="80" spans="1:10" x14ac:dyDescent="0.2">
      <c r="A80" s="17" t="s">
        <v>228</v>
      </c>
      <c r="B80" s="13" t="s">
        <v>231</v>
      </c>
      <c r="C80" s="37" t="s">
        <v>230</v>
      </c>
      <c r="D80" s="34" t="s">
        <v>4</v>
      </c>
      <c r="E80" s="34" t="s">
        <v>229</v>
      </c>
      <c r="F80" s="33" t="s">
        <v>2</v>
      </c>
      <c r="G80" s="16"/>
      <c r="H80" s="15" t="s">
        <v>228</v>
      </c>
      <c r="I80" s="11" t="s">
        <v>228</v>
      </c>
      <c r="J80" s="9"/>
    </row>
    <row r="81" spans="1:10" x14ac:dyDescent="0.2">
      <c r="A81" s="46" t="s">
        <v>567</v>
      </c>
      <c r="B81" s="13"/>
      <c r="C81" s="40" t="s">
        <v>585</v>
      </c>
      <c r="D81" s="34" t="s">
        <v>557</v>
      </c>
      <c r="E81" s="41" t="s">
        <v>584</v>
      </c>
      <c r="F81" s="33">
        <v>3</v>
      </c>
      <c r="G81" s="16"/>
      <c r="H81" s="42" t="s">
        <v>568</v>
      </c>
      <c r="I81" s="42" t="s">
        <v>568</v>
      </c>
      <c r="J81" s="11" t="s">
        <v>569</v>
      </c>
    </row>
    <row r="82" spans="1:10" x14ac:dyDescent="0.2">
      <c r="A82" s="17" t="s">
        <v>225</v>
      </c>
      <c r="B82" s="13"/>
      <c r="C82" s="37" t="s">
        <v>227</v>
      </c>
      <c r="D82" s="34" t="s">
        <v>4</v>
      </c>
      <c r="E82" s="34" t="s">
        <v>226</v>
      </c>
      <c r="F82" s="33" t="s">
        <v>2</v>
      </c>
      <c r="G82" s="16"/>
      <c r="H82" s="15" t="s">
        <v>225</v>
      </c>
      <c r="I82" s="11" t="s">
        <v>225</v>
      </c>
      <c r="J82" s="11" t="s">
        <v>225</v>
      </c>
    </row>
    <row r="83" spans="1:10" x14ac:dyDescent="0.2">
      <c r="A83" s="17" t="s">
        <v>221</v>
      </c>
      <c r="B83" s="19"/>
      <c r="C83" s="36" t="s">
        <v>224</v>
      </c>
      <c r="D83" s="36" t="s">
        <v>223</v>
      </c>
      <c r="E83" s="36" t="s">
        <v>222</v>
      </c>
      <c r="F83" s="36">
        <v>8935</v>
      </c>
      <c r="G83" s="11" t="s">
        <v>221</v>
      </c>
      <c r="H83" s="10"/>
      <c r="I83" s="18"/>
      <c r="J83" s="9"/>
    </row>
    <row r="84" spans="1:10" x14ac:dyDescent="0.2">
      <c r="A84" s="17" t="s">
        <v>218</v>
      </c>
      <c r="B84" s="13"/>
      <c r="C84" s="37" t="s">
        <v>220</v>
      </c>
      <c r="D84" s="34" t="s">
        <v>4</v>
      </c>
      <c r="E84" s="34" t="s">
        <v>219</v>
      </c>
      <c r="F84" s="33" t="s">
        <v>2</v>
      </c>
      <c r="G84" s="16"/>
      <c r="H84" s="15" t="s">
        <v>218</v>
      </c>
      <c r="I84" s="15" t="s">
        <v>218</v>
      </c>
      <c r="J84" s="9"/>
    </row>
    <row r="85" spans="1:10" x14ac:dyDescent="0.2">
      <c r="A85" s="14" t="s">
        <v>215</v>
      </c>
      <c r="B85" s="13"/>
      <c r="C85" s="33" t="s">
        <v>217</v>
      </c>
      <c r="D85" s="34" t="s">
        <v>4</v>
      </c>
      <c r="E85" s="34" t="s">
        <v>216</v>
      </c>
      <c r="F85" s="33" t="s">
        <v>2</v>
      </c>
      <c r="G85" s="11" t="s">
        <v>215</v>
      </c>
      <c r="H85" s="10"/>
      <c r="I85" s="18"/>
      <c r="J85" s="9"/>
    </row>
    <row r="86" spans="1:10" x14ac:dyDescent="0.2">
      <c r="A86" s="17" t="s">
        <v>211</v>
      </c>
      <c r="B86" s="13" t="s">
        <v>214</v>
      </c>
      <c r="C86" s="38" t="s">
        <v>213</v>
      </c>
      <c r="D86" s="34" t="s">
        <v>4</v>
      </c>
      <c r="E86" s="34" t="s">
        <v>212</v>
      </c>
      <c r="F86" s="33" t="s">
        <v>2</v>
      </c>
      <c r="G86" s="11" t="s">
        <v>211</v>
      </c>
      <c r="H86" s="15" t="s">
        <v>211</v>
      </c>
      <c r="I86" s="18"/>
      <c r="J86" s="9"/>
    </row>
    <row r="87" spans="1:10" x14ac:dyDescent="0.2">
      <c r="A87" s="17" t="s">
        <v>210</v>
      </c>
      <c r="B87" s="13"/>
      <c r="C87" s="35" t="s">
        <v>209</v>
      </c>
      <c r="D87" s="34" t="s">
        <v>4</v>
      </c>
      <c r="E87" s="34" t="s">
        <v>208</v>
      </c>
      <c r="F87" s="33" t="s">
        <v>2</v>
      </c>
      <c r="G87" s="16"/>
      <c r="H87" s="15" t="s">
        <v>207</v>
      </c>
      <c r="I87" s="15" t="s">
        <v>207</v>
      </c>
      <c r="J87" s="11" t="s">
        <v>207</v>
      </c>
    </row>
    <row r="88" spans="1:10" x14ac:dyDescent="0.2">
      <c r="A88" s="14" t="s">
        <v>203</v>
      </c>
      <c r="B88" s="13" t="s">
        <v>206</v>
      </c>
      <c r="C88" s="33" t="s">
        <v>205</v>
      </c>
      <c r="D88" s="34" t="s">
        <v>4</v>
      </c>
      <c r="E88" s="34" t="s">
        <v>204</v>
      </c>
      <c r="F88" s="33" t="s">
        <v>2</v>
      </c>
      <c r="G88" s="11" t="s">
        <v>203</v>
      </c>
      <c r="H88" s="10"/>
      <c r="I88" s="9"/>
      <c r="J88" s="9"/>
    </row>
    <row r="89" spans="1:10" x14ac:dyDescent="0.2">
      <c r="A89" s="17" t="s">
        <v>198</v>
      </c>
      <c r="B89" s="12" t="s">
        <v>202</v>
      </c>
      <c r="C89" s="36" t="s">
        <v>201</v>
      </c>
      <c r="D89" s="36" t="s">
        <v>4</v>
      </c>
      <c r="E89" s="36" t="s">
        <v>200</v>
      </c>
      <c r="F89" s="34" t="s">
        <v>199</v>
      </c>
      <c r="G89" s="11" t="s">
        <v>198</v>
      </c>
      <c r="H89" s="10"/>
      <c r="I89" s="9"/>
      <c r="J89" s="11" t="s">
        <v>202</v>
      </c>
    </row>
    <row r="90" spans="1:10" x14ac:dyDescent="0.2">
      <c r="A90" s="13" t="s">
        <v>193</v>
      </c>
      <c r="B90" s="20" t="s">
        <v>194</v>
      </c>
      <c r="C90" s="33" t="s">
        <v>197</v>
      </c>
      <c r="D90" s="34" t="s">
        <v>21</v>
      </c>
      <c r="E90" s="34" t="s">
        <v>196</v>
      </c>
      <c r="F90" s="34" t="s">
        <v>195</v>
      </c>
      <c r="G90" s="11" t="s">
        <v>194</v>
      </c>
      <c r="H90" s="15" t="s">
        <v>193</v>
      </c>
      <c r="I90" s="9"/>
      <c r="J90" s="9"/>
    </row>
    <row r="91" spans="1:10" x14ac:dyDescent="0.2">
      <c r="A91" s="17" t="s">
        <v>189</v>
      </c>
      <c r="B91" s="13" t="s">
        <v>192</v>
      </c>
      <c r="C91" s="37" t="s">
        <v>191</v>
      </c>
      <c r="D91" s="34" t="s">
        <v>4</v>
      </c>
      <c r="E91" s="34" t="s">
        <v>190</v>
      </c>
      <c r="F91" s="33" t="s">
        <v>2</v>
      </c>
      <c r="G91" s="16"/>
      <c r="H91" s="15" t="s">
        <v>189</v>
      </c>
      <c r="I91" s="11" t="s">
        <v>189</v>
      </c>
      <c r="J91" s="11" t="s">
        <v>550</v>
      </c>
    </row>
    <row r="92" spans="1:10" x14ac:dyDescent="0.2">
      <c r="A92" s="17" t="s">
        <v>185</v>
      </c>
      <c r="B92" s="13" t="s">
        <v>188</v>
      </c>
      <c r="C92" s="35" t="s">
        <v>187</v>
      </c>
      <c r="D92" s="34" t="s">
        <v>4</v>
      </c>
      <c r="E92" s="34" t="s">
        <v>186</v>
      </c>
      <c r="F92" s="33" t="s">
        <v>2</v>
      </c>
      <c r="G92" s="16"/>
      <c r="H92" s="15" t="s">
        <v>185</v>
      </c>
      <c r="I92" s="15" t="s">
        <v>185</v>
      </c>
      <c r="J92" s="11" t="s">
        <v>188</v>
      </c>
    </row>
    <row r="93" spans="1:10" x14ac:dyDescent="0.2">
      <c r="A93" s="17" t="s">
        <v>182</v>
      </c>
      <c r="B93" s="19"/>
      <c r="C93" s="36" t="s">
        <v>184</v>
      </c>
      <c r="D93" s="36" t="s">
        <v>75</v>
      </c>
      <c r="E93" s="36" t="s">
        <v>183</v>
      </c>
      <c r="F93" s="34">
        <v>1</v>
      </c>
      <c r="G93" s="11" t="s">
        <v>182</v>
      </c>
      <c r="H93" s="10"/>
      <c r="I93" s="18"/>
      <c r="J93" s="9"/>
    </row>
    <row r="94" spans="1:10" x14ac:dyDescent="0.2">
      <c r="A94" s="14" t="s">
        <v>179</v>
      </c>
      <c r="B94" s="13"/>
      <c r="C94" s="33" t="s">
        <v>181</v>
      </c>
      <c r="D94" s="34" t="s">
        <v>4</v>
      </c>
      <c r="E94" s="34" t="s">
        <v>180</v>
      </c>
      <c r="F94" s="33" t="s">
        <v>2</v>
      </c>
      <c r="G94" s="11" t="s">
        <v>179</v>
      </c>
      <c r="H94" s="10"/>
      <c r="I94" s="18"/>
      <c r="J94" s="9"/>
    </row>
    <row r="95" spans="1:10" x14ac:dyDescent="0.2">
      <c r="A95" s="17" t="s">
        <v>175</v>
      </c>
      <c r="B95" s="13" t="s">
        <v>178</v>
      </c>
      <c r="C95" s="37" t="s">
        <v>177</v>
      </c>
      <c r="D95" s="34" t="s">
        <v>4</v>
      </c>
      <c r="E95" s="34" t="s">
        <v>176</v>
      </c>
      <c r="F95" s="33" t="s">
        <v>2</v>
      </c>
      <c r="G95" s="16"/>
      <c r="H95" s="15" t="s">
        <v>175</v>
      </c>
      <c r="I95" s="11" t="s">
        <v>175</v>
      </c>
      <c r="J95" s="9"/>
    </row>
    <row r="96" spans="1:10" x14ac:dyDescent="0.2">
      <c r="A96" s="17" t="s">
        <v>171</v>
      </c>
      <c r="B96" s="13" t="s">
        <v>174</v>
      </c>
      <c r="C96" s="38" t="s">
        <v>173</v>
      </c>
      <c r="D96" s="34" t="s">
        <v>4</v>
      </c>
      <c r="E96" s="34" t="s">
        <v>172</v>
      </c>
      <c r="F96" s="33" t="s">
        <v>2</v>
      </c>
      <c r="G96" s="16"/>
      <c r="H96" s="15" t="s">
        <v>171</v>
      </c>
      <c r="I96" s="18"/>
      <c r="J96" s="9"/>
    </row>
    <row r="97" spans="1:10" x14ac:dyDescent="0.2">
      <c r="A97" s="17" t="s">
        <v>170</v>
      </c>
      <c r="B97" s="13" t="s">
        <v>169</v>
      </c>
      <c r="C97" s="37" t="s">
        <v>168</v>
      </c>
      <c r="D97" s="34" t="s">
        <v>4</v>
      </c>
      <c r="E97" s="34" t="s">
        <v>167</v>
      </c>
      <c r="F97" s="33" t="s">
        <v>2</v>
      </c>
      <c r="G97" s="16"/>
      <c r="H97" s="15" t="s">
        <v>166</v>
      </c>
      <c r="I97" s="11" t="s">
        <v>165</v>
      </c>
      <c r="J97" s="9"/>
    </row>
    <row r="98" spans="1:10" x14ac:dyDescent="0.2">
      <c r="A98" s="13" t="s">
        <v>160</v>
      </c>
      <c r="B98" s="13" t="s">
        <v>164</v>
      </c>
      <c r="C98" s="33" t="s">
        <v>163</v>
      </c>
      <c r="D98" s="34" t="s">
        <v>21</v>
      </c>
      <c r="E98" s="34" t="s">
        <v>162</v>
      </c>
      <c r="F98" s="34" t="s">
        <v>161</v>
      </c>
      <c r="G98" s="11" t="s">
        <v>160</v>
      </c>
      <c r="H98" s="15" t="s">
        <v>160</v>
      </c>
      <c r="I98" s="18"/>
      <c r="J98" s="9"/>
    </row>
    <row r="99" spans="1:10" x14ac:dyDescent="0.2">
      <c r="A99" s="17" t="s">
        <v>156</v>
      </c>
      <c r="B99" s="13" t="s">
        <v>159</v>
      </c>
      <c r="C99" s="38" t="s">
        <v>158</v>
      </c>
      <c r="D99" s="34" t="s">
        <v>4</v>
      </c>
      <c r="E99" s="34" t="s">
        <v>157</v>
      </c>
      <c r="F99" s="33" t="s">
        <v>2</v>
      </c>
      <c r="G99" s="11" t="s">
        <v>156</v>
      </c>
      <c r="H99" s="15" t="s">
        <v>156</v>
      </c>
      <c r="I99" s="18"/>
      <c r="J99" s="9"/>
    </row>
    <row r="100" spans="1:10" x14ac:dyDescent="0.2">
      <c r="A100" s="14" t="s">
        <v>153</v>
      </c>
      <c r="B100" s="13"/>
      <c r="C100" s="33" t="s">
        <v>155</v>
      </c>
      <c r="D100" s="34" t="s">
        <v>4</v>
      </c>
      <c r="E100" s="34" t="s">
        <v>154</v>
      </c>
      <c r="F100" s="33" t="s">
        <v>2</v>
      </c>
      <c r="G100" s="11" t="s">
        <v>153</v>
      </c>
      <c r="H100" s="10"/>
      <c r="I100" s="18"/>
      <c r="J100" s="9"/>
    </row>
    <row r="101" spans="1:10" ht="17" customHeight="1" x14ac:dyDescent="0.2">
      <c r="A101" s="17" t="s">
        <v>152</v>
      </c>
      <c r="B101" s="13"/>
      <c r="C101" s="37" t="s">
        <v>151</v>
      </c>
      <c r="D101" s="34" t="s">
        <v>4</v>
      </c>
      <c r="E101" s="34" t="s">
        <v>150</v>
      </c>
      <c r="F101" s="33" t="s">
        <v>2</v>
      </c>
      <c r="G101" s="16"/>
      <c r="H101" s="15" t="s">
        <v>149</v>
      </c>
      <c r="I101" s="11" t="s">
        <v>149</v>
      </c>
      <c r="J101" s="11" t="s">
        <v>551</v>
      </c>
    </row>
    <row r="102" spans="1:10" x14ac:dyDescent="0.2">
      <c r="A102" s="14" t="s">
        <v>146</v>
      </c>
      <c r="B102" s="13"/>
      <c r="C102" s="33" t="s">
        <v>148</v>
      </c>
      <c r="D102" s="34" t="s">
        <v>4</v>
      </c>
      <c r="E102" s="34" t="s">
        <v>147</v>
      </c>
      <c r="F102" s="33" t="s">
        <v>2</v>
      </c>
      <c r="G102" s="11" t="s">
        <v>146</v>
      </c>
      <c r="H102" s="10"/>
      <c r="I102" s="9"/>
      <c r="J102" s="9"/>
    </row>
    <row r="103" spans="1:10" x14ac:dyDescent="0.2">
      <c r="A103" s="17" t="s">
        <v>142</v>
      </c>
      <c r="B103" s="13" t="s">
        <v>145</v>
      </c>
      <c r="C103" s="35" t="s">
        <v>144</v>
      </c>
      <c r="D103" s="34" t="s">
        <v>4</v>
      </c>
      <c r="E103" s="34" t="s">
        <v>143</v>
      </c>
      <c r="F103" s="33" t="s">
        <v>2</v>
      </c>
      <c r="G103" s="16"/>
      <c r="H103" s="15" t="s">
        <v>142</v>
      </c>
      <c r="I103" s="15" t="s">
        <v>142</v>
      </c>
      <c r="J103" s="9"/>
    </row>
    <row r="104" spans="1:10" x14ac:dyDescent="0.2">
      <c r="A104" s="14" t="s">
        <v>139</v>
      </c>
      <c r="B104" s="13"/>
      <c r="C104" s="33" t="s">
        <v>141</v>
      </c>
      <c r="D104" s="34" t="s">
        <v>4</v>
      </c>
      <c r="E104" s="34" t="s">
        <v>140</v>
      </c>
      <c r="F104" s="33" t="s">
        <v>2</v>
      </c>
      <c r="G104" s="11" t="s">
        <v>139</v>
      </c>
      <c r="H104" s="15" t="s">
        <v>139</v>
      </c>
      <c r="I104" s="15" t="s">
        <v>139</v>
      </c>
      <c r="J104" s="9"/>
    </row>
    <row r="105" spans="1:10" x14ac:dyDescent="0.2">
      <c r="A105" s="17" t="s">
        <v>134</v>
      </c>
      <c r="B105" s="19" t="s">
        <v>138</v>
      </c>
      <c r="C105" s="36" t="s">
        <v>137</v>
      </c>
      <c r="D105" s="36" t="s">
        <v>4</v>
      </c>
      <c r="E105" s="36" t="s">
        <v>136</v>
      </c>
      <c r="F105" s="34" t="s">
        <v>135</v>
      </c>
      <c r="G105" s="11" t="s">
        <v>134</v>
      </c>
      <c r="H105" s="10"/>
      <c r="I105" s="9"/>
      <c r="J105" s="9"/>
    </row>
    <row r="106" spans="1:10" x14ac:dyDescent="0.2">
      <c r="A106" s="14" t="s">
        <v>131</v>
      </c>
      <c r="B106" s="13"/>
      <c r="C106" s="33" t="s">
        <v>133</v>
      </c>
      <c r="D106" s="34" t="s">
        <v>4</v>
      </c>
      <c r="E106" s="34" t="s">
        <v>132</v>
      </c>
      <c r="F106" s="33" t="s">
        <v>2</v>
      </c>
      <c r="G106" s="11" t="s">
        <v>131</v>
      </c>
      <c r="H106" s="10"/>
      <c r="I106" s="9"/>
      <c r="J106" s="9"/>
    </row>
    <row r="107" spans="1:10" x14ac:dyDescent="0.2">
      <c r="A107" s="14" t="s">
        <v>127</v>
      </c>
      <c r="B107" s="13" t="s">
        <v>130</v>
      </c>
      <c r="C107" s="33" t="s">
        <v>129</v>
      </c>
      <c r="D107" s="34" t="s">
        <v>4</v>
      </c>
      <c r="E107" s="34" t="s">
        <v>128</v>
      </c>
      <c r="F107" s="33" t="s">
        <v>2</v>
      </c>
      <c r="G107" s="11" t="s">
        <v>127</v>
      </c>
      <c r="H107" s="10"/>
      <c r="I107" s="9"/>
      <c r="J107" s="9"/>
    </row>
    <row r="108" spans="1:10" x14ac:dyDescent="0.2">
      <c r="A108" s="17" t="s">
        <v>124</v>
      </c>
      <c r="B108" s="13"/>
      <c r="C108" s="37" t="s">
        <v>126</v>
      </c>
      <c r="D108" s="34" t="s">
        <v>4</v>
      </c>
      <c r="E108" s="34" t="s">
        <v>125</v>
      </c>
      <c r="F108" s="33" t="s">
        <v>2</v>
      </c>
      <c r="G108" s="16"/>
      <c r="H108" s="15" t="s">
        <v>124</v>
      </c>
      <c r="I108" s="11" t="s">
        <v>124</v>
      </c>
      <c r="J108" s="11" t="s">
        <v>124</v>
      </c>
    </row>
    <row r="109" spans="1:10" x14ac:dyDescent="0.2">
      <c r="A109" s="14" t="s">
        <v>121</v>
      </c>
      <c r="B109" s="14"/>
      <c r="C109" s="33" t="s">
        <v>123</v>
      </c>
      <c r="D109" s="34" t="s">
        <v>4</v>
      </c>
      <c r="E109" s="34" t="s">
        <v>122</v>
      </c>
      <c r="F109" s="33" t="s">
        <v>2</v>
      </c>
      <c r="G109" s="11" t="s">
        <v>121</v>
      </c>
      <c r="H109" s="10"/>
      <c r="I109" s="18"/>
      <c r="J109" s="9"/>
    </row>
    <row r="110" spans="1:10" x14ac:dyDescent="0.2">
      <c r="A110" s="14" t="s">
        <v>118</v>
      </c>
      <c r="B110" s="13"/>
      <c r="C110" s="33" t="s">
        <v>120</v>
      </c>
      <c r="D110" s="34" t="s">
        <v>4</v>
      </c>
      <c r="E110" s="34" t="s">
        <v>119</v>
      </c>
      <c r="F110" s="33" t="s">
        <v>2</v>
      </c>
      <c r="G110" s="11" t="s">
        <v>118</v>
      </c>
      <c r="H110" s="10"/>
      <c r="I110" s="18"/>
      <c r="J110" s="9"/>
    </row>
    <row r="111" spans="1:10" x14ac:dyDescent="0.2">
      <c r="A111" s="17" t="s">
        <v>114</v>
      </c>
      <c r="B111" s="13" t="s">
        <v>117</v>
      </c>
      <c r="C111" s="35" t="s">
        <v>116</v>
      </c>
      <c r="D111" s="34" t="s">
        <v>4</v>
      </c>
      <c r="E111" s="34" t="s">
        <v>115</v>
      </c>
      <c r="F111" s="33" t="s">
        <v>2</v>
      </c>
      <c r="G111" s="16"/>
      <c r="H111" s="15" t="s">
        <v>114</v>
      </c>
      <c r="I111" s="15" t="s">
        <v>114</v>
      </c>
      <c r="J111" s="9"/>
    </row>
    <row r="112" spans="1:10" x14ac:dyDescent="0.2">
      <c r="A112" s="17" t="s">
        <v>111</v>
      </c>
      <c r="B112" s="13"/>
      <c r="C112" s="37" t="s">
        <v>113</v>
      </c>
      <c r="D112" s="34" t="s">
        <v>4</v>
      </c>
      <c r="E112" s="34" t="s">
        <v>112</v>
      </c>
      <c r="F112" s="33" t="s">
        <v>2</v>
      </c>
      <c r="G112" s="16"/>
      <c r="H112" s="15" t="s">
        <v>111</v>
      </c>
      <c r="I112" s="11" t="s">
        <v>111</v>
      </c>
      <c r="J112" s="11" t="s">
        <v>552</v>
      </c>
    </row>
    <row r="113" spans="1:13" x14ac:dyDescent="0.2">
      <c r="A113" s="17" t="s">
        <v>107</v>
      </c>
      <c r="B113" s="13" t="s">
        <v>110</v>
      </c>
      <c r="C113" s="38" t="s">
        <v>109</v>
      </c>
      <c r="D113" s="34" t="s">
        <v>4</v>
      </c>
      <c r="E113" s="34" t="s">
        <v>108</v>
      </c>
      <c r="F113" s="33" t="s">
        <v>2</v>
      </c>
      <c r="G113" s="16"/>
      <c r="H113" s="15" t="s">
        <v>107</v>
      </c>
      <c r="I113" s="18"/>
      <c r="J113" s="11" t="s">
        <v>553</v>
      </c>
    </row>
    <row r="114" spans="1:13" ht="17" customHeight="1" x14ac:dyDescent="0.2">
      <c r="A114" s="17" t="s">
        <v>106</v>
      </c>
      <c r="B114" s="13" t="s">
        <v>105</v>
      </c>
      <c r="C114" s="37" t="s">
        <v>104</v>
      </c>
      <c r="D114" s="34" t="s">
        <v>4</v>
      </c>
      <c r="E114" s="34" t="s">
        <v>103</v>
      </c>
      <c r="F114" s="33" t="s">
        <v>2</v>
      </c>
      <c r="G114" s="16"/>
      <c r="H114" s="15" t="s">
        <v>102</v>
      </c>
      <c r="I114" s="11" t="s">
        <v>102</v>
      </c>
      <c r="J114" s="11" t="s">
        <v>102</v>
      </c>
    </row>
    <row r="115" spans="1:13" ht="17" customHeight="1" x14ac:dyDescent="0.2">
      <c r="A115" s="17" t="s">
        <v>101</v>
      </c>
      <c r="B115" s="19"/>
      <c r="C115" s="37" t="s">
        <v>100</v>
      </c>
      <c r="D115" s="36" t="s">
        <v>99</v>
      </c>
      <c r="E115" s="36">
        <v>559387</v>
      </c>
      <c r="F115" s="36" t="s">
        <v>98</v>
      </c>
      <c r="G115" s="16"/>
      <c r="H115" s="15" t="s">
        <v>97</v>
      </c>
      <c r="I115" s="11" t="s">
        <v>96</v>
      </c>
      <c r="J115" s="9"/>
    </row>
    <row r="116" spans="1:13" ht="17" customHeight="1" x14ac:dyDescent="0.2">
      <c r="A116" s="14" t="s">
        <v>93</v>
      </c>
      <c r="B116" s="13"/>
      <c r="C116" s="33" t="s">
        <v>95</v>
      </c>
      <c r="D116" s="34" t="s">
        <v>4</v>
      </c>
      <c r="E116" s="34" t="s">
        <v>94</v>
      </c>
      <c r="F116" s="33" t="s">
        <v>2</v>
      </c>
      <c r="G116" s="11" t="s">
        <v>93</v>
      </c>
      <c r="H116" s="15" t="s">
        <v>92</v>
      </c>
      <c r="I116" s="11" t="s">
        <v>92</v>
      </c>
      <c r="J116" s="11" t="s">
        <v>92</v>
      </c>
    </row>
    <row r="117" spans="1:13" ht="17" customHeight="1" x14ac:dyDescent="0.2">
      <c r="A117" s="46" t="s">
        <v>571</v>
      </c>
      <c r="B117" s="13"/>
      <c r="C117" s="38" t="s">
        <v>586</v>
      </c>
      <c r="D117" s="34" t="s">
        <v>557</v>
      </c>
      <c r="E117" s="34" t="s">
        <v>587</v>
      </c>
      <c r="F117" s="33">
        <v>1</v>
      </c>
      <c r="G117" s="18"/>
      <c r="H117" s="47" t="s">
        <v>570</v>
      </c>
      <c r="I117" s="47" t="s">
        <v>570</v>
      </c>
      <c r="J117" s="47" t="s">
        <v>570</v>
      </c>
    </row>
    <row r="118" spans="1:13" ht="17" customHeight="1" x14ac:dyDescent="0.2">
      <c r="A118" s="46" t="s">
        <v>572</v>
      </c>
      <c r="B118" s="13"/>
      <c r="C118" s="38" t="s">
        <v>588</v>
      </c>
      <c r="D118" s="34" t="s">
        <v>557</v>
      </c>
      <c r="E118" s="34" t="s">
        <v>589</v>
      </c>
      <c r="F118" s="33">
        <v>2</v>
      </c>
      <c r="G118" s="18"/>
      <c r="H118" s="47" t="s">
        <v>577</v>
      </c>
      <c r="I118" s="47" t="s">
        <v>577</v>
      </c>
      <c r="J118" s="47" t="s">
        <v>577</v>
      </c>
    </row>
    <row r="119" spans="1:13" x14ac:dyDescent="0.2">
      <c r="A119" s="14" t="s">
        <v>89</v>
      </c>
      <c r="B119" s="13"/>
      <c r="C119" s="33" t="s">
        <v>91</v>
      </c>
      <c r="D119" s="34" t="s">
        <v>4</v>
      </c>
      <c r="E119" s="34" t="s">
        <v>90</v>
      </c>
      <c r="F119" s="33" t="s">
        <v>2</v>
      </c>
      <c r="G119" s="11" t="s">
        <v>89</v>
      </c>
      <c r="H119" s="10"/>
      <c r="I119" s="18"/>
      <c r="J119" s="9"/>
    </row>
    <row r="120" spans="1:13" x14ac:dyDescent="0.2">
      <c r="A120" s="17" t="s">
        <v>85</v>
      </c>
      <c r="B120" s="13" t="s">
        <v>88</v>
      </c>
      <c r="C120" s="38" t="s">
        <v>87</v>
      </c>
      <c r="D120" s="34" t="s">
        <v>4</v>
      </c>
      <c r="E120" s="34" t="s">
        <v>86</v>
      </c>
      <c r="F120" s="33" t="s">
        <v>2</v>
      </c>
      <c r="G120" s="11" t="s">
        <v>85</v>
      </c>
      <c r="H120" s="15" t="s">
        <v>85</v>
      </c>
      <c r="I120" s="18"/>
      <c r="J120" s="9"/>
    </row>
    <row r="121" spans="1:13" x14ac:dyDescent="0.2">
      <c r="A121" s="17" t="s">
        <v>81</v>
      </c>
      <c r="B121" s="13" t="s">
        <v>84</v>
      </c>
      <c r="C121" s="37" t="s">
        <v>83</v>
      </c>
      <c r="D121" s="34" t="s">
        <v>4</v>
      </c>
      <c r="E121" s="34" t="s">
        <v>82</v>
      </c>
      <c r="F121" s="33" t="s">
        <v>2</v>
      </c>
      <c r="G121" s="16"/>
      <c r="H121" s="15" t="s">
        <v>81</v>
      </c>
      <c r="I121" s="11" t="s">
        <v>81</v>
      </c>
      <c r="J121" s="9"/>
    </row>
    <row r="122" spans="1:13" s="21" customFormat="1" x14ac:dyDescent="0.2">
      <c r="A122" s="17" t="s">
        <v>78</v>
      </c>
      <c r="B122" s="19"/>
      <c r="C122" s="36" t="s">
        <v>80</v>
      </c>
      <c r="D122" s="34" t="s">
        <v>57</v>
      </c>
      <c r="E122" s="34">
        <v>81590</v>
      </c>
      <c r="F122" s="34" t="s">
        <v>79</v>
      </c>
      <c r="G122" s="11" t="s">
        <v>78</v>
      </c>
      <c r="H122" s="15" t="s">
        <v>77</v>
      </c>
      <c r="I122" s="11" t="s">
        <v>77</v>
      </c>
      <c r="J122" s="11" t="s">
        <v>78</v>
      </c>
      <c r="M122" s="22"/>
    </row>
    <row r="123" spans="1:13" x14ac:dyDescent="0.2">
      <c r="A123" s="17" t="s">
        <v>73</v>
      </c>
      <c r="B123" s="19"/>
      <c r="C123" s="36" t="s">
        <v>76</v>
      </c>
      <c r="D123" s="36" t="s">
        <v>75</v>
      </c>
      <c r="E123" s="36" t="s">
        <v>74</v>
      </c>
      <c r="F123" s="36">
        <v>1</v>
      </c>
      <c r="G123" s="11" t="s">
        <v>73</v>
      </c>
      <c r="H123" s="10"/>
      <c r="I123" s="18"/>
      <c r="J123" s="9"/>
    </row>
    <row r="124" spans="1:13" x14ac:dyDescent="0.2">
      <c r="A124" s="17" t="s">
        <v>72</v>
      </c>
      <c r="B124" s="13"/>
      <c r="C124" s="37" t="s">
        <v>71</v>
      </c>
      <c r="D124" s="34" t="s">
        <v>4</v>
      </c>
      <c r="E124" s="34" t="s">
        <v>70</v>
      </c>
      <c r="F124" s="33" t="s">
        <v>2</v>
      </c>
      <c r="G124" s="16"/>
      <c r="H124" s="15" t="s">
        <v>69</v>
      </c>
      <c r="I124" s="11" t="s">
        <v>69</v>
      </c>
      <c r="J124" s="11" t="s">
        <v>69</v>
      </c>
    </row>
    <row r="125" spans="1:13" x14ac:dyDescent="0.2">
      <c r="A125" s="46" t="s">
        <v>574</v>
      </c>
      <c r="B125" s="13"/>
      <c r="C125" s="40" t="s">
        <v>591</v>
      </c>
      <c r="D125" s="34" t="s">
        <v>557</v>
      </c>
      <c r="E125" s="41" t="s">
        <v>590</v>
      </c>
      <c r="F125" s="33">
        <v>2</v>
      </c>
      <c r="G125" s="16"/>
      <c r="H125" s="47" t="s">
        <v>573</v>
      </c>
      <c r="I125" s="47" t="s">
        <v>573</v>
      </c>
      <c r="J125" s="47" t="s">
        <v>573</v>
      </c>
    </row>
    <row r="126" spans="1:13" x14ac:dyDescent="0.2">
      <c r="A126" s="19" t="s">
        <v>554</v>
      </c>
      <c r="B126" s="19" t="s">
        <v>555</v>
      </c>
      <c r="C126" s="36" t="s">
        <v>556</v>
      </c>
      <c r="D126" s="36" t="s">
        <v>557</v>
      </c>
      <c r="E126" s="36">
        <v>2275</v>
      </c>
      <c r="F126" s="36">
        <v>1</v>
      </c>
      <c r="G126" s="16"/>
      <c r="H126" s="9"/>
      <c r="I126" s="18"/>
      <c r="J126" s="11" t="s">
        <v>554</v>
      </c>
    </row>
    <row r="127" spans="1:13" x14ac:dyDescent="0.2">
      <c r="A127" s="13" t="s">
        <v>64</v>
      </c>
      <c r="B127" s="20" t="s">
        <v>68</v>
      </c>
      <c r="C127" s="33" t="s">
        <v>67</v>
      </c>
      <c r="D127" s="34" t="s">
        <v>21</v>
      </c>
      <c r="E127" s="34" t="s">
        <v>66</v>
      </c>
      <c r="F127" s="34" t="s">
        <v>65</v>
      </c>
      <c r="G127" s="11" t="s">
        <v>64</v>
      </c>
      <c r="H127" s="15" t="s">
        <v>64</v>
      </c>
      <c r="I127" s="18"/>
      <c r="J127" s="11" t="s">
        <v>64</v>
      </c>
    </row>
    <row r="128" spans="1:13" x14ac:dyDescent="0.2">
      <c r="A128" s="17" t="s">
        <v>60</v>
      </c>
      <c r="B128" s="13" t="s">
        <v>63</v>
      </c>
      <c r="C128" s="35" t="s">
        <v>62</v>
      </c>
      <c r="D128" s="34" t="s">
        <v>4</v>
      </c>
      <c r="E128" s="34" t="s">
        <v>61</v>
      </c>
      <c r="F128" s="33" t="s">
        <v>2</v>
      </c>
      <c r="G128" s="16"/>
      <c r="H128" s="15" t="s">
        <v>60</v>
      </c>
      <c r="I128" s="15" t="s">
        <v>60</v>
      </c>
      <c r="J128" s="9"/>
    </row>
    <row r="129" spans="1:10" x14ac:dyDescent="0.2">
      <c r="A129" s="17" t="s">
        <v>55</v>
      </c>
      <c r="B129" s="12" t="s">
        <v>59</v>
      </c>
      <c r="C129" s="36" t="s">
        <v>58</v>
      </c>
      <c r="D129" s="36" t="s">
        <v>57</v>
      </c>
      <c r="E129" s="36">
        <v>17670</v>
      </c>
      <c r="F129" s="34" t="s">
        <v>56</v>
      </c>
      <c r="G129" s="11" t="s">
        <v>55</v>
      </c>
      <c r="H129" s="10"/>
      <c r="I129" s="9"/>
      <c r="J129" s="9"/>
    </row>
    <row r="130" spans="1:10" x14ac:dyDescent="0.2">
      <c r="A130" s="13" t="s">
        <v>54</v>
      </c>
      <c r="B130" s="12" t="s">
        <v>50</v>
      </c>
      <c r="C130" s="34" t="s">
        <v>53</v>
      </c>
      <c r="D130" s="34" t="s">
        <v>21</v>
      </c>
      <c r="E130" s="34" t="s">
        <v>52</v>
      </c>
      <c r="F130" s="34" t="s">
        <v>51</v>
      </c>
      <c r="G130" s="11" t="s">
        <v>50</v>
      </c>
      <c r="H130" s="15" t="s">
        <v>49</v>
      </c>
      <c r="I130" s="9"/>
      <c r="J130" s="9"/>
    </row>
    <row r="131" spans="1:10" x14ac:dyDescent="0.2">
      <c r="A131" s="14" t="s">
        <v>46</v>
      </c>
      <c r="B131" s="13"/>
      <c r="C131" s="33" t="s">
        <v>48</v>
      </c>
      <c r="D131" s="34" t="s">
        <v>4</v>
      </c>
      <c r="E131" s="34" t="s">
        <v>47</v>
      </c>
      <c r="F131" s="33" t="s">
        <v>2</v>
      </c>
      <c r="G131" s="11" t="s">
        <v>46</v>
      </c>
      <c r="H131" s="10"/>
      <c r="I131" s="9"/>
      <c r="J131" s="9"/>
    </row>
    <row r="132" spans="1:10" x14ac:dyDescent="0.2">
      <c r="A132" s="14" t="s">
        <v>42</v>
      </c>
      <c r="B132" s="13" t="s">
        <v>45</v>
      </c>
      <c r="C132" s="33" t="s">
        <v>44</v>
      </c>
      <c r="D132" s="34" t="s">
        <v>4</v>
      </c>
      <c r="E132" s="34" t="s">
        <v>43</v>
      </c>
      <c r="F132" s="33" t="s">
        <v>2</v>
      </c>
      <c r="G132" s="11" t="s">
        <v>42</v>
      </c>
      <c r="H132" s="10"/>
      <c r="I132" s="9"/>
      <c r="J132" s="9"/>
    </row>
    <row r="133" spans="1:10" x14ac:dyDescent="0.2">
      <c r="A133" s="17" t="s">
        <v>38</v>
      </c>
      <c r="B133" s="13" t="s">
        <v>41</v>
      </c>
      <c r="C133" s="35" t="s">
        <v>40</v>
      </c>
      <c r="D133" s="34" t="s">
        <v>4</v>
      </c>
      <c r="E133" s="34" t="s">
        <v>39</v>
      </c>
      <c r="F133" s="33" t="s">
        <v>2</v>
      </c>
      <c r="G133" s="16"/>
      <c r="H133" s="15" t="s">
        <v>38</v>
      </c>
      <c r="I133" s="15" t="s">
        <v>38</v>
      </c>
      <c r="J133" s="9"/>
    </row>
    <row r="134" spans="1:10" x14ac:dyDescent="0.2">
      <c r="A134" s="13" t="s">
        <v>33</v>
      </c>
      <c r="B134" s="13" t="s">
        <v>34</v>
      </c>
      <c r="C134" s="33" t="s">
        <v>37</v>
      </c>
      <c r="D134" s="34" t="s">
        <v>21</v>
      </c>
      <c r="E134" s="34" t="s">
        <v>36</v>
      </c>
      <c r="F134" s="34" t="s">
        <v>35</v>
      </c>
      <c r="G134" s="11" t="s">
        <v>34</v>
      </c>
      <c r="H134" s="15" t="s">
        <v>33</v>
      </c>
      <c r="I134" s="9"/>
      <c r="J134" s="9"/>
    </row>
    <row r="135" spans="1:10" x14ac:dyDescent="0.2">
      <c r="A135" s="13" t="s">
        <v>28</v>
      </c>
      <c r="B135" s="17" t="s">
        <v>29</v>
      </c>
      <c r="C135" s="33" t="s">
        <v>32</v>
      </c>
      <c r="D135" s="34" t="s">
        <v>21</v>
      </c>
      <c r="E135" s="34" t="s">
        <v>31</v>
      </c>
      <c r="F135" s="34" t="s">
        <v>30</v>
      </c>
      <c r="G135" s="11" t="s">
        <v>29</v>
      </c>
      <c r="H135" s="15" t="s">
        <v>28</v>
      </c>
      <c r="I135" s="9"/>
      <c r="J135" s="9"/>
    </row>
    <row r="136" spans="1:10" x14ac:dyDescent="0.2">
      <c r="A136" s="13" t="s">
        <v>23</v>
      </c>
      <c r="B136" s="13" t="s">
        <v>27</v>
      </c>
      <c r="C136" s="33" t="s">
        <v>26</v>
      </c>
      <c r="D136" s="34" t="s">
        <v>21</v>
      </c>
      <c r="E136" s="34" t="s">
        <v>25</v>
      </c>
      <c r="F136" s="34" t="s">
        <v>24</v>
      </c>
      <c r="G136" s="11" t="s">
        <v>23</v>
      </c>
      <c r="H136" s="15" t="s">
        <v>23</v>
      </c>
      <c r="I136" s="18"/>
      <c r="J136" s="9"/>
    </row>
    <row r="137" spans="1:10" x14ac:dyDescent="0.2">
      <c r="A137" s="13" t="s">
        <v>17</v>
      </c>
      <c r="B137" s="13" t="s">
        <v>18</v>
      </c>
      <c r="C137" s="33" t="s">
        <v>22</v>
      </c>
      <c r="D137" s="34" t="s">
        <v>21</v>
      </c>
      <c r="E137" s="34" t="s">
        <v>20</v>
      </c>
      <c r="F137" s="34" t="s">
        <v>19</v>
      </c>
      <c r="G137" s="11" t="s">
        <v>18</v>
      </c>
      <c r="H137" s="15" t="s">
        <v>17</v>
      </c>
      <c r="I137" s="18"/>
      <c r="J137" s="11" t="s">
        <v>17</v>
      </c>
    </row>
    <row r="138" spans="1:10" x14ac:dyDescent="0.2">
      <c r="A138" s="17" t="s">
        <v>13</v>
      </c>
      <c r="B138" s="13" t="s">
        <v>16</v>
      </c>
      <c r="C138" s="35" t="s">
        <v>15</v>
      </c>
      <c r="D138" s="34" t="s">
        <v>4</v>
      </c>
      <c r="E138" s="34" t="s">
        <v>14</v>
      </c>
      <c r="F138" s="33" t="s">
        <v>2</v>
      </c>
      <c r="G138" s="16"/>
      <c r="H138" s="15" t="s">
        <v>13</v>
      </c>
      <c r="I138" s="15" t="s">
        <v>13</v>
      </c>
      <c r="J138" s="9"/>
    </row>
    <row r="139" spans="1:10" x14ac:dyDescent="0.2">
      <c r="A139" s="17" t="s">
        <v>10</v>
      </c>
      <c r="B139" s="13"/>
      <c r="C139" s="35" t="s">
        <v>12</v>
      </c>
      <c r="D139" s="34" t="s">
        <v>4</v>
      </c>
      <c r="E139" s="34" t="s">
        <v>11</v>
      </c>
      <c r="F139" s="33" t="s">
        <v>2</v>
      </c>
      <c r="G139" s="16"/>
      <c r="H139" s="15" t="s">
        <v>10</v>
      </c>
      <c r="I139" s="9"/>
      <c r="J139" s="11" t="s">
        <v>558</v>
      </c>
    </row>
    <row r="140" spans="1:10" x14ac:dyDescent="0.2">
      <c r="A140" s="17" t="s">
        <v>7</v>
      </c>
      <c r="B140" s="13"/>
      <c r="C140" s="38" t="s">
        <v>9</v>
      </c>
      <c r="D140" s="34" t="s">
        <v>4</v>
      </c>
      <c r="E140" s="34" t="s">
        <v>8</v>
      </c>
      <c r="F140" s="33" t="s">
        <v>2</v>
      </c>
      <c r="G140" s="16"/>
      <c r="H140" s="15" t="s">
        <v>7</v>
      </c>
      <c r="I140" s="9"/>
      <c r="J140" s="9"/>
    </row>
    <row r="141" spans="1:10" x14ac:dyDescent="0.2">
      <c r="A141" s="14" t="s">
        <v>1</v>
      </c>
      <c r="B141" s="13" t="s">
        <v>6</v>
      </c>
      <c r="C141" s="33" t="s">
        <v>5</v>
      </c>
      <c r="D141" s="34" t="s">
        <v>4</v>
      </c>
      <c r="E141" s="34" t="s">
        <v>3</v>
      </c>
      <c r="F141" s="33" t="s">
        <v>2</v>
      </c>
      <c r="G141" s="11" t="s">
        <v>1</v>
      </c>
      <c r="H141" s="10"/>
      <c r="I141" s="9"/>
      <c r="J141" s="9"/>
    </row>
    <row r="142" spans="1:10" x14ac:dyDescent="0.2">
      <c r="A142" s="8" t="s">
        <v>0</v>
      </c>
      <c r="B142" s="7"/>
      <c r="C142" s="7"/>
      <c r="D142" s="7"/>
      <c r="E142" s="7"/>
      <c r="F142" s="7"/>
      <c r="G142" s="31">
        <v>72</v>
      </c>
      <c r="H142" s="31">
        <v>84</v>
      </c>
      <c r="I142" s="31">
        <v>63</v>
      </c>
      <c r="J142" s="31">
        <v>50</v>
      </c>
    </row>
    <row r="143" spans="1:10" x14ac:dyDescent="0.2">
      <c r="A143" s="6"/>
      <c r="H143" s="5"/>
      <c r="I143" s="5"/>
      <c r="J143" s="5"/>
    </row>
    <row r="144" spans="1:10" x14ac:dyDescent="0.2">
      <c r="H144" s="5"/>
      <c r="I144" s="5"/>
      <c r="J144" s="5"/>
    </row>
    <row r="145" spans="1:10" ht="37" customHeight="1" x14ac:dyDescent="0.2">
      <c r="A145" s="32" t="s">
        <v>593</v>
      </c>
      <c r="B145" s="32"/>
      <c r="C145" s="32"/>
      <c r="D145" s="32"/>
      <c r="E145" s="32"/>
      <c r="F145" s="32"/>
      <c r="G145" s="32"/>
      <c r="H145" s="32"/>
      <c r="I145" s="32"/>
      <c r="J145" s="32"/>
    </row>
    <row r="146" spans="1:10" ht="16" customHeight="1" x14ac:dyDescent="0.2">
      <c r="A146" s="29"/>
      <c r="B146" s="29"/>
      <c r="C146" s="29"/>
      <c r="D146" s="29"/>
      <c r="E146" s="29"/>
      <c r="F146" s="29"/>
      <c r="G146" s="29"/>
      <c r="H146" s="29"/>
      <c r="I146" s="29"/>
      <c r="J146" s="29"/>
    </row>
  </sheetData>
  <autoFilter ref="A1:J1" xr:uid="{AA28CA20-3E57-C448-874C-95D52BF3DDB9}"/>
  <mergeCells count="1">
    <mergeCell ref="A145:J145"/>
  </mergeCells>
  <conditionalFormatting sqref="C65 C69:C70 C72 C67 C123:C125 C128 C91:C97 C76:C89 C99:C121">
    <cfRule type="expression" dxfId="2" priority="3" stopIfTrue="1">
      <formula>" =MOD(ROW(),2)=1."</formula>
    </cfRule>
  </conditionalFormatting>
  <conditionalFormatting sqref="C68">
    <cfRule type="expression" dxfId="1" priority="2" stopIfTrue="1">
      <formula>" =MOD(ROW(),2)=1."</formula>
    </cfRule>
  </conditionalFormatting>
  <conditionalFormatting sqref="C122">
    <cfRule type="expression" dxfId="0" priority="1" stopIfTrue="1">
      <formula>" =MOD(ROW(),2)=1."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 Data 1. Custom library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Jonathan Higgins</dc:creator>
  <cp:lastModifiedBy>Jonathan Higgins</cp:lastModifiedBy>
  <dcterms:created xsi:type="dcterms:W3CDTF">2020-03-05T12:50:35Z</dcterms:created>
  <dcterms:modified xsi:type="dcterms:W3CDTF">2020-10-28T14:23:28Z</dcterms:modified>
</cp:coreProperties>
</file>